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G:\Research Outputs\Research Data Management\Data Catalogue\DOI Data\123881-1\"/>
    </mc:Choice>
  </mc:AlternateContent>
  <bookViews>
    <workbookView xWindow="0" yWindow="0" windowWidth="15360" windowHeight="6690"/>
  </bookViews>
  <sheets>
    <sheet name="General information" sheetId="1" r:id="rId1"/>
    <sheet name="C_Diesel engine" sheetId="2" r:id="rId2"/>
    <sheet name="C_Auxiliary generator" sheetId="3" r:id="rId3"/>
    <sheet name="C_Shaft generator" sheetId="4" r:id="rId4"/>
    <sheet name="C_R_Thermal oil boiler" sheetId="9" r:id="rId5"/>
    <sheet name="C-R_Exhaust gas boiler" sheetId="10" r:id="rId6"/>
    <sheet name="C_R_Bow thruster" sheetId="5" r:id="rId7"/>
    <sheet name="C_R_CuNiAl propeller and shaft" sheetId="6" r:id="rId8"/>
    <sheet name="C_Stainless ste propeller+shaft" sheetId="7" r:id="rId9"/>
    <sheet name="C_R_Gear box" sheetId="8" r:id="rId10"/>
    <sheet name="R-Diesel engine" sheetId="11" r:id="rId11"/>
    <sheet name="R_Auxiliary generator" sheetId="12" r:id="rId12"/>
    <sheet name="R_PTO_PTI" sheetId="13" r:id="rId13"/>
    <sheet name="R_Frequency converter" sheetId="15" r:id="rId14"/>
    <sheet name="R_Variable frequency drive" sheetId="16" r:id="rId15"/>
    <sheet name="R_Battery system" sheetId="14" r:id="rId16"/>
    <sheet name="R_N_Transformer-cold ironing" sheetId="17" r:id="rId17"/>
    <sheet name="R_PV system" sheetId="18" r:id="rId18"/>
    <sheet name="R_Inverter for PV system" sheetId="19" r:id="rId19"/>
    <sheet name="N-Diesel gensets" sheetId="20" r:id="rId20"/>
    <sheet name="N_PV systems" sheetId="21" r:id="rId21"/>
    <sheet name="N_Intervert for PV systems" sheetId="22" r:id="rId22"/>
    <sheet name="N_Battery system" sheetId="23" r:id="rId23"/>
    <sheet name="N_Rectifier" sheetId="29" r:id="rId24"/>
    <sheet name="N_AC-AC converter" sheetId="30" r:id="rId25"/>
    <sheet name="N_Propulsion motor" sheetId="24" r:id="rId26"/>
    <sheet name="N_Thruster motor" sheetId="25" r:id="rId27"/>
    <sheet name="N_VFD connecting prop motor" sheetId="26" r:id="rId28"/>
    <sheet name="N_VFD connecting thruster motor" sheetId="27" r:id="rId29"/>
    <sheet name="N_Transformers" sheetId="28" r:id="rId30"/>
  </sheets>
  <definedNames>
    <definedName name="OPT_ID_930" localSheetId="0">'General information'!$A$5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 i="1" l="1"/>
</calcChain>
</file>

<file path=xl/sharedStrings.xml><?xml version="1.0" encoding="utf-8"?>
<sst xmlns="http://schemas.openxmlformats.org/spreadsheetml/2006/main" count="28949" uniqueCount="865">
  <si>
    <r>
      <t>Creator(s)</t>
    </r>
    <r>
      <rPr>
        <sz val="11"/>
        <color theme="1"/>
        <rFont val="Calibri"/>
        <family val="2"/>
        <scheme val="minor"/>
      </rPr>
      <t>: Janie Ling-Chin, Anthony P Roskilly</t>
    </r>
  </si>
  <si>
    <r>
      <t>Year of collection</t>
    </r>
    <r>
      <rPr>
        <sz val="11"/>
        <color theme="1"/>
        <rFont val="Calibri"/>
        <family val="2"/>
        <scheme val="minor"/>
      </rPr>
      <t>:  2016</t>
    </r>
  </si>
  <si>
    <t>Restrictions: A 12-month embargo period – Currently, a few relevant manuscripts are under review or revision.  It is planned to prepare at least another 2 more manuscripts for journal publication in next few months as a part of dissemination plans for the projects. </t>
  </si>
  <si>
    <r>
      <t>MyProjects Reference No</t>
    </r>
    <r>
      <rPr>
        <sz val="11"/>
        <color theme="1"/>
        <rFont val="Calibri"/>
        <family val="2"/>
        <scheme val="minor"/>
      </rPr>
      <t xml:space="preserve">: </t>
    </r>
    <r>
      <rPr>
        <sz val="11"/>
        <color rgb="FF222222"/>
        <rFont val="Times New Roman"/>
        <family val="1"/>
      </rPr>
      <t>Sustainable Thermal Energy Management Network</t>
    </r>
    <r>
      <rPr>
        <sz val="11"/>
        <color rgb="FF222222"/>
        <rFont val="STIXGeneral"/>
      </rPr>
      <t>’</t>
    </r>
    <r>
      <rPr>
        <sz val="11"/>
        <color rgb="FF222222"/>
        <rFont val="Times New Roman"/>
        <family val="1"/>
      </rPr>
      <t> (SusTEM, EPSRC Reference:</t>
    </r>
    <r>
      <rPr>
        <sz val="11"/>
        <color rgb="FF0000FF"/>
        <rFont val="Times New Roman"/>
        <family val="1"/>
      </rPr>
      <t>EP/K039377/1</t>
    </r>
    <r>
      <rPr>
        <sz val="11"/>
        <color rgb="FF222222"/>
        <rFont val="Times New Roman"/>
        <family val="1"/>
      </rPr>
      <t>)</t>
    </r>
    <r>
      <rPr>
        <sz val="11"/>
        <color theme="1"/>
        <rFont val="Calibri"/>
        <family val="2"/>
        <scheme val="minor"/>
      </rPr>
      <t xml:space="preserve"> - BH123881; </t>
    </r>
    <r>
      <rPr>
        <sz val="11"/>
        <color rgb="FF222222"/>
        <rFont val="Times New Roman"/>
        <family val="1"/>
      </rPr>
      <t>INOvative Energy MANagement System for Cargo SHIP</t>
    </r>
    <r>
      <rPr>
        <sz val="11"/>
        <color theme="1"/>
        <rFont val="Calibri"/>
        <family val="2"/>
        <scheme val="minor"/>
      </rPr>
      <t> (INOMANS</t>
    </r>
    <r>
      <rPr>
        <vertAlign val="superscript"/>
        <sz val="9"/>
        <color rgb="FF222222"/>
        <rFont val="Times New Roman"/>
        <family val="1"/>
      </rPr>
      <t>2</t>
    </r>
    <r>
      <rPr>
        <sz val="11"/>
        <color rgb="FF222222"/>
        <rFont val="Times New Roman"/>
        <family val="1"/>
      </rPr>
      <t>HIP, grant agreement no: </t>
    </r>
    <r>
      <rPr>
        <sz val="11"/>
        <color rgb="FF0000FF"/>
        <rFont val="Times New Roman"/>
        <family val="1"/>
      </rPr>
      <t>266082</t>
    </r>
    <r>
      <rPr>
        <sz val="11"/>
        <color rgb="FF222222"/>
        <rFont val="Times New Roman"/>
        <family val="1"/>
      </rPr>
      <t>)</t>
    </r>
    <r>
      <rPr>
        <sz val="11"/>
        <color theme="1"/>
        <rFont val="Calibri"/>
        <family val="2"/>
        <scheme val="minor"/>
      </rPr>
      <t xml:space="preserve"> - BH093417</t>
    </r>
  </si>
  <si>
    <r>
      <t>Data description</t>
    </r>
    <r>
      <rPr>
        <sz val="11"/>
        <color theme="1"/>
        <rFont val="Calibri"/>
        <family val="2"/>
        <scheme val="minor"/>
      </rPr>
      <t>: </t>
    </r>
  </si>
  <si>
    <t>The environmental implications of marine power plants were assessed via life cycle assessment (LCA).  The file presented the underlying data (i.e. standardised coefficients and parameters) used in creating those LCA models, covering manufacturing and metallic scrap handling for components incorporated into the plants.  The data were collected and standardised from various sources including Ecoinvent Database (which could not be disclosed here due to restricted term of use), literature, product manual, expert judgement from research consortium, etc.  Considering the scale and diversity in power plant designs, technologies and components, the standardised coefficients and parameters were applied consistently in relevant LCA models, which were manipulated further to allow for sensitivity analysis to support life cycle interpretation.  Using the results from LCA models created based on the underlying data, a number of journal articles were prepared - each presented a specific research purpose standing alone as a case study or comparative study.  Having said that, all articles were related among one another, covering the same subject area i.e. LCA of marine power plants. </t>
  </si>
  <si>
    <r>
      <t>Title</t>
    </r>
    <r>
      <rPr>
        <sz val="11"/>
        <color theme="1"/>
        <rFont val="Calibri"/>
        <family val="2"/>
        <scheme val="minor"/>
      </rPr>
      <t>: Underpinning data used for creating LCA models for marine power systems</t>
    </r>
  </si>
  <si>
    <t>Aluminium [Metals]</t>
  </si>
  <si>
    <t>Mass</t>
  </si>
  <si>
    <t>kg</t>
  </si>
  <si>
    <t>Carbon [Organic intermediate products]</t>
  </si>
  <si>
    <t>Cast iron part [Metal parts]</t>
  </si>
  <si>
    <t>Chromium [Metals]</t>
  </si>
  <si>
    <t>MJ</t>
  </si>
  <si>
    <t>RER: tap water, at user [Appropriation]</t>
  </si>
  <si>
    <t>Steel part [Metal parts]</t>
  </si>
  <si>
    <t>Tin (99.92%) [Metals]</t>
  </si>
  <si>
    <t>Inputs</t>
  </si>
  <si>
    <t>Outputs</t>
  </si>
  <si>
    <t>Main diesel engine [Metal parts]</t>
  </si>
  <si>
    <t>Volume</t>
  </si>
  <si>
    <t>m3</t>
  </si>
  <si>
    <t>Waste heat [Other emissions to air]</t>
  </si>
  <si>
    <t>Manufacturing a diesel engine</t>
  </si>
  <si>
    <t>Flow</t>
  </si>
  <si>
    <t>Quantity</t>
  </si>
  <si>
    <t>Amount</t>
  </si>
  <si>
    <t>Unit</t>
  </si>
  <si>
    <t>Heavy fuel oil (1.0 wt.% S) [Refinery products]</t>
  </si>
  <si>
    <t>Carbon monoxide [Inorganic emissions to air]</t>
  </si>
  <si>
    <t>Carbon dioxide [Inorganic emissions to air]</t>
  </si>
  <si>
    <t>Dust (PM2,5 - PM10) [Particles to air]</t>
  </si>
  <si>
    <t>Energy unspecific [Energy resources]</t>
  </si>
  <si>
    <t>Nitrogen dioxide [Inorganic emissions to air]</t>
  </si>
  <si>
    <t>Sulphur dioxide [Inorganic emissions to air]</t>
  </si>
  <si>
    <t>Unspecified oil waste [Hazardous waste]</t>
  </si>
  <si>
    <t>Diesel [Refinery products]</t>
  </si>
  <si>
    <t>Light fuel oil (0.05 wt.% S) [Refinery products]</t>
  </si>
  <si>
    <t>Sewage sludge (waste water processing) [Hazardous waste]</t>
  </si>
  <si>
    <t>Sludge [Hazardous waste]</t>
  </si>
  <si>
    <t>Hydrogen [Inorganic intermediate products]</t>
  </si>
  <si>
    <t>Propane [Organic intermediate products]</t>
  </si>
  <si>
    <t>Arsenic [Heavy metals to air]</t>
  </si>
  <si>
    <t>Base oil from re-refining [Other fuels]</t>
  </si>
  <si>
    <t>Cadmium [Heavy metals to air]</t>
  </si>
  <si>
    <t>Chromium [Heavy metals to air]</t>
  </si>
  <si>
    <t>Electricity from waste to energy [System-dependent]</t>
  </si>
  <si>
    <t>Expanded clay [Minerals]</t>
  </si>
  <si>
    <t>Flux and gas [Operating materials]</t>
  </si>
  <si>
    <t>Hydrogen fluoride [Inorganic emissions to air]</t>
  </si>
  <si>
    <t>Hydrogen sulphide [Inorganic emissions to air]</t>
  </si>
  <si>
    <t>Nickel [Heavy metals to air]</t>
  </si>
  <si>
    <t>Nitrogen oxides [Inorganic emissions to air]</t>
  </si>
  <si>
    <t>Production residues (unspecified) [Waste for recovery]</t>
  </si>
  <si>
    <t>Waste water - untreated [Production residues in life cycle]</t>
  </si>
  <si>
    <t>Electricity [Electric power]</t>
  </si>
  <si>
    <t>Aluminium scrap [Waste for recovery]</t>
  </si>
  <si>
    <t>Cast iron scrap [Waste for recovery]</t>
  </si>
  <si>
    <t>Hydrochloric acid [Waste for recovery]</t>
  </si>
  <si>
    <t>Metallic waste for incineration [Waste for disposal]</t>
  </si>
  <si>
    <t>Metallic waste for landfill [Waste for disposal]</t>
  </si>
  <si>
    <t>Steel scrap [Waste for recovery]</t>
  </si>
  <si>
    <t>Ammonium [Inorganic emissions to air]</t>
  </si>
  <si>
    <t>Engine dissembling and component recovering/refurbishing</t>
  </si>
  <si>
    <t>Steel waste recovery</t>
  </si>
  <si>
    <t xml:space="preserve">Cast iron waste recovery </t>
  </si>
  <si>
    <t>Cast iron [Metals]</t>
  </si>
  <si>
    <t>Recycling aluminium scrap - ingot production</t>
  </si>
  <si>
    <t>Alloy components [Metals]</t>
  </si>
  <si>
    <t>Sodium chloride (rock salt) [Non renewable resources]</t>
  </si>
  <si>
    <t>Water [Water]</t>
  </si>
  <si>
    <t>Aluminium ingot (secondary) [Metals]</t>
  </si>
  <si>
    <t>Waste for disposal (unspecified) [Waste for disposal]</t>
  </si>
  <si>
    <t>Number of pieces</t>
  </si>
  <si>
    <t>pcs.</t>
  </si>
  <si>
    <t>Carbon monoxide, non-fossil [Inorganic emissions to air]</t>
  </si>
  <si>
    <t>Incineration of metallic waste [Waste for disposal]</t>
  </si>
  <si>
    <t>CH: cement, unspecified, at plant [Binder]</t>
  </si>
  <si>
    <t>Length</t>
  </si>
  <si>
    <t>m</t>
  </si>
  <si>
    <t>Aluminium [Particles to air]</t>
  </si>
  <si>
    <t>Copper (+II) [Heavy metals to air]</t>
  </si>
  <si>
    <t>Hydrogen chloride [Inorganic emissions to air]</t>
  </si>
  <si>
    <t>Iron [Heavy metals to air]</t>
  </si>
  <si>
    <t>Lead (+II) [Heavy metals to air]</t>
  </si>
  <si>
    <t>Landfill of metallic waste [Waste for disposal]</t>
  </si>
  <si>
    <t>Tin (+IV) [Heavy metals to air]</t>
  </si>
  <si>
    <t>Zinc (+II) [Heavy metals to air]</t>
  </si>
  <si>
    <t>Copper [Metals]</t>
  </si>
  <si>
    <t>Copper scrap [Waste for recovery]</t>
  </si>
  <si>
    <t>Stainless steel [Metal parts]</t>
  </si>
  <si>
    <t>Stainless steel scrap [Waste for recovery]</t>
  </si>
  <si>
    <t>Copper [Heavy metals to air]</t>
  </si>
  <si>
    <t>Dust (&gt; PM10) [Particles to air]</t>
  </si>
  <si>
    <t>Dust (PM2.5) [Particles to air]</t>
  </si>
  <si>
    <t>Lead [Heavy metals to air]</t>
  </si>
  <si>
    <t>Heat, waste [unspecified]</t>
  </si>
  <si>
    <t>Auxiliary generator [Metal parts]</t>
  </si>
  <si>
    <t>Manufacturing an auxiliary generator</t>
  </si>
  <si>
    <t>Disposing metallic waste to landfill</t>
  </si>
  <si>
    <t xml:space="preserve">Recycling copper scrap </t>
  </si>
  <si>
    <t xml:space="preserve">Recycling steel scrap </t>
  </si>
  <si>
    <t xml:space="preserve">Recycling cast iron scrap </t>
  </si>
  <si>
    <t xml:space="preserve">Recycling aluminium scrap - ingot production </t>
  </si>
  <si>
    <t>Manufacturing a shaft generator</t>
  </si>
  <si>
    <t>RER: synthetic rubber, at plant [polymers]</t>
  </si>
  <si>
    <t>Crude steel [Metals]</t>
  </si>
  <si>
    <t>shaft generator [Metal parts]</t>
  </si>
  <si>
    <t>Operating a shaft generator</t>
  </si>
  <si>
    <t>Recovering a shaft generator and refurbishing its components</t>
  </si>
  <si>
    <t>Plastic (unspecified) [Waste for recovery]</t>
  </si>
  <si>
    <t>Landfill of plastic waste [Consumer waste]</t>
  </si>
  <si>
    <t>Argon [Inorganic intermediate products]</t>
  </si>
  <si>
    <t>Coke, metallurgic [Organic intermediate products]</t>
  </si>
  <si>
    <t>Dolomite [Minerals]</t>
  </si>
  <si>
    <t>Graphite [Inorganic intermediate products]</t>
  </si>
  <si>
    <t>Lime finelime (ground) [Minerals]</t>
  </si>
  <si>
    <t>Nitrogen liquid [Inorganic intermediate products]</t>
  </si>
  <si>
    <t>Oxygen liquid [Inorganic intermediate products]</t>
  </si>
  <si>
    <t>Pig iron (Fe carrier) [Metals]</t>
  </si>
  <si>
    <t>Refractory [Minerals]</t>
  </si>
  <si>
    <t>Sludge [Waste for disposal]</t>
  </si>
  <si>
    <t>Stainless steel (slab) [Metals]</t>
  </si>
  <si>
    <t>Steel works slag [Waste for recovery]</t>
  </si>
  <si>
    <t>Refractory [Hazardous waste]</t>
  </si>
  <si>
    <t>Disposing metallic waste of a shaft generator to landfill</t>
  </si>
  <si>
    <t>Disposing metallic waste of a shaft generator to incineration plants</t>
  </si>
  <si>
    <t>Recycling aluminium scrap of a shaft generator - ingot production</t>
  </si>
  <si>
    <t>Recycling copper scrap of a shaft generator</t>
  </si>
  <si>
    <t xml:space="preserve">Recycling cast iron scrap of a shaft generator </t>
  </si>
  <si>
    <t xml:space="preserve">Recycling stainless steel scrap of a shaft generator </t>
  </si>
  <si>
    <t>Recycling steel scrap of a shaft generator</t>
  </si>
  <si>
    <t>Dissembling an auxiliary generator andrecovering/refurbishing  component</t>
  </si>
  <si>
    <t>Maintaining an auxiliary generator</t>
  </si>
  <si>
    <t>Used lubricating oil treatment for an auxiliary generator</t>
  </si>
  <si>
    <t xml:space="preserve">Maintaining a diesel engine </t>
  </si>
  <si>
    <t>Used lubricating oil treatment of a diesel engine</t>
  </si>
  <si>
    <t>Manufacturing a bow thruster</t>
  </si>
  <si>
    <t>Lead [Metals]</t>
  </si>
  <si>
    <t>Lubricating oil [Operating materials]</t>
  </si>
  <si>
    <t>Manganese [Metals]</t>
  </si>
  <si>
    <t>Nickel [Metals]</t>
  </si>
  <si>
    <t>Silicon (99%) [Metals]</t>
  </si>
  <si>
    <t>Zinc [Metals]</t>
  </si>
  <si>
    <t>thruster [Assemblies]</t>
  </si>
  <si>
    <t>Operating and maintaining a bow thruster</t>
  </si>
  <si>
    <t>Used lubricating oil treatment of a bow thruster</t>
  </si>
  <si>
    <t xml:space="preserve">Recovering used lubricating oil of a bow thruster after treatment </t>
  </si>
  <si>
    <t>Dismantling a bow thruster</t>
  </si>
  <si>
    <t>Dust (PM10) [Particles to air]</t>
  </si>
  <si>
    <t>Lead scrap [Waste for recovery]</t>
  </si>
  <si>
    <t>manganese scrap [Waste for recovery]</t>
  </si>
  <si>
    <t>nickel scrap [Waste for recovery]</t>
  </si>
  <si>
    <t>silicon waste [Hazardous non organic waste for disposal]</t>
  </si>
  <si>
    <t>Tin scrap [Waste for recovery]</t>
  </si>
  <si>
    <t>Zinc scrap [Waste for recovery]</t>
  </si>
  <si>
    <t>Recycling aluminium scrap of a bow thruster</t>
  </si>
  <si>
    <t>Recycling copper scrap of a bow thruster</t>
  </si>
  <si>
    <t>Recycling lead scrap of a bow thruster</t>
  </si>
  <si>
    <t>Lead secondary [Metals]</t>
  </si>
  <si>
    <t>Zinc [Heavy metals to air]</t>
  </si>
  <si>
    <t>Recycling nickel scrap of a bow thruster</t>
  </si>
  <si>
    <t>Blasting abrasive [Operating materials]</t>
  </si>
  <si>
    <t>CH: limestone, milled, packed, at plant [others]</t>
  </si>
  <si>
    <t>GLO: diesel, burned in building machine [Machines]</t>
  </si>
  <si>
    <t>GLO: non-ferrous metal mine, surface [Benefication]</t>
  </si>
  <si>
    <t>GLO: non-ferrous metal smelter [Benefication]</t>
  </si>
  <si>
    <t>m2*yr</t>
  </si>
  <si>
    <t>RER: conveyor belt, at plant [Machines]</t>
  </si>
  <si>
    <t>Area</t>
  </si>
  <si>
    <t>sqm</t>
  </si>
  <si>
    <t>Antimony [Heavy metals to air]</t>
  </si>
  <si>
    <t>Beryllium [Inorganic emissions to air]</t>
  </si>
  <si>
    <t>Boron [Inorganic emissions to air]</t>
  </si>
  <si>
    <t>Cobalt [Heavy metals to air]</t>
  </si>
  <si>
    <t>Fluorine [Inorganic emissions to air]</t>
  </si>
  <si>
    <t>GLO: ferronickel, 25% Ni, at plant [Benefication]</t>
  </si>
  <si>
    <t>Manganese [Heavy metals to air]</t>
  </si>
  <si>
    <t>Mercury [Heavy metals to air]</t>
  </si>
  <si>
    <t>Selenium [Heavy metals to air]</t>
  </si>
  <si>
    <t>Tin [Heavy metals to air]</t>
  </si>
  <si>
    <t>Recycling manganese scrap of a bow thruster</t>
  </si>
  <si>
    <t>GLO: manganese concentrate, at beneficiation [Benefication]</t>
  </si>
  <si>
    <t>RER: ferromanganese, high-coal, 74.5% Mn, at regional storage [Benefication]</t>
  </si>
  <si>
    <t>RER: manganese, at regional storage [Benefication]</t>
  </si>
  <si>
    <t>Recycling silicon scrap of a bow thruster</t>
  </si>
  <si>
    <t>Calcium [Consumer waste]</t>
  </si>
  <si>
    <t>Chlorine [Inorganic emissions to air]</t>
  </si>
  <si>
    <t>Cyanide (unspecified) [Inorganic emissions to air]</t>
  </si>
  <si>
    <t>NO: MG-silicon, at plant [Benefication]</t>
  </si>
  <si>
    <t>Silicon dust [Particles to air]</t>
  </si>
  <si>
    <t>Recycling steel scrap of a bow thruster</t>
  </si>
  <si>
    <t>Recycling tin scrap of a bow thruster</t>
  </si>
  <si>
    <t>CH: gypsum, mineral, at mine [others]</t>
  </si>
  <si>
    <t>GLO: mine, iron [Benefication]</t>
  </si>
  <si>
    <t>GLO: non-ferrous metal mine, underground [Benefication]</t>
  </si>
  <si>
    <t>RER: anode, aluminium electrolysis [Benefication]</t>
  </si>
  <si>
    <t>RER: tin, at regional storage [Benefication]</t>
  </si>
  <si>
    <t>Recycling zinc scrap of a bow thruster</t>
  </si>
  <si>
    <t>GLO: resource correction, PbZn, cadmium, negative [Benefication]</t>
  </si>
  <si>
    <t>GLO: resource correction, PbZn, cadmium, positive [Benefication]</t>
  </si>
  <si>
    <t>GLO: resource correction, PbZn, indium, negative [Benefication]</t>
  </si>
  <si>
    <t>GLO: resource correction, PbZn, indium, positive [Benefication]</t>
  </si>
  <si>
    <t>GLO: resource correction, PbZn, zinc, negative [Benefication]</t>
  </si>
  <si>
    <t>GLO: resource correction, PbZn, zinc, positive [Benefication]</t>
  </si>
  <si>
    <t>GLO: cadmium sludge, from zinc electrolysis, at plant [Benefication]</t>
  </si>
  <si>
    <t>GLO: leaching residues, indium rich, from zinc circuit, at smelter [Benefication]</t>
  </si>
  <si>
    <t>GLO: zinc , from Imperial smelting furnace [Benefication]</t>
  </si>
  <si>
    <t xml:space="preserve">Disposing metallic waste of a bow thruster to incineration plants </t>
  </si>
  <si>
    <t>Disposing metallic waste of a bow thruster to landfill</t>
  </si>
  <si>
    <t>Manufacturing a CuNiAl propeller and a shaft</t>
  </si>
  <si>
    <t>Operating and maintaining a CuNiAl propeller and a shaft</t>
  </si>
  <si>
    <t>Dismantling a CuNiAl propeller and a shaft</t>
  </si>
  <si>
    <t>Recycling aluminium scrap of a CuNiAl propeller and a shaft</t>
  </si>
  <si>
    <t>Recycling copper scrap of a CuNiAl propeller and a shaft</t>
  </si>
  <si>
    <t>Recycling lead scrap of a CuNiAl propeller and a shaft</t>
  </si>
  <si>
    <t>Recycling manganese scrap of a CuNiAl propeller and a shaft</t>
  </si>
  <si>
    <t>Recycling nickel scrap of a CuNiAl propeller and a shaft</t>
  </si>
  <si>
    <t>Recycling silicon scrap of a CuNiAl propeller and a shaft</t>
  </si>
  <si>
    <t>Recycling steel scrap of a CuNiAl propeller and a shaft</t>
  </si>
  <si>
    <t>Recycling tin scrap of a CuNiAl propeller and a shaft</t>
  </si>
  <si>
    <t>Recycling zinc scrap of a CuNiAl propeller and a shaft</t>
  </si>
  <si>
    <t xml:space="preserve">Disposing metallic waste of a CuNiAl propeller and a shaft to incineration plants </t>
  </si>
  <si>
    <t>Disposing metallic waste of a CuNiAl propeller and a shaft to landfill</t>
  </si>
  <si>
    <t>Manufacturing a stainless steel propeller and a shaft</t>
  </si>
  <si>
    <t>Propeller  [Assemblies]</t>
  </si>
  <si>
    <t>Operating a stainless steel propeller and a shaft</t>
  </si>
  <si>
    <t>Propeller and shaft [Assemblies]</t>
  </si>
  <si>
    <t>Dismantling a stainless steel propeller and a shaft</t>
  </si>
  <si>
    <t>Recovering stainless steel scrap of a propeller and a shaft</t>
  </si>
  <si>
    <t xml:space="preserve">Disposing metallic waste of a stainless steel propeller and a shaft to incineration plants </t>
  </si>
  <si>
    <t>Disposing metallic waste of a stainless steel propeller and a shaft to landfill</t>
  </si>
  <si>
    <t>Manufacturing a gearbox</t>
  </si>
  <si>
    <t>Operating a gearbox</t>
  </si>
  <si>
    <t>Dismantling a gearbox</t>
  </si>
  <si>
    <t>Entering Harwick</t>
  </si>
  <si>
    <t>Entering Europort</t>
  </si>
  <si>
    <t>Mooring</t>
  </si>
  <si>
    <t>Waiting</t>
  </si>
  <si>
    <t xml:space="preserve">Leaving </t>
  </si>
  <si>
    <t>Transiting at sea</t>
  </si>
  <si>
    <t>Recycling aluminium scrap of a gearbox</t>
  </si>
  <si>
    <t>Recycling cast iron scrap of a gearbox</t>
  </si>
  <si>
    <t>Recycling steel scrap of a gearbox</t>
  </si>
  <si>
    <t xml:space="preserve">Disposing metallic waste of a gearbox to incineration plants </t>
  </si>
  <si>
    <t>Disposing metallic waste of a gearbox to landfill</t>
  </si>
  <si>
    <t>Gearbox [Assemblies]</t>
  </si>
  <si>
    <t>CH: brass, at plant [Benefication]</t>
  </si>
  <si>
    <t>CH: rock wool, packed, at plant [Manufacturing]</t>
  </si>
  <si>
    <t>RER: brazing solder, cadmium free, at plant [Benefication]</t>
  </si>
  <si>
    <t>RER: copper, at regional storage [Benefication]</t>
  </si>
  <si>
    <t>Brass scrap [Waste for recovery]</t>
  </si>
  <si>
    <t>Dismantling a thermal oil boiler</t>
  </si>
  <si>
    <t>Manufacturing a thermal oil boiler</t>
  </si>
  <si>
    <t>Oil waste treatment of a thermal oil boiler</t>
  </si>
  <si>
    <t xml:space="preserve">Recovery of used thermal oil after treatment </t>
  </si>
  <si>
    <t>Recycling aluminium scrap of a thermal oil boiler</t>
  </si>
  <si>
    <t>Recycling stainless steel scrap of a thermal oil boiler</t>
  </si>
  <si>
    <t>Recycling steel scrap of a thermal oil boiler</t>
  </si>
  <si>
    <t xml:space="preserve">Disposing metallic waste of a thermal oil boiler to incineration plants </t>
  </si>
  <si>
    <t>Disposing metallic waste of a thermal oil boiler to landfill</t>
  </si>
  <si>
    <t>Corrugated board [Materials from renewable raw materials]</t>
  </si>
  <si>
    <t>Manufacturing an exhaust gas boiler (EGB)</t>
  </si>
  <si>
    <t>Operating an exhaust gas boiler (EGB)</t>
  </si>
  <si>
    <t>Dismantling an exhaust gas boiler (EGB)</t>
  </si>
  <si>
    <t>Recycling aluminium scrap of an exhaust gas boiler (EGB)</t>
  </si>
  <si>
    <t>Recycling stainless steel scrap of an exhaust gas boiler (EGB)</t>
  </si>
  <si>
    <t>Recycling steel scrap of an exhaust gas boiler (EGB)</t>
  </si>
  <si>
    <t xml:space="preserve">Disposing metallic waste of an exhaust gas boiler (EGB) to incineration plants </t>
  </si>
  <si>
    <t>Disposing metallic waste of an exhaust gas boiler (EGB) to landfill</t>
  </si>
  <si>
    <t>An auxiliary generator in operation (1)</t>
  </si>
  <si>
    <t>An auxiliary generator in operation (2)</t>
  </si>
  <si>
    <t>Operating a shaft generator functioning as a PTO/PTI system</t>
  </si>
  <si>
    <t>A diesel engine in operation (1)</t>
  </si>
  <si>
    <t>A diesel engine in operation (2)</t>
  </si>
  <si>
    <t>Operating a thermal oil boiler (1)</t>
  </si>
  <si>
    <t>Operating a thermal oil boiler (2)</t>
  </si>
  <si>
    <t>Operating a thermal oil boiler (3)</t>
  </si>
  <si>
    <t>Operating a thermal oil boiler (4)</t>
  </si>
  <si>
    <t>A diesel engine in operation (3)</t>
  </si>
  <si>
    <t>A diesel engine in operation (4)</t>
  </si>
  <si>
    <t>Used lubricating oil treatment of a diesel engine (1)</t>
  </si>
  <si>
    <t>Maintaining a diesel engine (1)</t>
  </si>
  <si>
    <t>Maintaining a diesel engine (2)</t>
  </si>
  <si>
    <t>Used lubricating oil treatment of a diesel engine (2)</t>
  </si>
  <si>
    <t>Used lubricating oil treatment of a diesel engine (4)</t>
  </si>
  <si>
    <t>Used lubricating oil treatment of a diesel engine (3)</t>
  </si>
  <si>
    <t>Maintaining a diesel engine (3)</t>
  </si>
  <si>
    <t>Maintaining a diesel engine (4)</t>
  </si>
  <si>
    <t>Manufacturing LiFePO4 cathodes</t>
  </si>
  <si>
    <t>Aluminium foil [Metals]</t>
  </si>
  <si>
    <t>CH: water, deionised, at plant [Appropriation]</t>
  </si>
  <si>
    <t>Iron sulphate dissolution [Inorganic intermediate products]</t>
  </si>
  <si>
    <t>cathode, lithium ion battery, lithium iron phosphate [Intermediate products]</t>
  </si>
  <si>
    <t>Waste heat [Other emissions to industrial soil]</t>
  </si>
  <si>
    <t>Manufacturing graphite anodes</t>
  </si>
  <si>
    <t>CN: Anode, lithium-ion battery, graphite, at plant [Parts]</t>
  </si>
  <si>
    <t>Water vapour [Inorganic emissions to air]</t>
  </si>
  <si>
    <t>Manufacturing separators</t>
  </si>
  <si>
    <t>RER: fleece, polyethylene, at plant [polymers]</t>
  </si>
  <si>
    <t>CN: separator, lithium-ion battery, at plant [Parts]</t>
  </si>
  <si>
    <t>Manufacturing casings</t>
  </si>
  <si>
    <t>steel casing [Valuable substances]</t>
  </si>
  <si>
    <t>Casing [Metal parts]</t>
  </si>
  <si>
    <t>Lithium ion battery (Type LiFePO4) [Valuable substances]</t>
  </si>
  <si>
    <t>Manufacturing a frequency converter</t>
  </si>
  <si>
    <t>Manufacturing a lithium ion battery system (Type LiFePO4)</t>
  </si>
  <si>
    <t>Dismantling and treating a lithium ion battery system</t>
  </si>
  <si>
    <t>Recycling aluminium scrap of a lithium ion battery system - ingot production</t>
  </si>
  <si>
    <t>Operating a lithium ion battery system</t>
  </si>
  <si>
    <t>Recycling copper scrap of a lithium ion battery system</t>
  </si>
  <si>
    <t xml:space="preserve">Recycling steel scrap of a lithium ion battery system with EAF </t>
  </si>
  <si>
    <t>Disposing metallic scrap of a lithium ion battery system to incineration plants</t>
  </si>
  <si>
    <t>GLO: nickel, 99.5%, at plant [Benefication]</t>
  </si>
  <si>
    <t>GLO: printed wiring board mounting plant [Module]</t>
  </si>
  <si>
    <t>Paper for corrugated board [Materials from renewable raw materials]</t>
  </si>
  <si>
    <t>Polypropylene compound (PP) [Plastics]</t>
  </si>
  <si>
    <t>Polyvinylchloride compound (PVC) [Plastics]</t>
  </si>
  <si>
    <t>RER: glass fibre, at plant [construction]</t>
  </si>
  <si>
    <t>RER: gold, at regional storage [Benefication]</t>
  </si>
  <si>
    <t>RER: nylon 66, at plant [polymers]</t>
  </si>
  <si>
    <t>Operating a frequency converter</t>
  </si>
  <si>
    <t>Dismantling a frequency converter</t>
  </si>
  <si>
    <t>gold scrap [Waste for recovery]</t>
  </si>
  <si>
    <t>Landfill of glass/inert waste [Consumer waste]</t>
  </si>
  <si>
    <t>Pieces of broken glass [Waste for recovery]</t>
  </si>
  <si>
    <t>polypropylene (PP) [Waste for disposal]</t>
  </si>
  <si>
    <t>Polypropylene (PP) [Waste for recovery]</t>
  </si>
  <si>
    <t>Polyvinyl chloride (PVC) [Waste for disposal]</t>
  </si>
  <si>
    <t>Polyvinyl chloride (PVC) [Waste for recovery]</t>
  </si>
  <si>
    <t>Printed wiring board scrap [Waste for recovery]</t>
  </si>
  <si>
    <t>Recycling aluminium scrap of a frequency converter - ingot production</t>
  </si>
  <si>
    <t>Recycling steel scrap of a frequency converter with EAF</t>
  </si>
  <si>
    <t>Recycling nickel scrap of a frequency converter</t>
  </si>
  <si>
    <t>Disposal and treatment of printed wiring boards of a frequency converter</t>
  </si>
  <si>
    <t>GLO: manual treatment plant, WEEE scrap [Recycling]</t>
  </si>
  <si>
    <t>GLO: disposal, treatment of printed wiring boards [Recycling]</t>
  </si>
  <si>
    <t>Disposing metallic waste of a frequency converter to incineration plants</t>
  </si>
  <si>
    <t>Disposing metallic waste of a frequency converter to landfill</t>
  </si>
  <si>
    <t>Recycling brass scrap of a frequency converter</t>
  </si>
  <si>
    <t>Recycling copper scrap of a frequency converter</t>
  </si>
  <si>
    <t>Manufacturing a variable frequency drive</t>
  </si>
  <si>
    <t>Operating a variable frequency drive</t>
  </si>
  <si>
    <t>Dismantling a variable frequency drive</t>
  </si>
  <si>
    <t>Recycling aluminium scrap of a variable frequency drive - ingot production</t>
  </si>
  <si>
    <t>Recycling copper scrap of a variable frequency drive</t>
  </si>
  <si>
    <t>Recycling steel scrap of a variable frequency drive with EAF</t>
  </si>
  <si>
    <t>Disposing metallic waste of a variable frequency drive to incineration plants</t>
  </si>
  <si>
    <t>Disposing metallic waste of a variable frequency drive to landfill</t>
  </si>
  <si>
    <t>GLO: ferrite, at plant [Parts]</t>
  </si>
  <si>
    <t>RER: polycarbonate, at plant [polymers]</t>
  </si>
  <si>
    <t>GLO: transformer, high voltage use, at plant [Parts]</t>
  </si>
  <si>
    <t>Dismantling a transformer (used for cold-ironing)</t>
  </si>
  <si>
    <t>Manufacturing a transformer (used for cold-ironing)</t>
  </si>
  <si>
    <t>Operating a transformer (used for cold-ironing)</t>
  </si>
  <si>
    <t>Manufacturing a photovoltaic system (single-array)</t>
  </si>
  <si>
    <t>DE: photovoltaic cell factory [production of components]</t>
  </si>
  <si>
    <t>Frame, aluminium, powder coated [Metal parts]</t>
  </si>
  <si>
    <t>Glass (Sheet glass) [Minerals]</t>
  </si>
  <si>
    <t>Plastic compound (unspecified) [Plastics]</t>
  </si>
  <si>
    <t>RER: ethylene vinyl acetate copolymer, at plant [polymers]</t>
  </si>
  <si>
    <t>RER: metallization paste, back side, aluminium, at plant [production of components]</t>
  </si>
  <si>
    <t>RER: metallization paste, back side, at plant [production of components]</t>
  </si>
  <si>
    <t>RER: metallization paste, front side, at plant [production of components]</t>
  </si>
  <si>
    <t>RER: multi-Si wafer, at plant [production of components]</t>
  </si>
  <si>
    <t>RER: water, completely softened, at plant [Appropriation]</t>
  </si>
  <si>
    <t>Silver [Metals]</t>
  </si>
  <si>
    <t>Water (cooling water) [Operating materials]</t>
  </si>
  <si>
    <t>Aluminium (unspecified) [Consumer waste]</t>
  </si>
  <si>
    <t>Hydrogen chloride [Inorganic emissions to industrial soil]</t>
  </si>
  <si>
    <t>Hydrogen fluoride (hydrofluoric acid) [Inorganic emissions to industrial soil]</t>
  </si>
  <si>
    <t>photovoltaic panel, multi-Si, at plant [Assemblies]</t>
  </si>
  <si>
    <t>R 114 (dichlorotetrafluoroethane) [Halogenated organic emissions to air]</t>
  </si>
  <si>
    <t>R 116 (hexafluoroethane) [Halogenated organic emissions to air]</t>
  </si>
  <si>
    <t>Silver [Heavy metals to industrial soil]</t>
  </si>
  <si>
    <t>Sodium (+I) [Inorganic emissions to industrial soil]</t>
  </si>
  <si>
    <t>Tin [Waste for recovery]</t>
  </si>
  <si>
    <t>Operating a photovoltaic system (single-array)</t>
  </si>
  <si>
    <t>Dismantling a photovoltaic system (single-array)</t>
  </si>
  <si>
    <t>silver [Waste for recovery]</t>
  </si>
  <si>
    <t>Recycling aluminium scrap of a photovoltaic system (single-array) - ingot production</t>
  </si>
  <si>
    <t>Recycling copper scrap of a photovoltaic system (single-array)</t>
  </si>
  <si>
    <t>Recycling lead scrap of a photovoltaic system (single-array)</t>
  </si>
  <si>
    <t>Recycling silicon scrap of a photovoltaic system (single-array)</t>
  </si>
  <si>
    <t>Recycling tin scrap of a photovoltaic system (single-array)</t>
  </si>
  <si>
    <t>Disposing metallic waste of a photovoltaic system (single-array) to landfill</t>
  </si>
  <si>
    <t>Manufacturing an inverter for a single-array photovoltaic system</t>
  </si>
  <si>
    <t>GLO: capacitor, electrolyte type, &gt; 2cm height, at plant [Parts]</t>
  </si>
  <si>
    <t>GLO: capacitor, film, through-hole mounting, at plant [Parts]</t>
  </si>
  <si>
    <t>GLO: capacitor, Tantalum-, through-hole mounting, at plant [Parts]</t>
  </si>
  <si>
    <t>GLO: connector, clamp connection, at plant [Parts]</t>
  </si>
  <si>
    <t>GLO: diode, glass-, through-hole mounting, at plant [Parts]</t>
  </si>
  <si>
    <t>GLO: inductor, ring core choke type, at plant [Parts]</t>
  </si>
  <si>
    <t>GLO: integrated circuit, IC, logic type, at plant [Parts]</t>
  </si>
  <si>
    <t>GLO: printed wiring board, through-hole, at plant [Module]</t>
  </si>
  <si>
    <t>GLO: resistor, metal film type, through-hole mounting, at plant [Parts]</t>
  </si>
  <si>
    <t>GLO: transistor, wired, small size, through-hole mounting, at plant [Parts]</t>
  </si>
  <si>
    <t>RER: metal working factory [General manufacturing]</t>
  </si>
  <si>
    <t>RER: polystyrene foam slab, at plant [Manufacturing]</t>
  </si>
  <si>
    <t>RER: polyvinylchloride, at regional storage [polymers]</t>
  </si>
  <si>
    <t>RER: styrene-acrylonitrile copolymer, SAN, at plant [polymers]</t>
  </si>
  <si>
    <t>Operating an inverter for a single-array photovoltaic system</t>
  </si>
  <si>
    <t>Dismantling an inverter for a single-array photovoltaic system</t>
  </si>
  <si>
    <t>GLO: mechanical treatment plant, WEEE scrap [Recycling]</t>
  </si>
  <si>
    <t>Bromine [Inorganic emissions to air]</t>
  </si>
  <si>
    <t>electronic scrap [Waste for recovery]</t>
  </si>
  <si>
    <t>Phosphorus [Inorganic emissions to air]</t>
  </si>
  <si>
    <t>Polystyrene (PS) [Waste for recovery]</t>
  </si>
  <si>
    <t>Polystyrene (PS, unspecified) [Consumer waste]</t>
  </si>
  <si>
    <t>Polyvinylchloride (PVC, unspecified) [Consumer waste]</t>
  </si>
  <si>
    <t>Recycling aluminium scrap of an inverter for a single-array photovoltaic system</t>
  </si>
  <si>
    <t>Recycling copper scrap of an inverter for a single-array photovoltaic system</t>
  </si>
  <si>
    <t>Inverter, 250 kW [Components]</t>
  </si>
  <si>
    <t>Diesel generator [Metal parts]</t>
  </si>
  <si>
    <t>Operating a diesel genset (1)</t>
  </si>
  <si>
    <t>Maintaining a diesel genset (1)</t>
  </si>
  <si>
    <t>Used lubricating oil treatment of a diesel genset (1)</t>
  </si>
  <si>
    <t>Manufacturing a diesel genset (1)</t>
  </si>
  <si>
    <t>Manufacturing a diesel genset (2)</t>
  </si>
  <si>
    <t>Manufacturing a diesel genset (3)</t>
  </si>
  <si>
    <t>Manufacturing a diesel genset (4)</t>
  </si>
  <si>
    <t>Manufacturing a diesel genset (5)</t>
  </si>
  <si>
    <t>Operating a diesel genset (5)</t>
  </si>
  <si>
    <t>Operating a diesel genset (4)</t>
  </si>
  <si>
    <t>Operating a diesel genset (3)</t>
  </si>
  <si>
    <t>Operating a diesel genset (2)</t>
  </si>
  <si>
    <t>Maintaining a diesel genset (5)</t>
  </si>
  <si>
    <t>Maintaining a diesel genset (4)</t>
  </si>
  <si>
    <t>Maintaining a diesel genset (3)</t>
  </si>
  <si>
    <t>Maintaining a diesel genset (2)</t>
  </si>
  <si>
    <t>Used lubricating oil treatment of a diesel genset (5)</t>
  </si>
  <si>
    <t>Used lubricating oil treatment of a diesel genset (4)</t>
  </si>
  <si>
    <t>Used lubricating oil treatment of a diesel genset (3)</t>
  </si>
  <si>
    <t>Used lubricating oil treatment of a diesel genset (2)</t>
  </si>
  <si>
    <t xml:space="preserve">Recycling aluminium scrap of diesel genset (1) - ingot production </t>
  </si>
  <si>
    <t>Recycling aluminium scrap  of diesel genset (2) - ingot production</t>
  </si>
  <si>
    <t>Recycling aluminium scrap  of diesel genset (3) - ingot production</t>
  </si>
  <si>
    <t>Recycling aluminium scrap  of diesel genset (4) - ingot production</t>
  </si>
  <si>
    <t>Recycling aluminium scrap  of diesel genset (5) - ingot production</t>
  </si>
  <si>
    <t xml:space="preserve">Recovering cast iron scrap of diesel genset (1) </t>
  </si>
  <si>
    <t xml:space="preserve">Recovering cast iron scrap of diesel genset (2) </t>
  </si>
  <si>
    <t>Recovering cast iron scrap of diesel genset (3)</t>
  </si>
  <si>
    <t>Recovering cast iron scrap of diesel genset (4)</t>
  </si>
  <si>
    <t>Recovering cast iron scrap of diesel genset (5)</t>
  </si>
  <si>
    <t>Recovering steel scrap of diesel genset (5)</t>
  </si>
  <si>
    <t>Recovering steel scrap of diesel genset (4)</t>
  </si>
  <si>
    <t>Recovering steel scrap of diesel genset (3)</t>
  </si>
  <si>
    <t>Recovering steel scrap of diesel genset (2)</t>
  </si>
  <si>
    <t>Recovering steel scrap of diesel genset (1)</t>
  </si>
  <si>
    <t>Main diesel genset [Metal parts]</t>
  </si>
  <si>
    <t>Manufacturing a photovoltaic system (two arrays, 1196 modules)</t>
  </si>
  <si>
    <t>Operating a photovoltaic system (two arrays, 1196 modules)</t>
  </si>
  <si>
    <t>Dismantling a photovoltaic system (two arrays, 1196 modules)</t>
  </si>
  <si>
    <t>Recycling aluminium scrap of a photovoltaic system (two arrays, 1196 modules) - ingot production</t>
  </si>
  <si>
    <t>Recycling copper scrap of a photovoltaic system (two arrays, 1196 modules)</t>
  </si>
  <si>
    <t>Recycling lead scrap of a photovoltaic system (two arrays, 1196 modules)</t>
  </si>
  <si>
    <t>Recycling silicon scrap of a photovoltaic system (two arrays, 1196 modules)</t>
  </si>
  <si>
    <t>Recycling tin scrap of a photovoltaic system (two arrays, 1196 modules)</t>
  </si>
  <si>
    <t>Disposing metallic waste of a photovoltaic system (two arrays, 1196 modules) to landfill</t>
  </si>
  <si>
    <t>Manufacturing an inverter for a photovoltaic system with two arrays, 1196 modules</t>
  </si>
  <si>
    <t>Operating an inverter for a photovoltaic system with two arrays, 1196 modules</t>
  </si>
  <si>
    <t>Dismantling an inverter for a photovoltaic system with two arrays, 1196 modules</t>
  </si>
  <si>
    <t>Recycling aluminium scrap of an inverter for a photovoltaic system with two arrays, 1196 modules</t>
  </si>
  <si>
    <t>Recycling copper scrap of an inverter for a photovoltaic system with two arrays, 1196 modules</t>
  </si>
  <si>
    <t>inverter, 100kW [Components]</t>
  </si>
  <si>
    <t>Disposing metallic waste of an inverter for a photovoltaic system with two arrays, 1196 modules to landfill</t>
  </si>
  <si>
    <t>Disposing metallic waste of an inverter for a photovoltaic system with two arrays, 1196 modules to incineration plants</t>
  </si>
  <si>
    <t>Disposing metallic waste of an inverter for a single-array photovoltaic system to incineration plants</t>
  </si>
  <si>
    <t>Disposing metallic waste of an inverter for a single-array photovoltaic system to landfill</t>
  </si>
  <si>
    <t>SE: facilities blister-copper conversion, secondary copper [Benefication]</t>
  </si>
  <si>
    <t>Disposing metallic scrap of a lithium ion battery system to landfill</t>
  </si>
  <si>
    <t>Manufacturing a propulsion motor</t>
  </si>
  <si>
    <t>Operating and maintaining a propulsion motor</t>
  </si>
  <si>
    <t>Used lubricating oil treatment of a propulsion motor</t>
  </si>
  <si>
    <t>Dismantling a propulsion motor</t>
  </si>
  <si>
    <t>Recycling aluminium scrap of a propulsion motor - ingot production</t>
  </si>
  <si>
    <t>Recycling steel scrap of a propulsion motor with EAF</t>
  </si>
  <si>
    <t>Propulsion motor [Metal parts]</t>
  </si>
  <si>
    <t>Thruster motor [Metal parts]</t>
  </si>
  <si>
    <t>Operating and maintaining a thruster motor</t>
  </si>
  <si>
    <t>Used lubricating oil treatment of a thruster motor</t>
  </si>
  <si>
    <t>Dismantling a thruster motor</t>
  </si>
  <si>
    <t>Recycling aluminium scrap of a thruster motor - ingot production</t>
  </si>
  <si>
    <t>Recycling steel scrap of a thruster motor with EAF</t>
  </si>
  <si>
    <t>Manufacturing a thruster motor</t>
  </si>
  <si>
    <t>Manufacturing a variable frequency drive connecting a propulsion motor</t>
  </si>
  <si>
    <t>Operating a variable frequency drive connecting a propulsion motor</t>
  </si>
  <si>
    <t>Dismantling a variable frequency drive connecting a propulsion motor</t>
  </si>
  <si>
    <t>Recycling aluminium scrap of a variable frequency drive connecting a propulsion motor - ingot production</t>
  </si>
  <si>
    <t>Recycling copper scrap of a variable frequency drive connecting a propulsion motor</t>
  </si>
  <si>
    <t>Recycling steel scrap of a variable frequency drive connecting a propulsion motor with EAF</t>
  </si>
  <si>
    <t>Disposing metallic waste of a variable frequency drive connecting a propulsion motor to incineration plants</t>
  </si>
  <si>
    <t>Disposing metallic waste of a variable frequency drive connecting a propulsion motor to landfill</t>
  </si>
  <si>
    <t xml:space="preserve">Recycling cast iron scrap of a thruster motor </t>
  </si>
  <si>
    <t>Recycling copper scrap of a thruster motor</t>
  </si>
  <si>
    <t>Recycling stainless steel scrap of a thruster motor</t>
  </si>
  <si>
    <t>Recycling cast iron scrap of a propulsion motor</t>
  </si>
  <si>
    <t>Recycling copper scrap of a propulsion motor</t>
  </si>
  <si>
    <t>Recycling stainless steel scrap of a propulsion motor</t>
  </si>
  <si>
    <t>RER: corrugated board, recycling fibre, double wall, at plant [cardboard &amp; corrugated board]</t>
  </si>
  <si>
    <t xml:space="preserve"> Econinvent datasets were applied for the following non-metallic scrap management:</t>
  </si>
  <si>
    <t>Econinvent datasets were applied for the following non-metallic scrap management:</t>
  </si>
  <si>
    <t>Disposing metallic waste of a propulsion motor to incineration plants</t>
  </si>
  <si>
    <t>Operating a variable frequency drive connecting a thruster motor</t>
  </si>
  <si>
    <t>Dismantling a variable frequency drive connecting a thruster motor</t>
  </si>
  <si>
    <t>Recycling aluminium scrap of a variable frequency drive connecting a thruster motor - ingot production</t>
  </si>
  <si>
    <t>Recycling copper scrap of a variable frequency drive connecting a thruster motor</t>
  </si>
  <si>
    <t>Recycling steel scrap of a variable frequency drive connecting a thruster motor with EAF</t>
  </si>
  <si>
    <t>Disposing metallic waste of a variable frequency drive connecting a thruster motor to incineration plants</t>
  </si>
  <si>
    <t>Disposing metallic waste of a variable frequency drive connecting a thruster motor to landfill</t>
  </si>
  <si>
    <t>Manufacturing a variable frequency drive connecting a thruster motor</t>
  </si>
  <si>
    <t>Disposing metallic waste of a propulsion motor to landfill</t>
  </si>
  <si>
    <t xml:space="preserve">Manufacturing a 12-pulse transformer used together with the drive connecting a thruster motor </t>
  </si>
  <si>
    <t xml:space="preserve">Manufacturing a 24-pulse transformer used together with the drive connecting a propulsion motor </t>
  </si>
  <si>
    <t xml:space="preserve">Operating a 24-pulse transformer used together with the drive connecting a propulsion motor </t>
  </si>
  <si>
    <t xml:space="preserve">Dismantling a 24-pulse transformer used together with the drive connecting a propulsion motor </t>
  </si>
  <si>
    <t xml:space="preserve">Recycling aluminium scrap of a 24-pulse transformer used together with the drive connecting a propulsion motor </t>
  </si>
  <si>
    <t xml:space="preserve">Recycling copper scrap of a 24-pulse transformer used together with the drive connecting a propulsion motor </t>
  </si>
  <si>
    <t xml:space="preserve">Recycling steel scrap of a 24-pulse transformer used together with the drive connecting a propulsion motor </t>
  </si>
  <si>
    <t xml:space="preserve">Disposing metallic waste of a 24-pulse transformer used together with the drive connecting a propulsion motor </t>
  </si>
  <si>
    <t xml:space="preserve">Operating a 12-pulse transformer used together with the drive connecting a thruster motor </t>
  </si>
  <si>
    <t xml:space="preserve">Dismantling a 12-pulse transformer used together with the drive connecting a thruster motor </t>
  </si>
  <si>
    <t xml:space="preserve">Recycling aluminium scrap of a 12-pulse transformer used together with the drive connecting a thruster motor </t>
  </si>
  <si>
    <t xml:space="preserve">Recycling copper scrap of a 12-pulse transformer used together with the drive connecting a thruster motor </t>
  </si>
  <si>
    <t xml:space="preserve">Recycling steel scrap of a 12-pulse transformer used together with the drive connecting a thruster motor </t>
  </si>
  <si>
    <t>Disposing metallic waste of a 12-pulse transformer used together with the drive connecting a thruster motor to incineration plants</t>
  </si>
  <si>
    <t>Disposing metallic waste of a 12-pulse transformer used together with the drive connecting a thruster motor to landfill</t>
  </si>
  <si>
    <t>Disposing metallic waste of a 24-pulse transformer used together with the drive connecting a propulsion motor to landfill</t>
  </si>
  <si>
    <t>Manufacturing a distribution transformer (400kW)</t>
  </si>
  <si>
    <t>Operating a distribution transformer (400kW)</t>
  </si>
  <si>
    <t>Dismantling a distribution transformer (400kW)</t>
  </si>
  <si>
    <t>Recycling copper scrap of a distribution transformer (400kW)</t>
  </si>
  <si>
    <t>Recycling steel scrap of a distribution transformer (400kW)</t>
  </si>
  <si>
    <t>Disposing metallic waste of a distribution transformer (400kW) to incineration plants</t>
  </si>
  <si>
    <t>Disposing metallic waste of a distribution transformer (400kW) to landfill</t>
  </si>
  <si>
    <t>Recycling copper scrap of a transformer (used for cold-ironing)</t>
  </si>
  <si>
    <t>Recycling steel scrap of a transformer (used for cold-ironing)</t>
  </si>
  <si>
    <t>Disposing metallic waste of a transformer (used for cold-ironing) to incineration plants</t>
  </si>
  <si>
    <t>Disposing metallic waste of a transformer (used for cold-ironing) to landfill</t>
  </si>
  <si>
    <t>Manufacturing a distribution transformer (250kW)</t>
  </si>
  <si>
    <t>Operating a distribution transformer (250kW)</t>
  </si>
  <si>
    <t>Dismantling a distribution transformer (250kW)</t>
  </si>
  <si>
    <t>Recycling copper scrap of a distribution transformer (250kW)</t>
  </si>
  <si>
    <t>Recycling steel scrap of a distribution transformer (250kW)</t>
  </si>
  <si>
    <t>Disposing metallic waste of a distribution transformer (250kW) to incineration plants</t>
  </si>
  <si>
    <t>Disposing metallic waste of a distribution transformer (250kW) to landfill</t>
  </si>
  <si>
    <t>* Disposal, glass, 0% water, to incineration</t>
  </si>
  <si>
    <t>* Disposal, polyvinylchloride, 0.2% water, to incineration</t>
  </si>
  <si>
    <t>* Disposal, polypropylene, 15.9% water, to incineration</t>
  </si>
  <si>
    <t>* Disposal, plastics, mixture, 15.3% water, to incineration</t>
  </si>
  <si>
    <t>Recycling brass scrap of an exhaust gas boiler (EGB)</t>
  </si>
  <si>
    <t>Recycling copper scrap of an exhaust gas boiler (EGB)</t>
  </si>
  <si>
    <t>* Disposal, glass, 0% water, to landfill</t>
  </si>
  <si>
    <t>* Disposal, plastics, mixture, 15.3% water, to landfill</t>
  </si>
  <si>
    <t>* Disposal, polyethylene, 0.4% water, to landfill</t>
  </si>
  <si>
    <t>* Disposal, polypropylene, 15.9% water, to landfill</t>
  </si>
  <si>
    <t>* Disposal, polyvinylchloride, 0.2% water, to landfill</t>
  </si>
  <si>
    <t>* Disposal, polystyrene, 0.2% water, to landfill</t>
  </si>
  <si>
    <t>* Disposal, polyethylene, 0.4% water, to incineration</t>
  </si>
  <si>
    <t>* Disposal, polystyrene, 0.2% water, to incineration</t>
  </si>
  <si>
    <t>* Disposal, plastic, industr. electronics, 15.3% water, to incineration</t>
  </si>
  <si>
    <t>Crude oil [Crude oil, at consumer]</t>
  </si>
  <si>
    <t>CH: disposal, hazardous waste, 25% water [hazardous waste incineration]</t>
  </si>
  <si>
    <t>Liquefied petroleum gas [LPG, at production]</t>
  </si>
  <si>
    <t>Sulphuric acid [Inorganic intermediate products]</t>
  </si>
  <si>
    <t>Sodium hydroxide [Inorganic intermediate products]</t>
  </si>
  <si>
    <t>Marine diesel oil [Other fuels]</t>
  </si>
  <si>
    <t>BOD in waste water [Production residues in life cycle]</t>
  </si>
  <si>
    <t>Cast iron [Metal parts]</t>
  </si>
  <si>
    <t>Aluminium casting part [Metal parts]</t>
  </si>
  <si>
    <t>Steel cast part [Metal parts]</t>
  </si>
  <si>
    <t>RER: steel, unalloyed [Benefication]</t>
  </si>
  <si>
    <t>Occupation, mineral extraction site [Hemerobie Ecoinvent]</t>
  </si>
  <si>
    <t>Transformation, from unspecified [Hemerobie Ecoinvent]</t>
  </si>
  <si>
    <t>Transformation, to mineral extraction site [Hemerobie Ecoinvent]</t>
  </si>
  <si>
    <t>CH: cement, unspecified [Binder]</t>
  </si>
  <si>
    <t>RER: chromium steel, at plant [Benefication]</t>
  </si>
  <si>
    <t>Asphalt flux [Organic intermediate products]</t>
  </si>
  <si>
    <t>RER: aluminium, primary [Benefication]</t>
  </si>
  <si>
    <t>RER: copper, primary [Benefication]</t>
  </si>
  <si>
    <t>RER: epoxy resin, liquid [monomers]</t>
  </si>
  <si>
    <t>RER: steel, low-alloyed [Benefication]</t>
  </si>
  <si>
    <t>RER: polyethylene, granulate, at plant [polymers]</t>
  </si>
  <si>
    <t>RER: corrugated board, mixed fibre [cardboard &amp; corrugated board]</t>
  </si>
  <si>
    <t>RER: alkyd paint, 60% in solvent [Manufacturing]</t>
  </si>
  <si>
    <t>Polyethylene [Waste for recovery]</t>
  </si>
  <si>
    <t>Polyethylene (unspecified) [Consumer waste]</t>
  </si>
  <si>
    <t>Waste (unspecified) [Waste for disposal]</t>
  </si>
  <si>
    <t>Nitrous oxide [Inorganic emissions to air]</t>
  </si>
  <si>
    <t>Polychlorinated dibenzo-p-dioxins [Halogenated organic emissions to air]</t>
  </si>
  <si>
    <t>Polychlorinated biphenyls [Halogenated organic emissions to air]</t>
  </si>
  <si>
    <t>RER: copper, secondary [Benefication]</t>
  </si>
  <si>
    <t>GLO: charcoal, at plant [Fuels]</t>
  </si>
  <si>
    <t>RER: diesel, low-sulphur [Fuels]</t>
  </si>
  <si>
    <t>RER: natural gas [Fuels]</t>
  </si>
  <si>
    <t>RER: hard coal coke, at plant [Fuels]</t>
  </si>
  <si>
    <t>RER: petroleum coke, at refinery [Fuels]</t>
  </si>
  <si>
    <t>RER: wood chips, mixed, u=120%, at forest [Fuels]</t>
  </si>
  <si>
    <t>UCTE: hard coal mix, at regional storage [Fuels]</t>
  </si>
  <si>
    <t>RER: lubricating oil [Organics]</t>
  </si>
  <si>
    <t>CH: anionic resin [Organics]</t>
  </si>
  <si>
    <t>CH: cationic resin [Organics]</t>
  </si>
  <si>
    <t>GLO: chemicals organic, at plant [Organics]</t>
  </si>
  <si>
    <t>GLO: butyrolactone [Organics]</t>
  </si>
  <si>
    <t>RER: chemical plant, organics [Organics]</t>
  </si>
  <si>
    <t>RER: ethylene glycol, at plant [Organics]</t>
  </si>
  <si>
    <t>GLO: hexafluorethane, at plant [Organics]</t>
  </si>
  <si>
    <t>RER: acetone, liquid, at plant [Organics]</t>
  </si>
  <si>
    <t>RER: phthalic anhydride, at plant [Organics]</t>
  </si>
  <si>
    <t>US: polyvinylfluoride, at plant [Organics]</t>
  </si>
  <si>
    <t>RER: steam, for chemical processes [Auxiliary material]</t>
  </si>
  <si>
    <t>RER: electricity, at grid [Production mix]</t>
  </si>
  <si>
    <t>RER: electricity [Production mix]</t>
  </si>
  <si>
    <t>CH: disposal, packaging paper, 13.7% water [Incineration]</t>
  </si>
  <si>
    <t>CH: electricity from waste [Incineration]</t>
  </si>
  <si>
    <t>CH: heat from waste [Incineration]</t>
  </si>
  <si>
    <t>CH: waste incineration plant [Incineration]</t>
  </si>
  <si>
    <t>CH: process-specific burdens, slag compartment [Incineration]</t>
  </si>
  <si>
    <t>CH: slag compartment [Incineration]</t>
  </si>
  <si>
    <t>CH: disposal, paper [Incineration]</t>
  </si>
  <si>
    <t>CH: disposal, plastics, mixture [Incineration]</t>
  </si>
  <si>
    <t>CH: process-specific burdens, waste incineration [Incineration]</t>
  </si>
  <si>
    <t>CH: disposal, packaging cardboard, 19.6% water [Incineration]</t>
  </si>
  <si>
    <t>CH: disposal, polyethylene, 0.4% water [Incineration]</t>
  </si>
  <si>
    <t>CH: disposal, polystyrene, 0.2% water [Incineration]</t>
  </si>
  <si>
    <t>CH: disposal, polyvinylchloride, 0.2% water [Incineration]</t>
  </si>
  <si>
    <t>* Disposal, packaging paper, 13.7% water</t>
  </si>
  <si>
    <t>* Disposal, polyvinylfluoride, 0.2% water, to incineration</t>
  </si>
  <si>
    <t>* Disposal, hazardous waste, 25% water</t>
  </si>
  <si>
    <t>* Disposal, inert material, 0% water, to landfill</t>
  </si>
  <si>
    <t>CH: disposal, solid waste, 22.9% water [Incineration]</t>
  </si>
  <si>
    <t>CH: disposal, residues, shredder fraction from manual dismantling, in MSWI [Incineration]</t>
  </si>
  <si>
    <t>CH: disposal, polyvinylfluoride, 0.2% water [Incineration]</t>
  </si>
  <si>
    <t>CH: disposal, solid waste, 22.9% water [Landfill facility]</t>
  </si>
  <si>
    <t>CH: landfill facility [Landfill facility]</t>
  </si>
  <si>
    <t>CH: disposal, packaging paper, 13.7% water [Landfill facility]</t>
  </si>
  <si>
    <t>CH: disposal, slag from MG silicon production, 0% water [Landfill facility]</t>
  </si>
  <si>
    <t>CH: disposal, inert waste, 5% water [Landfill facility]</t>
  </si>
  <si>
    <t>CH: treatment, sewage [Wastewater treatment]</t>
  </si>
  <si>
    <t>CH: sewer grid [Wastewater treatment]</t>
  </si>
  <si>
    <t>CH: wastewater treatment plant [Wastewater treatment]</t>
  </si>
  <si>
    <t>CH: electricity, at grid [Supply mix]</t>
  </si>
  <si>
    <t>RER: electricity, at grid [Supply mix]</t>
  </si>
  <si>
    <t>CN: electricity, at grid [Supply mix]</t>
  </si>
  <si>
    <t>CH: disposal, cement [Residual material landfill facility]</t>
  </si>
  <si>
    <t>CH: process-specific burdens, residual [Residual material landfill facility]</t>
  </si>
  <si>
    <t>CH: residual material landfill facility [Residual material landfill facility]</t>
  </si>
  <si>
    <t>CH: disposal, nickel smelter slag, 0% water [Residual material landfill facility]</t>
  </si>
  <si>
    <t>CH: disposal, dust, unalloyed EAF steel [Residual material landfill facility]</t>
  </si>
  <si>
    <t>CH: disposal, carbon SPL, Al elec.lysis, 0% water, to residual material landfill [Residual material landfill facility]</t>
  </si>
  <si>
    <t>CH: disposal, waste, Si waferprod., inorg, 9.4% water, to residual material landfill [Residual material landfill facility]</t>
  </si>
  <si>
    <t>CH: iron (III) chloride, 40% in H2O, at plant [Inorganics]</t>
  </si>
  <si>
    <t>GLO: chemicals inorganic, at plant [Inorganics]</t>
  </si>
  <si>
    <t>RER: hydrochloric acid, at plant [Inorganics]</t>
  </si>
  <si>
    <t>RER: graphite, at plant [Inorganics]</t>
  </si>
  <si>
    <t>RER: oxygen, liquid, at plant [Inorganics]</t>
  </si>
  <si>
    <t>RER: silicone plant [Inorganics]</t>
  </si>
  <si>
    <t>GLO: lithium hydroxide, at plant [Inorganics]</t>
  </si>
  <si>
    <t>CN: graphite, battery grade, at plant [Inorganics]</t>
  </si>
  <si>
    <t>GLO: Carbon black, at plant [Inorganics]</t>
  </si>
  <si>
    <t>RER: sulphuric acid, liquid, at plant [Inorganics]</t>
  </si>
  <si>
    <t>CN: lithium hexafluorophosphate, at plant [Inorganics]</t>
  </si>
  <si>
    <t>RER: sodium hydroxide, 50% in H2O, production mix, at plant [Inorganics]</t>
  </si>
  <si>
    <t>RER: heavy fuel oil, burned in industrial furnace [Heating systems]</t>
  </si>
  <si>
    <t>RER: light fuel oil, burned in industrial furnace [Heating systems]</t>
  </si>
  <si>
    <t>RER: natural gas, burned in boiler [Heating systems]</t>
  </si>
  <si>
    <t>RER: natural gas, burned in industrial furnace [Heating systems]</t>
  </si>
  <si>
    <t>CH: light fuel oil, burned in boiler [Heating systems]</t>
  </si>
  <si>
    <t>RER: hard coal, burned in industrial furnace [Heating systems]</t>
  </si>
  <si>
    <t>RER: heat, heavy fuel oil, at industrial furnace [Heating systems]</t>
  </si>
  <si>
    <t>Frequency converter [Components]</t>
  </si>
  <si>
    <t>Hydrocarbons [Organic emissions to air (VOC group)]</t>
  </si>
  <si>
    <t>Methane [Organic emissions to air (VOC group)]</t>
  </si>
  <si>
    <t>Methane (biotic) [Organic emissions to air (VOC group)]</t>
  </si>
  <si>
    <t>RER: blast furnace gas, burned in power plant [Power plants]</t>
  </si>
  <si>
    <t>RER: gas power plant, 100MWe [Power plants]</t>
  </si>
  <si>
    <t>NMVOC (unspecified) [NMVOC Group to air]</t>
  </si>
  <si>
    <t>Acenaphthene [NMVOC Group to air]</t>
  </si>
  <si>
    <t>Acetaldehyde (Ethanal) [NMVOC Group to air]</t>
  </si>
  <si>
    <t>Acetic acid [NMVOC Group to air]</t>
  </si>
  <si>
    <t>Benzene [NMVOC Group to air]</t>
  </si>
  <si>
    <t>Butane [NMVOC Group to air]</t>
  </si>
  <si>
    <t>Ethane [NMVOC Group to air]</t>
  </si>
  <si>
    <t>Formaldehyde (methanal) [NMVOC Group to air]</t>
  </si>
  <si>
    <t>Hexane (isomers) [NMVOC Group to air]</t>
  </si>
  <si>
    <t>Pentane (n-pentane) [NMVOC Group to air]</t>
  </si>
  <si>
    <t>Propane [NMVOC Group to air]</t>
  </si>
  <si>
    <t>Propionic acid (propane acid) [NMVOC Group to air]</t>
  </si>
  <si>
    <t>Toluene (methyl benzene) [NMVOC Group to air]</t>
  </si>
  <si>
    <t>Acetone (dimethylcetone) [NMVOC Group to air]</t>
  </si>
  <si>
    <t>Hazardous waste (unspecified) [Hazardous waste]</t>
  </si>
  <si>
    <t>Dioxins (unspecified) [Halogenated organic emissions to air]</t>
  </si>
  <si>
    <t>Raw hardcoal [Resource]</t>
  </si>
  <si>
    <t>Hard coal [Resource]</t>
  </si>
  <si>
    <t>RER: heat, natural gas, at industrial furnace [Heating systems]</t>
  </si>
  <si>
    <t>RER: phosphoric acid, industrial grade [Inorganics]</t>
  </si>
  <si>
    <t>Sewage sludge [Waste for disposal]</t>
  </si>
  <si>
    <t>CH: treatment, sewage, unpolluted [Wastewater treatment]</t>
  </si>
  <si>
    <t>CH: treatment, PV cell production effluent [Wastewater treatment]</t>
  </si>
  <si>
    <t>Chemical oxygen demand (COD) [Analytical measures to freshwater]</t>
  </si>
  <si>
    <t>Aluminium (+III) [Inorganic emissions to freshwater]</t>
  </si>
  <si>
    <t>Cadmium (+II) [Heavy metals to freshwater]</t>
  </si>
  <si>
    <t>Chloride [Ecoinvent long-term to freshwater]</t>
  </si>
  <si>
    <t>Chloride [Inorganic emissions to freshwater]</t>
  </si>
  <si>
    <t>Chromium (+VI) [Ecoinvent long-term to freshwater]</t>
  </si>
  <si>
    <t>Chromium (+VI) [Heavy metals to freshwater]</t>
  </si>
  <si>
    <t>Copper (+II) [Ecoinvent long-term to freshwater]</t>
  </si>
  <si>
    <t>Copper (+II) [Heavy metals to freshwater]</t>
  </si>
  <si>
    <t>Iron [Ecoinvent long-term to freshwater]</t>
  </si>
  <si>
    <t>Iron [Heavy metals to freshwater]</t>
  </si>
  <si>
    <t>Lead (+II) [Ecoinvent long-term to freshwater]</t>
  </si>
  <si>
    <t>Lead (+II) [Heavy metals to freshwater]</t>
  </si>
  <si>
    <t>Manganese (+II) [Ecoinvent long-term to freshwater]</t>
  </si>
  <si>
    <t>Manganese (+II) [Heavy metals to freshwater]</t>
  </si>
  <si>
    <t>Nickel (+II) [Heavy metals to freshwater]</t>
  </si>
  <si>
    <t>Phosphate [Ecoinvent long-term to freshwater]</t>
  </si>
  <si>
    <t>Phosphate [Inorganic emissions to freshwater]</t>
  </si>
  <si>
    <t>Solids [Ecoinvent long-term to freshwater]</t>
  </si>
  <si>
    <t>Solids [Particles to freshwater]</t>
  </si>
  <si>
    <t>Sulphate [Ecoinvent long-term to freshwater]</t>
  </si>
  <si>
    <t>Sulphate [Inorganic emissions to freshwater]</t>
  </si>
  <si>
    <t>Tin (+IV) [Heavy metals to freshwater]</t>
  </si>
  <si>
    <t>Tin, ion [Ecoinvent long-term to freshwater]</t>
  </si>
  <si>
    <t>Vanadium, ion [Ecoinvent long-term to freshwater]</t>
  </si>
  <si>
    <t>Waste heat [Other emissions to freshwater]</t>
  </si>
  <si>
    <t>Zinc (+II) [Heavy metals to freshwater]</t>
  </si>
  <si>
    <t>Zinc, ion [Ecoinvent long-term to freshwater]</t>
  </si>
  <si>
    <t>Arsenic [Heavy metals to freshwater]</t>
  </si>
  <si>
    <t>Biological oxygen demand (BOD) [Analytical measures to freshwater]</t>
  </si>
  <si>
    <t>Cadmium [Heavy metals to freshwater]</t>
  </si>
  <si>
    <t>Calcium (+II) [Inorganic emissions to freshwater]</t>
  </si>
  <si>
    <t>Chromium [Heavy metals to freshwater]</t>
  </si>
  <si>
    <t>Cobalt [Heavy metals to freshwater]</t>
  </si>
  <si>
    <t>Copper [Heavy metals to freshwater]</t>
  </si>
  <si>
    <t>DOC, Dissolved Organic Carbon [Ecoinvent long-term to freshwater]</t>
  </si>
  <si>
    <t>Lead [Heavy metals to freshwater]</t>
  </si>
  <si>
    <t>Manganese [Heavy metals to freshwater]</t>
  </si>
  <si>
    <t>Mercury [Heavy metals to freshwater]</t>
  </si>
  <si>
    <t>Nickel [Heavy metals to freshwater]</t>
  </si>
  <si>
    <t>Nitrogen [Inorganic emissions to freshwater]</t>
  </si>
  <si>
    <t>Tin [Heavy metals to freshwater]</t>
  </si>
  <si>
    <t>Total organic carbon, TOC (Ecoinvent) [Ecoinvent long-term to freshwater]</t>
  </si>
  <si>
    <t>Zinc [Heavy metals to freshwater]</t>
  </si>
  <si>
    <t>Fluoride [Inorganic emissions to freshwater]</t>
  </si>
  <si>
    <t>RER: sheet rolling, copper [Processing]</t>
  </si>
  <si>
    <t>RER: injection moulding [Processing]</t>
  </si>
  <si>
    <t>RER: wire drawing, copper [Processing]</t>
  </si>
  <si>
    <t>RER: section bar extrusion, aluminium [Processing]</t>
  </si>
  <si>
    <t>RER: sheet rolling, steel [Processing]</t>
  </si>
  <si>
    <t>DE: silica sand, at plant [Additives]</t>
  </si>
  <si>
    <t>CH: limestone, at mine [Additives]</t>
  </si>
  <si>
    <t>Energy</t>
  </si>
  <si>
    <t>Annual operational profile of the reference ship</t>
  </si>
  <si>
    <t>Hours</t>
  </si>
  <si>
    <t>Output</t>
  </si>
  <si>
    <t>Disposing metallic waste of diesel genset (1) to landfill</t>
  </si>
  <si>
    <t xml:space="preserve">Disposing metallic waste of diesel genset (2) to landfill </t>
  </si>
  <si>
    <t>Disposing metallic waste of diesel genset (3) to landfill</t>
  </si>
  <si>
    <t>Disposing metallic waste of diesel genset (5) to landfill</t>
  </si>
  <si>
    <t>Disposing metallic waste of diesel genset (4) to landfill</t>
  </si>
  <si>
    <t>Abbreviation used in this document:</t>
  </si>
  <si>
    <t>C  Conventional</t>
  </si>
  <si>
    <t>R  Retrofit</t>
  </si>
  <si>
    <t>N  New-build</t>
  </si>
  <si>
    <t xml:space="preserve">Manufacturing a diesel engine </t>
  </si>
  <si>
    <t>Recycling copper scrap of a boiler</t>
  </si>
  <si>
    <t>Recycling stainless steel scrap of a boiler</t>
  </si>
  <si>
    <t>Recycling brass scrap of a thermal oil boiler</t>
  </si>
  <si>
    <t>RER: blast furnace gas, burned in power plant [power plants]</t>
  </si>
  <si>
    <t>RER: gas power plant, 100MWe [power plants]</t>
  </si>
  <si>
    <t>Acenaphthene [NMVOC group to air]</t>
  </si>
  <si>
    <t>Acetaldehyde (Ethanal) [NMVOC group to air]</t>
  </si>
  <si>
    <t>Acetic acid [NMVOC group to air]</t>
  </si>
  <si>
    <t>Benzene [NMVOC group to air]</t>
  </si>
  <si>
    <t>Butane [NMVOC group to air]</t>
  </si>
  <si>
    <t>Ethane [NMVOC group to air]</t>
  </si>
  <si>
    <t>Formaldehyde (methanal) [NMVOC group to air]</t>
  </si>
  <si>
    <t>Hexane (isomers) [NMVOC group to air]</t>
  </si>
  <si>
    <t>Nitrous oxide (laughing gas) [Inorganic emissions to air]</t>
  </si>
  <si>
    <t>Pentane (n-pentane) [NMVOC group to air]</t>
  </si>
  <si>
    <t>Propane [NMVOC group to air]</t>
  </si>
  <si>
    <t>Propionic acid (propane acid) [NMVOC group to air]</t>
  </si>
  <si>
    <t>Toluene (methyl benzene) [NMVOC group to air]</t>
  </si>
  <si>
    <t>Benzo{a}pyrene [PAH group to air]</t>
  </si>
  <si>
    <t>Polycyclic aromatic hydrocarbons (carcinogenic) [PAH group to air]</t>
  </si>
  <si>
    <t>Recycling steel scrap of an inverter for a single-array photovoltaic system</t>
  </si>
  <si>
    <t>Charcoal [Materials from renewable raw materials]</t>
  </si>
  <si>
    <t>RER: natural gas, high pressure, at consumer [Fuels]</t>
  </si>
  <si>
    <t>RER: steam, for chemical processes, at plant [Auxiliary material]</t>
  </si>
  <si>
    <t>Recycling steel scrap of an inverter for a photovoltaic system with two arrays, 1196 modules</t>
  </si>
  <si>
    <t>Recovering used lubricating oil after treatment (1)</t>
  </si>
  <si>
    <t>Recovering used lubricating oil after treatment (2)</t>
  </si>
  <si>
    <t>Recovering used lubricating oil after treatment (3)</t>
  </si>
  <si>
    <t>Recovering used lubricating oil after treatment (4)</t>
  </si>
  <si>
    <t>Recovering used lubricating oil after treatment (5)</t>
  </si>
  <si>
    <t>Recovering used lubricating oil of a propulsion motor after treatment</t>
  </si>
  <si>
    <t>Recovering used lubricating oil of a thruster motor after treatment</t>
  </si>
  <si>
    <t xml:space="preserve">Recovering used lubricating oil of a diesel engine after treatment </t>
  </si>
  <si>
    <t>Recycling aluminium scrap of a diesel engine - ingot production</t>
  </si>
  <si>
    <t>Recovering cast iron scrap of a diesel engine</t>
  </si>
  <si>
    <t>Recovering steel scrap of a diesel engine</t>
  </si>
  <si>
    <t>Disposing metallic waste of a diesel engine to landfill</t>
  </si>
  <si>
    <t>Operating an auxiliary generator (1)</t>
  </si>
  <si>
    <t>Operating an auxiliary generator (2)</t>
  </si>
  <si>
    <t>Used lubricating oil treatment of an auxiliary generator</t>
  </si>
  <si>
    <t>Recovering used lubricating oil of an auxiliary generator after treatment</t>
  </si>
  <si>
    <t>Dissembling an auxiliary generator andrecovering/refurbishing component</t>
  </si>
  <si>
    <t>Recycling copper scrap of an auxiliary generator</t>
  </si>
  <si>
    <t>Recycling steel scrap of an auxiliary generator</t>
  </si>
  <si>
    <t>Recycling cast iron scrap of an auxiliary generator</t>
  </si>
  <si>
    <t xml:space="preserve">Recycling aluminium scrap of an auxiliary generator - ingot production </t>
  </si>
  <si>
    <t>Disposing metallic waste of an auxiliary generator to landfill</t>
  </si>
  <si>
    <t>Disposing metallic waste to incineration plants</t>
  </si>
  <si>
    <t xml:space="preserve">Disposing metallic waste of a diesel engine to incineration plants </t>
  </si>
  <si>
    <t>Disposing metallic waste of an auxiliary generator to incineration plants</t>
  </si>
  <si>
    <t xml:space="preserve">Disposing metallic waste to incineration plants </t>
  </si>
  <si>
    <t>Disposing metallic waste of a photovoltaic system (single-array) to incineration plants</t>
  </si>
  <si>
    <t xml:space="preserve">Disposing metallic waste of diesel genset (1) to incineration plants </t>
  </si>
  <si>
    <t xml:space="preserve">Disposing metallic waste of diesel genset (2) to incineration plants </t>
  </si>
  <si>
    <t xml:space="preserve">Disposing metallic waste of diesel genset (3) to incineration plants </t>
  </si>
  <si>
    <t xml:space="preserve">Disposing metallic waste of diesel genset (4) to incineration plants </t>
  </si>
  <si>
    <t xml:space="preserve">Disposing metallic waste of diesel genset (5) to incineration plants </t>
  </si>
  <si>
    <t>Disposing metallic waste of a photovoltaic system (two arrays, 1196 modules) to incineration plants</t>
  </si>
  <si>
    <t>Thermal oil boiler [Heating]</t>
  </si>
  <si>
    <t>Exhaust gas boiler [Heating]</t>
  </si>
  <si>
    <t>Treated lubricating oil [Waste for recovery]</t>
  </si>
  <si>
    <t>Area time</t>
  </si>
  <si>
    <t>Recovering used lubricating oil of a diesel engine after treatment (2)</t>
  </si>
  <si>
    <t>Recovering used lubricating oil of a diesel engine after treatment (1)</t>
  </si>
  <si>
    <t>Recovering used lubricating oil of a diesel engine after treatment (3)</t>
  </si>
  <si>
    <t>Recovering used lubricating oil of a diesel engine after treatment (4)</t>
  </si>
  <si>
    <t>Variable frequency drive [Components]</t>
  </si>
  <si>
    <t>Recycling aluminium scrap of a lithium ion battery system - ingot production (1MW)</t>
  </si>
  <si>
    <t>Manufacturing graphite anodes of a 1MW lithium ion battery system</t>
  </si>
  <si>
    <t>Manufacturing separators of a 1MW lithium ion battery system</t>
  </si>
  <si>
    <t>Manufacturing casings of a 1MW lithium ion battery system</t>
  </si>
  <si>
    <t>Manufacturing cathodes of a 1MW lithium ion battery system</t>
  </si>
  <si>
    <t>Manufacturing a 1MW lithium ion battery system</t>
  </si>
  <si>
    <t>Operating a 1MW lithium ion battery system</t>
  </si>
  <si>
    <t>Dismantling and treating a 1MW lithium ion battery system</t>
  </si>
  <si>
    <t>Recycling copper scrap of a 1MW lithium ion battery system</t>
  </si>
  <si>
    <t>Recycling steel scrap of a 1MW lithium ion battery system with EAF</t>
  </si>
  <si>
    <t>Disposing metallic scrap of a 1MW lithium ion battery system to incineration plants</t>
  </si>
  <si>
    <t>Disposing metallic scrap of a 1MW lithium ion battery system to landfill</t>
  </si>
  <si>
    <t>Manufacturing a rectifier</t>
  </si>
  <si>
    <t>Rectifier [Components]</t>
  </si>
  <si>
    <t>Operating a rectifier</t>
  </si>
  <si>
    <t>Dismantling a rectifier</t>
  </si>
  <si>
    <t>Recycling aluminium scrap of a rectifier</t>
  </si>
  <si>
    <t>Recycling copper scrap of a rectifier</t>
  </si>
  <si>
    <t>Recycling steel scrap of a rectifier</t>
  </si>
  <si>
    <t>Disposing metallic waste of a rectifier to incineration plants</t>
  </si>
  <si>
    <t>Disposing metallic waste of a rectifier to landfill</t>
  </si>
  <si>
    <t>Manufacturing an AC-AC converter</t>
  </si>
  <si>
    <t>AC-AC converter [Components]</t>
  </si>
  <si>
    <t>Operating an AC-AC converter</t>
  </si>
  <si>
    <t>Dismantling an AC-AC converter</t>
  </si>
  <si>
    <t>Recycling aluminium scrap of an AC-AC converter</t>
  </si>
  <si>
    <t>Recycling copper scrap of an AC-AC converter</t>
  </si>
  <si>
    <t>Recycling steel scrap of an AC-AC converter</t>
  </si>
  <si>
    <t>Disposing metallic waste of an AC-AC converter to incineration plants</t>
  </si>
  <si>
    <t>Disposing metallic waste of an AC-AC converter to landfill</t>
  </si>
  <si>
    <t>Disposing metallic waste of a thruster motor to landfill</t>
  </si>
  <si>
    <t>Disposing metallic waste of a thruster motor to incineration plants</t>
  </si>
  <si>
    <t>Keywords: Manufacturing; Operation; Recycling; Disposal to incineration plants; Disposal to landfill</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</si>
</sst>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Calibri"/>
      <family val="2"/>
      <scheme val="minor"/>
    </font>
    <font>
      <b/>
      <sz val="11"/>
      <color theme="1"/>
      <name val="Calibri"/>
      <family val="2"/>
      <scheme val="minor"/>
    </font>
    <font>
      <sz val="11"/>
      <color rgb="FF222222"/>
      <name val="Times New Roman"/>
      <family val="1"/>
    </font>
    <font>
      <sz val="11"/>
      <color rgb="FF222222"/>
      <name val="STIXGeneral"/>
    </font>
    <font>
      <sz val="11"/>
      <color rgb="FF0000FF"/>
      <name val="Times New Roman"/>
      <family val="1"/>
    </font>
    <font>
      <vertAlign val="superscript"/>
      <sz val="9"/>
      <color rgb="FF222222"/>
      <name val="Times New Roman"/>
      <family val="1"/>
    </font>
    <font>
      <b/>
      <sz val="12"/>
      <color theme="1"/>
      <name val="Arial"/>
      <family val="2"/>
    </font>
    <font>
      <sz val="12"/>
      <color theme="1"/>
      <name val="Arial"/>
      <family val="2"/>
    </font>
    <font>
      <sz val="12"/>
      <color rgb="FFFF0000"/>
      <name val="Arial"/>
      <family val="2"/>
    </font>
    <font>
      <sz val="12"/>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8"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s>
  <cellStyleXfs count="1">
    <xf numFmtId="0" fontId="0" fillId="0" borderId="0"/>
  </cellStyleXfs>
  <cellXfs count="86">
    <xf numFmtId="0" fontId="0" fillId="0" borderId="0" xfId="0"/>
    <xf numFmtId="0" fontId="1" fillId="0" borderId="0" xfId="0" applyFont="1" applyAlignment="1">
      <alignment vertical="center" wrapText="1"/>
    </xf>
    <xf numFmtId="0" fontId="0" fillId="0" borderId="0" xfId="0" applyAlignment="1">
      <alignment vertical="center" wrapText="1"/>
    </xf>
    <xf numFmtId="0" fontId="7" fillId="0" borderId="0" xfId="0" applyFont="1" applyAlignment="1">
      <alignment vertical="top"/>
    </xf>
    <xf numFmtId="0" fontId="7" fillId="0" borderId="1" xfId="0" applyFont="1" applyBorder="1" applyAlignment="1">
      <alignment horizontal="left" vertical="top"/>
    </xf>
    <xf numFmtId="0" fontId="6" fillId="4" borderId="1" xfId="0" applyFont="1" applyFill="1" applyBorder="1" applyAlignment="1">
      <alignment horizontal="left" vertical="top"/>
    </xf>
    <xf numFmtId="0" fontId="6" fillId="3" borderId="1" xfId="0" applyFont="1" applyFill="1" applyBorder="1" applyAlignment="1">
      <alignment horizontal="left" vertical="top"/>
    </xf>
    <xf numFmtId="0" fontId="7" fillId="0" borderId="0" xfId="0" applyFont="1" applyAlignment="1">
      <alignment horizontal="left" vertical="top"/>
    </xf>
    <xf numFmtId="0" fontId="8" fillId="0" borderId="0" xfId="0" applyFont="1" applyAlignment="1">
      <alignment vertical="top"/>
    </xf>
    <xf numFmtId="0" fontId="7" fillId="5" borderId="0" xfId="0" applyFont="1" applyFill="1" applyAlignment="1">
      <alignment horizontal="left" vertical="top"/>
    </xf>
    <xf numFmtId="11" fontId="7" fillId="0" borderId="0" xfId="0" applyNumberFormat="1" applyFont="1" applyAlignment="1">
      <alignment horizontal="center" vertical="top"/>
    </xf>
    <xf numFmtId="0" fontId="7" fillId="0" borderId="0" xfId="0" applyFont="1" applyAlignment="1">
      <alignment horizontal="center" vertical="top"/>
    </xf>
    <xf numFmtId="0" fontId="6" fillId="4" borderId="3" xfId="0" applyFont="1" applyFill="1" applyBorder="1" applyAlignment="1">
      <alignment horizontal="left" vertical="top"/>
    </xf>
    <xf numFmtId="11" fontId="6" fillId="4" borderId="4" xfId="0" applyNumberFormat="1" applyFont="1" applyFill="1" applyBorder="1" applyAlignment="1">
      <alignment horizontal="center" vertical="top"/>
    </xf>
    <xf numFmtId="0" fontId="6" fillId="4" borderId="5" xfId="0" applyFont="1" applyFill="1" applyBorder="1" applyAlignment="1">
      <alignment horizontal="center" vertical="top"/>
    </xf>
    <xf numFmtId="11" fontId="6" fillId="4" borderId="1" xfId="0" applyNumberFormat="1" applyFont="1" applyFill="1" applyBorder="1" applyAlignment="1">
      <alignment horizontal="center" vertical="top"/>
    </xf>
    <xf numFmtId="0" fontId="6" fillId="4" borderId="1" xfId="0" applyFont="1" applyFill="1" applyBorder="1" applyAlignment="1">
      <alignment horizontal="center" vertical="top"/>
    </xf>
    <xf numFmtId="11" fontId="6" fillId="3" borderId="1" xfId="0" applyNumberFormat="1" applyFont="1" applyFill="1" applyBorder="1" applyAlignment="1">
      <alignment horizontal="center" vertical="top"/>
    </xf>
    <xf numFmtId="0" fontId="6" fillId="3" borderId="1" xfId="0" applyFont="1" applyFill="1" applyBorder="1" applyAlignment="1">
      <alignment horizontal="center" vertical="top"/>
    </xf>
    <xf numFmtId="11" fontId="7" fillId="5" borderId="0" xfId="0" applyNumberFormat="1" applyFont="1" applyFill="1" applyAlignment="1">
      <alignment horizontal="center" vertical="top"/>
    </xf>
    <xf numFmtId="0" fontId="7" fillId="5" borderId="0" xfId="0" applyFont="1" applyFill="1" applyAlignment="1">
      <alignment horizontal="center" vertical="top"/>
    </xf>
    <xf numFmtId="11" fontId="7" fillId="0" borderId="1" xfId="0" applyNumberFormat="1" applyFont="1" applyBorder="1" applyAlignment="1">
      <alignment horizontal="center" vertical="top"/>
    </xf>
    <xf numFmtId="0" fontId="7" fillId="0" borderId="1" xfId="0" applyFont="1" applyBorder="1" applyAlignment="1">
      <alignment horizontal="center" vertical="top"/>
    </xf>
    <xf numFmtId="11" fontId="7" fillId="0" borderId="0" xfId="0" applyNumberFormat="1" applyFont="1" applyFill="1" applyAlignment="1">
      <alignment horizontal="center" vertical="top"/>
    </xf>
    <xf numFmtId="0" fontId="6" fillId="4" borderId="3" xfId="0" applyFont="1" applyFill="1" applyBorder="1" applyAlignment="1">
      <alignment vertical="top"/>
    </xf>
    <xf numFmtId="0" fontId="6" fillId="4" borderId="4" xfId="0" applyFont="1" applyFill="1" applyBorder="1" applyAlignment="1">
      <alignment vertical="top"/>
    </xf>
    <xf numFmtId="0" fontId="6" fillId="4" borderId="5" xfId="0" applyFont="1" applyFill="1" applyBorder="1" applyAlignment="1">
      <alignment vertical="top"/>
    </xf>
    <xf numFmtId="0" fontId="6" fillId="3" borderId="3" xfId="0" applyFont="1" applyFill="1" applyBorder="1" applyAlignment="1">
      <alignment vertical="top"/>
    </xf>
    <xf numFmtId="0" fontId="6" fillId="3" borderId="4" xfId="0" applyFont="1" applyFill="1" applyBorder="1" applyAlignment="1">
      <alignment vertical="top"/>
    </xf>
    <xf numFmtId="0" fontId="6" fillId="3" borderId="5" xfId="0" applyFont="1" applyFill="1" applyBorder="1" applyAlignment="1">
      <alignment vertical="top"/>
    </xf>
    <xf numFmtId="0" fontId="6" fillId="4" borderId="1" xfId="0" applyFont="1" applyFill="1" applyBorder="1" applyAlignment="1">
      <alignment vertical="top"/>
    </xf>
    <xf numFmtId="0" fontId="6" fillId="3" borderId="1" xfId="0" applyFont="1" applyFill="1" applyBorder="1" applyAlignment="1">
      <alignment vertical="top"/>
    </xf>
    <xf numFmtId="0" fontId="6" fillId="4" borderId="8" xfId="0" applyFont="1" applyFill="1" applyBorder="1" applyAlignment="1">
      <alignment horizontal="left" vertical="top"/>
    </xf>
    <xf numFmtId="11" fontId="6" fillId="4" borderId="8" xfId="0" applyNumberFormat="1" applyFont="1" applyFill="1" applyBorder="1" applyAlignment="1">
      <alignment horizontal="center" vertical="top"/>
    </xf>
    <xf numFmtId="0" fontId="6" fillId="4" borderId="8" xfId="0" applyFont="1" applyFill="1" applyBorder="1" applyAlignment="1">
      <alignment horizontal="center" vertical="top"/>
    </xf>
    <xf numFmtId="0" fontId="6" fillId="3" borderId="8" xfId="0" applyFont="1" applyFill="1" applyBorder="1" applyAlignment="1">
      <alignment horizontal="left" vertical="top"/>
    </xf>
    <xf numFmtId="11" fontId="6" fillId="3" borderId="8" xfId="0" applyNumberFormat="1" applyFont="1" applyFill="1" applyBorder="1" applyAlignment="1">
      <alignment horizontal="center" vertical="top"/>
    </xf>
    <xf numFmtId="0" fontId="6" fillId="3" borderId="8" xfId="0" applyFont="1" applyFill="1" applyBorder="1" applyAlignment="1">
      <alignment horizontal="center" vertical="top"/>
    </xf>
    <xf numFmtId="0" fontId="6" fillId="3" borderId="3" xfId="0" applyFont="1" applyFill="1" applyBorder="1" applyAlignment="1">
      <alignment horizontal="left" vertical="top"/>
    </xf>
    <xf numFmtId="0" fontId="6" fillId="3" borderId="4" xfId="0" applyFont="1" applyFill="1" applyBorder="1" applyAlignment="1">
      <alignment horizontal="left" vertical="top"/>
    </xf>
    <xf numFmtId="0" fontId="6" fillId="3" borderId="5" xfId="0" applyFont="1" applyFill="1" applyBorder="1" applyAlignment="1">
      <alignment horizontal="left" vertical="top"/>
    </xf>
    <xf numFmtId="11" fontId="7" fillId="0" borderId="1" xfId="0" applyNumberFormat="1" applyFont="1" applyFill="1" applyBorder="1" applyAlignment="1">
      <alignment horizontal="center" vertical="top"/>
    </xf>
    <xf numFmtId="0" fontId="7" fillId="0" borderId="1" xfId="0" applyFont="1" applyFill="1" applyBorder="1" applyAlignment="1">
      <alignment horizontal="left" vertical="top"/>
    </xf>
    <xf numFmtId="0" fontId="7" fillId="0" borderId="1" xfId="0" applyFont="1" applyFill="1" applyBorder="1" applyAlignment="1">
      <alignment horizontal="center" vertical="top"/>
    </xf>
    <xf numFmtId="0" fontId="6" fillId="4" borderId="6" xfId="0" applyFont="1" applyFill="1" applyBorder="1" applyAlignment="1">
      <alignment vertical="top"/>
    </xf>
    <xf numFmtId="0" fontId="6" fillId="4" borderId="2" xfId="0" applyFont="1" applyFill="1" applyBorder="1" applyAlignment="1">
      <alignment vertical="top"/>
    </xf>
    <xf numFmtId="0" fontId="6" fillId="4" borderId="9" xfId="0" applyFont="1" applyFill="1" applyBorder="1" applyAlignment="1">
      <alignment vertical="top"/>
    </xf>
    <xf numFmtId="0" fontId="6" fillId="2" borderId="3" xfId="0" applyFont="1" applyFill="1" applyBorder="1" applyAlignment="1">
      <alignment horizontal="left" vertical="top"/>
    </xf>
    <xf numFmtId="0" fontId="6" fillId="2" borderId="4" xfId="0" applyFont="1" applyFill="1" applyBorder="1" applyAlignment="1">
      <alignment horizontal="left" vertical="top"/>
    </xf>
    <xf numFmtId="0" fontId="6" fillId="2" borderId="5" xfId="0" applyFont="1" applyFill="1" applyBorder="1" applyAlignment="1">
      <alignment horizontal="left" vertical="top"/>
    </xf>
    <xf numFmtId="0" fontId="6" fillId="2" borderId="3" xfId="0" applyFont="1" applyFill="1" applyBorder="1" applyAlignment="1">
      <alignment vertical="top"/>
    </xf>
    <xf numFmtId="0" fontId="6" fillId="2" borderId="4" xfId="0" applyFont="1" applyFill="1" applyBorder="1" applyAlignment="1">
      <alignment vertical="top"/>
    </xf>
    <xf numFmtId="0" fontId="6" fillId="2" borderId="5" xfId="0" applyFont="1" applyFill="1" applyBorder="1" applyAlignment="1">
      <alignment vertical="top"/>
    </xf>
    <xf numFmtId="0" fontId="7" fillId="0" borderId="1" xfId="0" applyFont="1" applyBorder="1" applyAlignment="1">
      <alignment vertical="top"/>
    </xf>
    <xf numFmtId="0" fontId="7" fillId="0" borderId="1" xfId="0" applyFont="1" applyFill="1" applyBorder="1" applyAlignment="1">
      <alignment vertical="top"/>
    </xf>
    <xf numFmtId="0" fontId="7" fillId="0" borderId="7" xfId="0" applyFont="1" applyBorder="1" applyAlignment="1">
      <alignment vertical="top"/>
    </xf>
    <xf numFmtId="11" fontId="7" fillId="0" borderId="7" xfId="0" applyNumberFormat="1" applyFont="1" applyBorder="1" applyAlignment="1">
      <alignment horizontal="center" vertical="top"/>
    </xf>
    <xf numFmtId="0" fontId="7" fillId="0" borderId="7" xfId="0" applyFont="1" applyBorder="1" applyAlignment="1">
      <alignment horizontal="center" vertical="top"/>
    </xf>
    <xf numFmtId="0" fontId="6" fillId="4" borderId="3" xfId="0" applyFont="1" applyFill="1" applyBorder="1" applyAlignment="1">
      <alignment horizontal="center" vertical="top"/>
    </xf>
    <xf numFmtId="0" fontId="6" fillId="4" borderId="4" xfId="0" applyFont="1" applyFill="1" applyBorder="1" applyAlignment="1">
      <alignment horizontal="center" vertical="top"/>
    </xf>
    <xf numFmtId="0" fontId="7" fillId="5" borderId="0" xfId="0" applyFont="1" applyFill="1" applyAlignment="1">
      <alignment vertical="top"/>
    </xf>
    <xf numFmtId="0" fontId="7" fillId="0" borderId="3" xfId="0" applyFont="1" applyBorder="1" applyAlignment="1">
      <alignment horizontal="center" vertical="top"/>
    </xf>
    <xf numFmtId="0" fontId="6" fillId="3" borderId="3" xfId="0" applyFont="1" applyFill="1" applyBorder="1" applyAlignment="1">
      <alignment horizontal="center" vertical="top"/>
    </xf>
    <xf numFmtId="0" fontId="8" fillId="0" borderId="7" xfId="0" applyFont="1" applyBorder="1" applyAlignment="1">
      <alignment vertical="top"/>
    </xf>
    <xf numFmtId="0" fontId="7" fillId="0" borderId="0" xfId="0" applyFont="1" applyBorder="1" applyAlignment="1">
      <alignment vertical="top"/>
    </xf>
    <xf numFmtId="0" fontId="7" fillId="0" borderId="10" xfId="0" applyFont="1" applyBorder="1" applyAlignment="1">
      <alignment vertical="top"/>
    </xf>
    <xf numFmtId="0" fontId="6" fillId="4" borderId="8" xfId="0" applyFont="1" applyFill="1" applyBorder="1" applyAlignment="1">
      <alignment vertical="top"/>
    </xf>
    <xf numFmtId="11" fontId="7" fillId="0" borderId="7" xfId="0" applyNumberFormat="1" applyFont="1" applyFill="1" applyBorder="1" applyAlignment="1">
      <alignment horizontal="center" vertical="top"/>
    </xf>
    <xf numFmtId="11" fontId="6" fillId="3" borderId="4" xfId="0" applyNumberFormat="1" applyFont="1" applyFill="1" applyBorder="1" applyAlignment="1">
      <alignment vertical="top"/>
    </xf>
    <xf numFmtId="0" fontId="7" fillId="0" borderId="7" xfId="0" applyFont="1" applyBorder="1" applyAlignment="1">
      <alignment horizontal="left" vertical="top"/>
    </xf>
    <xf numFmtId="0" fontId="8" fillId="0" borderId="11" xfId="0" applyFont="1" applyBorder="1" applyAlignment="1">
      <alignment vertical="top"/>
    </xf>
    <xf numFmtId="0" fontId="8" fillId="0" borderId="0" xfId="0" applyFont="1" applyBorder="1" applyAlignment="1">
      <alignment vertical="top"/>
    </xf>
    <xf numFmtId="0" fontId="6" fillId="4" borderId="6" xfId="0" applyFont="1" applyFill="1" applyBorder="1" applyAlignment="1">
      <alignment horizontal="center" vertical="top"/>
    </xf>
    <xf numFmtId="0" fontId="6" fillId="3" borderId="4" xfId="0" applyFont="1" applyFill="1" applyBorder="1" applyAlignment="1">
      <alignment horizontal="center" vertical="top"/>
    </xf>
    <xf numFmtId="0" fontId="6" fillId="3" borderId="5" xfId="0" applyFont="1" applyFill="1" applyBorder="1" applyAlignment="1">
      <alignment horizontal="center" vertical="top"/>
    </xf>
    <xf numFmtId="11" fontId="7" fillId="0" borderId="0" xfId="0" applyNumberFormat="1" applyFont="1" applyBorder="1" applyAlignment="1">
      <alignment horizontal="center" vertical="top"/>
    </xf>
    <xf numFmtId="0" fontId="7" fillId="0" borderId="0" xfId="0" applyFont="1" applyBorder="1" applyAlignment="1">
      <alignment horizontal="center" vertical="top"/>
    </xf>
    <xf numFmtId="0" fontId="0" fillId="0" borderId="0" xfId="0" applyFont="1"/>
    <xf numFmtId="0" fontId="9" fillId="0" borderId="0" xfId="0" applyFont="1" applyAlignment="1">
      <alignment vertical="top"/>
    </xf>
    <xf numFmtId="0" fontId="6" fillId="2" borderId="3" xfId="0" applyFont="1" applyFill="1" applyBorder="1" applyAlignment="1">
      <alignment horizontal="left" vertical="top"/>
    </xf>
    <xf numFmtId="0" fontId="6" fillId="2" borderId="4" xfId="0" applyFont="1" applyFill="1" applyBorder="1" applyAlignment="1">
      <alignment horizontal="left" vertical="top"/>
    </xf>
    <xf numFmtId="0" fontId="6" fillId="2" borderId="5" xfId="0" applyFont="1" applyFill="1" applyBorder="1" applyAlignment="1">
      <alignment horizontal="left" vertical="top"/>
    </xf>
    <xf numFmtId="0" fontId="7" fillId="5" borderId="0" xfId="0" applyFont="1" applyFill="1" applyAlignment="1">
      <alignment horizontal="left" vertical="top"/>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cellXfs>
  <cellStyles count="1">
    <cellStyle name="Normal" xfId="0" builtinId="0"/>
  </cellStyles>
  <dxfs count="1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abSelected="1" topLeftCell="A4" workbookViewId="0">
      <selection activeCell="A12" sqref="A12"/>
    </sheetView>
  </sheetViews>
  <sheetFormatPr defaultRowHeight="15"/>
  <cols>
    <col min="1" max="1" width="133.42578125" customWidth="1"/>
  </cols>
  <sheetData>
    <row r="1" spans="1:3">
      <c r="A1" s="1" t="s">
        <v>0</v>
      </c>
    </row>
    <row r="2" spans="1:3">
      <c r="A2" s="1" t="s">
        <v>1</v>
      </c>
    </row>
    <row r="3" spans="1:3">
      <c r="A3" s="1" t="s">
        <v>6</v>
      </c>
    </row>
    <row r="4" spans="1:3" ht="30">
      <c r="A4" s="2" t="s">
        <v>2</v>
      </c>
    </row>
    <row r="5" spans="1:3" ht="30">
      <c r="A5" s="1" t="s">
        <v>3</v>
      </c>
    </row>
    <row r="6" spans="1:3">
      <c r="A6" s="1" t="s">
        <v>4</v>
      </c>
    </row>
    <row r="7" spans="1:3" ht="135">
      <c r="A7" s="2" t="s">
        <v>5</v>
      </c>
    </row>
    <row r="8" spans="1:3">
      <c r="A8" s="1" t="s">
        <v>864</v>
      </c>
    </row>
    <row r="13" spans="1:3" ht="15.75">
      <c r="A13" s="78" t="s">
        <v>752</v>
      </c>
      <c r="B13" s="78" t="s">
        <v>753</v>
      </c>
      <c r="C13" s="3"/>
    </row>
    <row r="14" spans="1:3" ht="15.75">
      <c r="A14" s="78" t="s">
        <v>235</v>
      </c>
      <c r="B14" s="78">
        <v>128.59</v>
      </c>
    </row>
    <row r="15" spans="1:3" ht="15.75">
      <c r="A15" s="78" t="s">
        <v>236</v>
      </c>
      <c r="B15" s="78">
        <v>161.41999999999999</v>
      </c>
    </row>
    <row r="16" spans="1:3" ht="15.75">
      <c r="A16" s="78" t="s">
        <v>237</v>
      </c>
      <c r="B16" s="78">
        <v>128.59</v>
      </c>
    </row>
    <row r="17" spans="1:2" ht="15.75">
      <c r="A17" s="78" t="s">
        <v>237</v>
      </c>
      <c r="B17" s="78">
        <v>161.41999999999999</v>
      </c>
    </row>
    <row r="18" spans="1:2" ht="15.75">
      <c r="A18" s="78" t="s">
        <v>238</v>
      </c>
      <c r="B18" s="78">
        <v>2579.9499999999998</v>
      </c>
    </row>
    <row r="19" spans="1:2" ht="15.75">
      <c r="A19" s="78" t="s">
        <v>238</v>
      </c>
      <c r="B19" s="78">
        <v>1702.32</v>
      </c>
    </row>
    <row r="20" spans="1:2" ht="15.75">
      <c r="A20" s="78" t="s">
        <v>239</v>
      </c>
      <c r="B20" s="78">
        <v>99.96</v>
      </c>
    </row>
    <row r="21" spans="1:2" ht="15.75">
      <c r="A21" s="78" t="s">
        <v>239</v>
      </c>
      <c r="B21" s="78">
        <v>149.36000000000001</v>
      </c>
    </row>
    <row r="22" spans="1:2" ht="15.75">
      <c r="A22" s="78" t="s">
        <v>240</v>
      </c>
      <c r="B22" s="78">
        <f>365*24-SUM(B14:B21)</f>
        <v>3648.3900000000003</v>
      </c>
    </row>
    <row r="23" spans="1:2">
      <c r="A23" s="77"/>
      <c r="B23" s="77"/>
    </row>
    <row r="24" spans="1:2">
      <c r="A24" s="77"/>
      <c r="B24" s="77"/>
    </row>
    <row r="25" spans="1:2" ht="15.75">
      <c r="A25" s="78" t="s">
        <v>760</v>
      </c>
      <c r="B25" s="77"/>
    </row>
    <row r="26" spans="1:2" ht="15.75">
      <c r="A26" s="78" t="s">
        <v>761</v>
      </c>
      <c r="B26" s="77"/>
    </row>
    <row r="27" spans="1:2" ht="15.75">
      <c r="A27" s="78" t="s">
        <v>763</v>
      </c>
      <c r="B27" s="77"/>
    </row>
    <row r="28" spans="1:2" ht="15.75">
      <c r="A28" s="78" t="s">
        <v>762</v>
      </c>
      <c r="B28" s="77"/>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2"/>
  <sheetViews>
    <sheetView topLeftCell="A202" workbookViewId="0">
      <selection activeCell="A224" sqref="A1:XFD1048576"/>
    </sheetView>
  </sheetViews>
  <sheetFormatPr defaultColWidth="8.85546875" defaultRowHeight="15"/>
  <cols>
    <col min="1" max="1" width="77.7109375" style="3" customWidth="1"/>
    <col min="2" max="2" width="20" style="10" customWidth="1"/>
    <col min="3" max="3" width="12.28515625" style="10" customWidth="1"/>
    <col min="4" max="4" width="8.85546875" style="11"/>
    <col min="5" max="16384" width="8.85546875" style="3"/>
  </cols>
  <sheetData>
    <row r="1" spans="1:4" ht="15.75">
      <c r="A1" s="79" t="s">
        <v>232</v>
      </c>
      <c r="B1" s="80"/>
      <c r="C1" s="80"/>
      <c r="D1" s="81"/>
    </row>
    <row r="2" spans="1:4" ht="15.75">
      <c r="A2" s="24" t="s">
        <v>17</v>
      </c>
      <c r="B2" s="25"/>
      <c r="C2" s="25"/>
      <c r="D2" s="26"/>
    </row>
    <row r="3" spans="1:4" ht="15.75">
      <c r="A3" s="32" t="s">
        <v>24</v>
      </c>
      <c r="B3" s="33" t="s">
        <v>25</v>
      </c>
      <c r="C3" s="33" t="s">
        <v>26</v>
      </c>
      <c r="D3" s="34" t="s">
        <v>27</v>
      </c>
    </row>
    <row r="4" spans="1:4">
      <c r="A4" s="53" t="s">
        <v>7</v>
      </c>
      <c r="B4" s="21" t="s">
        <v>8</v>
      </c>
      <c r="C4" s="21">
        <v>141.5</v>
      </c>
      <c r="D4" s="22" t="s">
        <v>9</v>
      </c>
    </row>
    <row r="5" spans="1:4">
      <c r="A5" s="53" t="s">
        <v>66</v>
      </c>
      <c r="B5" s="21" t="s">
        <v>8</v>
      </c>
      <c r="C5" s="21">
        <v>283</v>
      </c>
      <c r="D5" s="22" t="s">
        <v>9</v>
      </c>
    </row>
    <row r="6" spans="1:4">
      <c r="A6" s="53" t="s">
        <v>665</v>
      </c>
      <c r="B6" s="21" t="s">
        <v>751</v>
      </c>
      <c r="C6" s="21">
        <v>1354.155</v>
      </c>
      <c r="D6" s="22" t="s">
        <v>13</v>
      </c>
    </row>
    <row r="7" spans="1:4">
      <c r="A7" s="53" t="s">
        <v>663</v>
      </c>
      <c r="B7" s="21" t="s">
        <v>751</v>
      </c>
      <c r="C7" s="21">
        <v>6.4806999999999997</v>
      </c>
      <c r="D7" s="22" t="s">
        <v>13</v>
      </c>
    </row>
    <row r="8" spans="1:4">
      <c r="A8" s="53" t="s">
        <v>664</v>
      </c>
      <c r="B8" s="21" t="s">
        <v>751</v>
      </c>
      <c r="C8" s="21">
        <v>513.64499999999998</v>
      </c>
      <c r="D8" s="22" t="s">
        <v>13</v>
      </c>
    </row>
    <row r="9" spans="1:4">
      <c r="A9" s="53" t="s">
        <v>14</v>
      </c>
      <c r="B9" s="21" t="s">
        <v>8</v>
      </c>
      <c r="C9" s="21">
        <v>17687.5</v>
      </c>
      <c r="D9" s="22" t="s">
        <v>9</v>
      </c>
    </row>
    <row r="10" spans="1:4">
      <c r="A10" s="53" t="s">
        <v>570</v>
      </c>
      <c r="B10" s="21" t="s">
        <v>8</v>
      </c>
      <c r="C10" s="21">
        <v>990.5</v>
      </c>
      <c r="D10" s="22" t="s">
        <v>9</v>
      </c>
    </row>
    <row r="11" spans="1:4">
      <c r="A11" s="53" t="s">
        <v>611</v>
      </c>
      <c r="B11" s="21" t="s">
        <v>751</v>
      </c>
      <c r="C11" s="21">
        <v>259.28460000000001</v>
      </c>
      <c r="D11" s="22" t="s">
        <v>13</v>
      </c>
    </row>
    <row r="12" spans="1:4" ht="15.75">
      <c r="A12" s="27" t="s">
        <v>18</v>
      </c>
      <c r="B12" s="28"/>
      <c r="C12" s="28"/>
      <c r="D12" s="29"/>
    </row>
    <row r="13" spans="1:4" ht="15.75">
      <c r="A13" s="6" t="s">
        <v>24</v>
      </c>
      <c r="B13" s="17" t="s">
        <v>25</v>
      </c>
      <c r="C13" s="17" t="s">
        <v>26</v>
      </c>
      <c r="D13" s="18" t="s">
        <v>27</v>
      </c>
    </row>
    <row r="14" spans="1:4">
      <c r="A14" s="53" t="s">
        <v>562</v>
      </c>
      <c r="B14" s="21" t="s">
        <v>8</v>
      </c>
      <c r="C14" s="21">
        <v>34.667499999999997</v>
      </c>
      <c r="D14" s="22" t="s">
        <v>9</v>
      </c>
    </row>
    <row r="15" spans="1:4">
      <c r="A15" s="53" t="s">
        <v>630</v>
      </c>
      <c r="B15" s="21" t="s">
        <v>8</v>
      </c>
      <c r="C15" s="21">
        <v>193.85499999999999</v>
      </c>
      <c r="D15" s="22" t="s">
        <v>9</v>
      </c>
    </row>
    <row r="16" spans="1:4">
      <c r="A16" s="53" t="s">
        <v>633</v>
      </c>
      <c r="B16" s="21" t="s">
        <v>8</v>
      </c>
      <c r="C16" s="21">
        <v>8.8295999999999992</v>
      </c>
      <c r="D16" s="22" t="s">
        <v>9</v>
      </c>
    </row>
    <row r="17" spans="1:4">
      <c r="A17" s="53" t="s">
        <v>638</v>
      </c>
      <c r="B17" s="21" t="s">
        <v>20</v>
      </c>
      <c r="C17" s="21">
        <v>17.121500000000001</v>
      </c>
      <c r="D17" s="22" t="s">
        <v>21</v>
      </c>
    </row>
    <row r="18" spans="1:4">
      <c r="A18" s="53" t="s">
        <v>246</v>
      </c>
      <c r="B18" s="21" t="s">
        <v>8</v>
      </c>
      <c r="C18" s="21">
        <v>1415</v>
      </c>
      <c r="D18" s="22" t="s">
        <v>9</v>
      </c>
    </row>
    <row r="19" spans="1:4">
      <c r="A19" s="53" t="s">
        <v>22</v>
      </c>
      <c r="B19" s="21" t="s">
        <v>751</v>
      </c>
      <c r="C19" s="21">
        <v>258.94499999999999</v>
      </c>
      <c r="D19" s="22" t="s">
        <v>13</v>
      </c>
    </row>
    <row r="22" spans="1:4" ht="15.75">
      <c r="A22" s="79" t="s">
        <v>233</v>
      </c>
      <c r="B22" s="80"/>
      <c r="C22" s="80"/>
      <c r="D22" s="81"/>
    </row>
    <row r="23" spans="1:4" ht="15.75">
      <c r="A23" s="24" t="s">
        <v>17</v>
      </c>
      <c r="B23" s="25"/>
      <c r="C23" s="25"/>
      <c r="D23" s="26"/>
    </row>
    <row r="24" spans="1:4" ht="15.75">
      <c r="A24" s="5" t="s">
        <v>24</v>
      </c>
      <c r="B24" s="15" t="s">
        <v>25</v>
      </c>
      <c r="C24" s="15" t="s">
        <v>26</v>
      </c>
      <c r="D24" s="16" t="s">
        <v>27</v>
      </c>
    </row>
    <row r="25" spans="1:4">
      <c r="A25" s="53" t="s">
        <v>246</v>
      </c>
      <c r="B25" s="21" t="s">
        <v>8</v>
      </c>
      <c r="C25" s="21">
        <v>1415</v>
      </c>
      <c r="D25" s="22" t="s">
        <v>9</v>
      </c>
    </row>
    <row r="26" spans="1:4" ht="15.75">
      <c r="A26" s="27" t="s">
        <v>18</v>
      </c>
      <c r="B26" s="28"/>
      <c r="C26" s="28"/>
      <c r="D26" s="29"/>
    </row>
    <row r="27" spans="1:4" ht="15.75">
      <c r="A27" s="6" t="s">
        <v>24</v>
      </c>
      <c r="B27" s="17" t="s">
        <v>25</v>
      </c>
      <c r="C27" s="17" t="s">
        <v>26</v>
      </c>
      <c r="D27" s="18" t="s">
        <v>27</v>
      </c>
    </row>
    <row r="28" spans="1:4">
      <c r="A28" s="53" t="s">
        <v>246</v>
      </c>
      <c r="B28" s="21" t="s">
        <v>8</v>
      </c>
      <c r="C28" s="21">
        <v>1415</v>
      </c>
      <c r="D28" s="22" t="s">
        <v>9</v>
      </c>
    </row>
    <row r="31" spans="1:4" ht="15.75">
      <c r="A31" s="79" t="s">
        <v>234</v>
      </c>
      <c r="B31" s="80"/>
      <c r="C31" s="80"/>
      <c r="D31" s="81"/>
    </row>
    <row r="32" spans="1:4" ht="15.75">
      <c r="A32" s="24" t="s">
        <v>17</v>
      </c>
      <c r="B32" s="25"/>
      <c r="C32" s="25"/>
      <c r="D32" s="26"/>
    </row>
    <row r="33" spans="1:4" ht="15.75">
      <c r="A33" s="5" t="s">
        <v>24</v>
      </c>
      <c r="B33" s="15" t="s">
        <v>25</v>
      </c>
      <c r="C33" s="15" t="s">
        <v>26</v>
      </c>
      <c r="D33" s="16" t="s">
        <v>27</v>
      </c>
    </row>
    <row r="34" spans="1:4">
      <c r="A34" s="53" t="s">
        <v>642</v>
      </c>
      <c r="B34" s="21" t="s">
        <v>751</v>
      </c>
      <c r="C34" s="21">
        <v>21.104824050000001</v>
      </c>
      <c r="D34" s="22" t="s">
        <v>13</v>
      </c>
    </row>
    <row r="35" spans="1:4">
      <c r="A35" s="53" t="s">
        <v>246</v>
      </c>
      <c r="B35" s="21" t="s">
        <v>8</v>
      </c>
      <c r="C35" s="21">
        <v>1415</v>
      </c>
      <c r="D35" s="22" t="s">
        <v>9</v>
      </c>
    </row>
    <row r="36" spans="1:4" ht="15.75">
      <c r="A36" s="27" t="s">
        <v>18</v>
      </c>
      <c r="B36" s="28"/>
      <c r="C36" s="28"/>
      <c r="D36" s="29"/>
    </row>
    <row r="37" spans="1:4" ht="15.75">
      <c r="A37" s="6" t="s">
        <v>24</v>
      </c>
      <c r="B37" s="17" t="s">
        <v>25</v>
      </c>
      <c r="C37" s="17" t="s">
        <v>26</v>
      </c>
      <c r="D37" s="18" t="s">
        <v>27</v>
      </c>
    </row>
    <row r="38" spans="1:4">
      <c r="A38" s="53" t="s">
        <v>56</v>
      </c>
      <c r="B38" s="21" t="s">
        <v>8</v>
      </c>
      <c r="C38" s="21">
        <v>47.119500000000002</v>
      </c>
      <c r="D38" s="22" t="s">
        <v>9</v>
      </c>
    </row>
    <row r="39" spans="1:4">
      <c r="A39" s="53" t="s">
        <v>30</v>
      </c>
      <c r="B39" s="21" t="s">
        <v>8</v>
      </c>
      <c r="C39" s="21">
        <v>37.544817600000002</v>
      </c>
      <c r="D39" s="22" t="s">
        <v>9</v>
      </c>
    </row>
    <row r="40" spans="1:4">
      <c r="A40" s="53" t="s">
        <v>29</v>
      </c>
      <c r="B40" s="21" t="s">
        <v>8</v>
      </c>
      <c r="C40" s="21">
        <v>0.13118068799999999</v>
      </c>
      <c r="D40" s="22" t="s">
        <v>9</v>
      </c>
    </row>
    <row r="41" spans="1:4">
      <c r="A41" s="53" t="s">
        <v>57</v>
      </c>
      <c r="B41" s="21" t="s">
        <v>8</v>
      </c>
      <c r="C41" s="21">
        <v>94.239000000000004</v>
      </c>
      <c r="D41" s="22" t="s">
        <v>9</v>
      </c>
    </row>
    <row r="42" spans="1:4">
      <c r="A42" s="53" t="s">
        <v>149</v>
      </c>
      <c r="B42" s="21" t="s">
        <v>8</v>
      </c>
      <c r="C42" s="21">
        <v>1.56059784E-2</v>
      </c>
      <c r="D42" s="22" t="s">
        <v>9</v>
      </c>
    </row>
    <row r="43" spans="1:4">
      <c r="A43" s="53" t="s">
        <v>59</v>
      </c>
      <c r="B43" s="21" t="s">
        <v>8</v>
      </c>
      <c r="C43" s="21">
        <v>471.19499999999999</v>
      </c>
      <c r="D43" s="22" t="s">
        <v>9</v>
      </c>
    </row>
    <row r="44" spans="1:4">
      <c r="A44" s="53" t="s">
        <v>60</v>
      </c>
      <c r="B44" s="21" t="s">
        <v>8</v>
      </c>
      <c r="C44" s="21">
        <v>471.19499999999999</v>
      </c>
      <c r="D44" s="22" t="s">
        <v>9</v>
      </c>
    </row>
    <row r="45" spans="1:4">
      <c r="A45" s="53" t="s">
        <v>672</v>
      </c>
      <c r="B45" s="21" t="s">
        <v>8</v>
      </c>
      <c r="C45" s="21">
        <v>1.71043785E-2</v>
      </c>
      <c r="D45" s="22" t="s">
        <v>9</v>
      </c>
    </row>
    <row r="46" spans="1:4">
      <c r="A46" s="53" t="s">
        <v>33</v>
      </c>
      <c r="B46" s="21" t="s">
        <v>8</v>
      </c>
      <c r="C46" s="21">
        <v>0.66278759894999995</v>
      </c>
      <c r="D46" s="22" t="s">
        <v>9</v>
      </c>
    </row>
    <row r="47" spans="1:4">
      <c r="A47" s="53" t="s">
        <v>588</v>
      </c>
      <c r="B47" s="21" t="s">
        <v>8</v>
      </c>
      <c r="C47" s="21">
        <v>2.1203775E-4</v>
      </c>
      <c r="D47" s="22" t="s">
        <v>9</v>
      </c>
    </row>
    <row r="48" spans="1:4">
      <c r="A48" s="53" t="s">
        <v>61</v>
      </c>
      <c r="B48" s="21" t="s">
        <v>8</v>
      </c>
      <c r="C48" s="21">
        <v>329.8365</v>
      </c>
      <c r="D48" s="22" t="s">
        <v>9</v>
      </c>
    </row>
    <row r="49" spans="1:4">
      <c r="A49" s="53" t="s">
        <v>34</v>
      </c>
      <c r="B49" s="21" t="s">
        <v>8</v>
      </c>
      <c r="C49" s="21">
        <v>4.5234719999999999E-2</v>
      </c>
      <c r="D49" s="22" t="s">
        <v>9</v>
      </c>
    </row>
    <row r="50" spans="1:4">
      <c r="A50" s="53" t="s">
        <v>72</v>
      </c>
      <c r="B50" s="21" t="s">
        <v>8</v>
      </c>
      <c r="C50" s="21">
        <v>1.4149999999999601</v>
      </c>
      <c r="D50" s="22" t="s">
        <v>9</v>
      </c>
    </row>
    <row r="53" spans="1:4" ht="15.75">
      <c r="A53" s="79" t="s">
        <v>241</v>
      </c>
      <c r="B53" s="80"/>
      <c r="C53" s="80"/>
      <c r="D53" s="81"/>
    </row>
    <row r="54" spans="1:4" ht="15.75">
      <c r="A54" s="24" t="s">
        <v>17</v>
      </c>
      <c r="B54" s="25"/>
      <c r="C54" s="25"/>
      <c r="D54" s="26"/>
    </row>
    <row r="55" spans="1:4" ht="15.75">
      <c r="A55" s="5" t="s">
        <v>24</v>
      </c>
      <c r="B55" s="15" t="s">
        <v>25</v>
      </c>
      <c r="C55" s="15" t="s">
        <v>26</v>
      </c>
      <c r="D55" s="16" t="s">
        <v>27</v>
      </c>
    </row>
    <row r="56" spans="1:4">
      <c r="A56" s="53" t="s">
        <v>68</v>
      </c>
      <c r="B56" s="21" t="s">
        <v>8</v>
      </c>
      <c r="C56" s="21">
        <v>0.87335347712849998</v>
      </c>
      <c r="D56" s="22" t="s">
        <v>9</v>
      </c>
    </row>
    <row r="57" spans="1:4">
      <c r="A57" s="53" t="s">
        <v>56</v>
      </c>
      <c r="B57" s="21" t="s">
        <v>8</v>
      </c>
      <c r="C57" s="21">
        <v>47.119500000000002</v>
      </c>
      <c r="D57" s="22" t="s">
        <v>9</v>
      </c>
    </row>
    <row r="58" spans="1:4">
      <c r="A58" s="53" t="s">
        <v>600</v>
      </c>
      <c r="B58" s="21" t="s">
        <v>8</v>
      </c>
      <c r="C58" s="21">
        <v>0.16635303877499999</v>
      </c>
      <c r="D58" s="22" t="s">
        <v>9</v>
      </c>
    </row>
    <row r="59" spans="1:4">
      <c r="A59" s="53" t="s">
        <v>601</v>
      </c>
      <c r="B59" s="21" t="s">
        <v>8</v>
      </c>
      <c r="C59" s="21">
        <v>0.16635303877499999</v>
      </c>
      <c r="D59" s="22" t="s">
        <v>9</v>
      </c>
    </row>
    <row r="60" spans="1:4">
      <c r="A60" s="53" t="s">
        <v>594</v>
      </c>
      <c r="B60" s="21" t="s">
        <v>751</v>
      </c>
      <c r="C60" s="21">
        <v>481.71683005591501</v>
      </c>
      <c r="D60" s="22" t="s">
        <v>13</v>
      </c>
    </row>
    <row r="61" spans="1:4">
      <c r="A61" s="53" t="s">
        <v>69</v>
      </c>
      <c r="B61" s="21" t="s">
        <v>8</v>
      </c>
      <c r="C61" s="21">
        <v>0.37429436080349998</v>
      </c>
      <c r="D61" s="22" t="s">
        <v>9</v>
      </c>
    </row>
    <row r="62" spans="1:4">
      <c r="A62" s="53" t="s">
        <v>611</v>
      </c>
      <c r="B62" s="21" t="s">
        <v>751</v>
      </c>
      <c r="C62" s="21">
        <v>4.4915322354029996</v>
      </c>
      <c r="D62" s="22" t="s">
        <v>13</v>
      </c>
    </row>
    <row r="63" spans="1:4">
      <c r="A63" s="53" t="s">
        <v>70</v>
      </c>
      <c r="B63" s="21" t="s">
        <v>8</v>
      </c>
      <c r="C63" s="21">
        <v>40.049495569345503</v>
      </c>
      <c r="D63" s="22" t="s">
        <v>9</v>
      </c>
    </row>
    <row r="64" spans="1:4" ht="15.75">
      <c r="A64" s="27" t="s">
        <v>18</v>
      </c>
      <c r="B64" s="28"/>
      <c r="C64" s="28"/>
      <c r="D64" s="29"/>
    </row>
    <row r="65" spans="1:4" ht="15.75">
      <c r="A65" s="6" t="s">
        <v>24</v>
      </c>
      <c r="B65" s="17" t="s">
        <v>25</v>
      </c>
      <c r="C65" s="17" t="s">
        <v>26</v>
      </c>
      <c r="D65" s="18" t="s">
        <v>27</v>
      </c>
    </row>
    <row r="66" spans="1:4">
      <c r="A66" s="53" t="s">
        <v>71</v>
      </c>
      <c r="B66" s="21" t="s">
        <v>8</v>
      </c>
      <c r="C66" s="21">
        <v>41.588261248693499</v>
      </c>
      <c r="D66" s="22" t="s">
        <v>9</v>
      </c>
    </row>
    <row r="67" spans="1:4">
      <c r="A67" s="53" t="s">
        <v>30</v>
      </c>
      <c r="B67" s="21" t="s">
        <v>8</v>
      </c>
      <c r="C67" s="21">
        <v>25.659957196993499</v>
      </c>
      <c r="D67" s="22" t="s">
        <v>9</v>
      </c>
    </row>
    <row r="68" spans="1:4">
      <c r="A68" s="53" t="s">
        <v>29</v>
      </c>
      <c r="B68" s="21" t="s">
        <v>8</v>
      </c>
      <c r="C68" s="21">
        <v>4.1588283253500002E-2</v>
      </c>
      <c r="D68" s="22" t="s">
        <v>9</v>
      </c>
    </row>
    <row r="69" spans="1:4">
      <c r="A69" s="53" t="s">
        <v>31</v>
      </c>
      <c r="B69" s="21" t="s">
        <v>8</v>
      </c>
      <c r="C69" s="21">
        <v>4.1588283253500002E-2</v>
      </c>
      <c r="D69" s="22" t="s">
        <v>9</v>
      </c>
    </row>
    <row r="70" spans="1:4">
      <c r="A70" s="53" t="s">
        <v>52</v>
      </c>
      <c r="B70" s="21" t="s">
        <v>8</v>
      </c>
      <c r="C70" s="21">
        <v>0.124764802641</v>
      </c>
      <c r="D70" s="22" t="s">
        <v>9</v>
      </c>
    </row>
    <row r="71" spans="1:4">
      <c r="A71" s="53" t="s">
        <v>34</v>
      </c>
      <c r="B71" s="21" t="s">
        <v>8</v>
      </c>
      <c r="C71" s="21">
        <v>0.20794132202849999</v>
      </c>
      <c r="D71" s="22" t="s">
        <v>9</v>
      </c>
    </row>
    <row r="72" spans="1:4">
      <c r="A72" s="53" t="s">
        <v>72</v>
      </c>
      <c r="B72" s="21" t="s">
        <v>8</v>
      </c>
      <c r="C72" s="21">
        <v>0.77083275380850003</v>
      </c>
      <c r="D72" s="22" t="s">
        <v>9</v>
      </c>
    </row>
    <row r="75" spans="1:4" ht="15.75">
      <c r="A75" s="79" t="s">
        <v>242</v>
      </c>
      <c r="B75" s="80"/>
      <c r="C75" s="80"/>
      <c r="D75" s="81"/>
    </row>
    <row r="76" spans="1:4" ht="15.75">
      <c r="A76" s="24" t="s">
        <v>17</v>
      </c>
      <c r="B76" s="25"/>
      <c r="C76" s="25"/>
      <c r="D76" s="26"/>
    </row>
    <row r="77" spans="1:4" ht="15.75">
      <c r="A77" s="5" t="s">
        <v>24</v>
      </c>
      <c r="B77" s="15" t="s">
        <v>25</v>
      </c>
      <c r="C77" s="15" t="s">
        <v>26</v>
      </c>
      <c r="D77" s="16" t="s">
        <v>27</v>
      </c>
    </row>
    <row r="78" spans="1:4">
      <c r="A78" s="53" t="s">
        <v>68</v>
      </c>
      <c r="B78" s="21" t="s">
        <v>8</v>
      </c>
      <c r="C78" s="21">
        <v>1.514287004859</v>
      </c>
      <c r="D78" s="22" t="s">
        <v>9</v>
      </c>
    </row>
    <row r="79" spans="1:4">
      <c r="A79" s="53" t="s">
        <v>112</v>
      </c>
      <c r="B79" s="21" t="s">
        <v>8</v>
      </c>
      <c r="C79" s="21">
        <v>8.4168808937999995E-2</v>
      </c>
      <c r="D79" s="22" t="s">
        <v>9</v>
      </c>
    </row>
    <row r="80" spans="1:4">
      <c r="A80" s="53" t="s">
        <v>57</v>
      </c>
      <c r="B80" s="21" t="s">
        <v>8</v>
      </c>
      <c r="C80" s="21">
        <v>94.239000000000004</v>
      </c>
      <c r="D80" s="22" t="s">
        <v>9</v>
      </c>
    </row>
    <row r="81" spans="1:4">
      <c r="A81" s="53" t="s">
        <v>592</v>
      </c>
      <c r="B81" s="21" t="s">
        <v>8</v>
      </c>
      <c r="C81" s="21">
        <v>3.7575358575119999</v>
      </c>
      <c r="D81" s="22" t="s">
        <v>9</v>
      </c>
    </row>
    <row r="82" spans="1:4">
      <c r="A82" s="53" t="s">
        <v>113</v>
      </c>
      <c r="B82" s="21" t="s">
        <v>8</v>
      </c>
      <c r="C82" s="21">
        <v>1.307622479922</v>
      </c>
      <c r="D82" s="22" t="s">
        <v>9</v>
      </c>
    </row>
    <row r="83" spans="1:4">
      <c r="A83" s="53" t="s">
        <v>114</v>
      </c>
      <c r="B83" s="21" t="s">
        <v>8</v>
      </c>
      <c r="C83" s="21">
        <v>1.84119258373206</v>
      </c>
      <c r="D83" s="22" t="s">
        <v>9</v>
      </c>
    </row>
    <row r="84" spans="1:4">
      <c r="A84" s="53" t="s">
        <v>115</v>
      </c>
      <c r="B84" s="21" t="s">
        <v>8</v>
      </c>
      <c r="C84" s="21">
        <v>0.300602902527</v>
      </c>
      <c r="D84" s="22" t="s">
        <v>9</v>
      </c>
    </row>
    <row r="85" spans="1:4">
      <c r="A85" s="53" t="s">
        <v>116</v>
      </c>
      <c r="B85" s="21" t="s">
        <v>8</v>
      </c>
      <c r="C85" s="21">
        <v>6.1999342402859998</v>
      </c>
      <c r="D85" s="22" t="s">
        <v>9</v>
      </c>
    </row>
    <row r="86" spans="1:4">
      <c r="A86" s="53" t="s">
        <v>117</v>
      </c>
      <c r="B86" s="21" t="s">
        <v>8</v>
      </c>
      <c r="C86" s="21">
        <v>3.3301648755189799</v>
      </c>
      <c r="D86" s="22" t="s">
        <v>9</v>
      </c>
    </row>
    <row r="87" spans="1:4">
      <c r="A87" s="53" t="s">
        <v>118</v>
      </c>
      <c r="B87" s="21" t="s">
        <v>8</v>
      </c>
      <c r="C87" s="21">
        <v>3.7621397383751201</v>
      </c>
      <c r="D87" s="22" t="s">
        <v>9</v>
      </c>
    </row>
    <row r="88" spans="1:4">
      <c r="A88" s="53" t="s">
        <v>119</v>
      </c>
      <c r="B88" s="21" t="s">
        <v>8</v>
      </c>
      <c r="C88" s="21">
        <v>1.41283349282297</v>
      </c>
      <c r="D88" s="22" t="s">
        <v>9</v>
      </c>
    </row>
    <row r="89" spans="1:4">
      <c r="A89" s="53" t="s">
        <v>120</v>
      </c>
      <c r="B89" s="21" t="s">
        <v>8</v>
      </c>
      <c r="C89" s="21">
        <v>1.5405896751929999</v>
      </c>
      <c r="D89" s="22" t="s">
        <v>9</v>
      </c>
    </row>
    <row r="90" spans="1:4">
      <c r="A90" s="53" t="s">
        <v>594</v>
      </c>
      <c r="B90" s="21" t="s">
        <v>751</v>
      </c>
      <c r="C90" s="21">
        <v>58.241806262631002</v>
      </c>
      <c r="D90" s="22" t="s">
        <v>13</v>
      </c>
    </row>
    <row r="91" spans="1:4">
      <c r="A91" s="53" t="s">
        <v>610</v>
      </c>
      <c r="B91" s="21" t="s">
        <v>8</v>
      </c>
      <c r="C91" s="21">
        <v>10.67140195596</v>
      </c>
      <c r="D91" s="22" t="s">
        <v>9</v>
      </c>
    </row>
    <row r="92" spans="1:4">
      <c r="A92" s="53" t="s">
        <v>611</v>
      </c>
      <c r="B92" s="21" t="s">
        <v>751</v>
      </c>
      <c r="C92" s="21">
        <v>160.709809835817</v>
      </c>
      <c r="D92" s="22" t="s">
        <v>13</v>
      </c>
    </row>
    <row r="93" spans="1:4">
      <c r="A93" s="53" t="s">
        <v>70</v>
      </c>
      <c r="B93" s="21" t="s">
        <v>8</v>
      </c>
      <c r="C93" s="21">
        <v>1.7491329488339999</v>
      </c>
      <c r="D93" s="22" t="s">
        <v>9</v>
      </c>
    </row>
    <row r="94" spans="1:4" ht="15.75">
      <c r="A94" s="27" t="s">
        <v>18</v>
      </c>
      <c r="B94" s="28"/>
      <c r="C94" s="28"/>
      <c r="D94" s="29"/>
    </row>
    <row r="95" spans="1:4" ht="15.75">
      <c r="A95" s="6" t="s">
        <v>24</v>
      </c>
      <c r="B95" s="17" t="s">
        <v>25</v>
      </c>
      <c r="C95" s="17" t="s">
        <v>26</v>
      </c>
      <c r="D95" s="18" t="s">
        <v>27</v>
      </c>
    </row>
    <row r="96" spans="1:4">
      <c r="A96" s="53" t="s">
        <v>30</v>
      </c>
      <c r="B96" s="21" t="s">
        <v>8</v>
      </c>
      <c r="C96" s="21">
        <v>9.8860768931339997</v>
      </c>
      <c r="D96" s="22" t="s">
        <v>9</v>
      </c>
    </row>
    <row r="97" spans="1:4">
      <c r="A97" s="53" t="s">
        <v>29</v>
      </c>
      <c r="B97" s="21" t="s">
        <v>8</v>
      </c>
      <c r="C97" s="21">
        <v>0.22545210621600001</v>
      </c>
      <c r="D97" s="22" t="s">
        <v>9</v>
      </c>
    </row>
    <row r="98" spans="1:4">
      <c r="A98" s="53" t="s">
        <v>66</v>
      </c>
      <c r="B98" s="21" t="s">
        <v>8</v>
      </c>
      <c r="C98" s="21">
        <v>75.150717715674006</v>
      </c>
      <c r="D98" s="22" t="s">
        <v>9</v>
      </c>
    </row>
    <row r="99" spans="1:4">
      <c r="A99" s="53" t="s">
        <v>45</v>
      </c>
      <c r="B99" s="21" t="s">
        <v>8</v>
      </c>
      <c r="C99" s="21">
        <v>1.6168679469E-4</v>
      </c>
      <c r="D99" s="22" t="s">
        <v>9</v>
      </c>
    </row>
    <row r="100" spans="1:4">
      <c r="A100" s="53" t="s">
        <v>93</v>
      </c>
      <c r="B100" s="21" t="s">
        <v>8</v>
      </c>
      <c r="C100" s="21">
        <v>1.503014324157</v>
      </c>
      <c r="D100" s="22" t="s">
        <v>9</v>
      </c>
    </row>
    <row r="101" spans="1:4">
      <c r="A101" s="53" t="s">
        <v>31</v>
      </c>
      <c r="B101" s="21" t="s">
        <v>8</v>
      </c>
      <c r="C101" s="21">
        <v>1.503014324157</v>
      </c>
      <c r="D101" s="22" t="s">
        <v>9</v>
      </c>
    </row>
    <row r="102" spans="1:4">
      <c r="A102" s="53" t="s">
        <v>95</v>
      </c>
      <c r="B102" s="21" t="s">
        <v>8</v>
      </c>
      <c r="C102" s="21">
        <v>0.109907930052</v>
      </c>
      <c r="D102" s="22" t="s">
        <v>9</v>
      </c>
    </row>
    <row r="103" spans="1:4">
      <c r="A103" s="53" t="s">
        <v>52</v>
      </c>
      <c r="B103" s="21" t="s">
        <v>8</v>
      </c>
      <c r="C103" s="21">
        <v>2.2582790669856401E-2</v>
      </c>
      <c r="D103" s="22" t="s">
        <v>9</v>
      </c>
    </row>
    <row r="104" spans="1:4">
      <c r="A104" s="53" t="s">
        <v>784</v>
      </c>
      <c r="B104" s="21" t="s">
        <v>8</v>
      </c>
      <c r="C104" s="21">
        <v>3.6786276297602998E-5</v>
      </c>
      <c r="D104" s="22" t="s">
        <v>9</v>
      </c>
    </row>
    <row r="105" spans="1:4">
      <c r="A105" s="53" t="s">
        <v>124</v>
      </c>
      <c r="B105" s="21" t="s">
        <v>8</v>
      </c>
      <c r="C105" s="21">
        <v>0.91683879145199998</v>
      </c>
      <c r="D105" s="22" t="s">
        <v>9</v>
      </c>
    </row>
    <row r="106" spans="1:4">
      <c r="A106" s="53" t="s">
        <v>121</v>
      </c>
      <c r="B106" s="21" t="s">
        <v>8</v>
      </c>
      <c r="C106" s="21">
        <v>0.32314807545300001</v>
      </c>
      <c r="D106" s="22" t="s">
        <v>9</v>
      </c>
    </row>
    <row r="107" spans="1:4">
      <c r="A107" s="53" t="s">
        <v>123</v>
      </c>
      <c r="B107" s="21" t="s">
        <v>8</v>
      </c>
      <c r="C107" s="21">
        <v>15.518623181994</v>
      </c>
      <c r="D107" s="22" t="s">
        <v>9</v>
      </c>
    </row>
    <row r="108" spans="1:4">
      <c r="A108" s="53" t="s">
        <v>34</v>
      </c>
      <c r="B108" s="21" t="s">
        <v>8</v>
      </c>
      <c r="C108" s="21">
        <v>9.5892315822540004E-3</v>
      </c>
      <c r="D108" s="22" t="s">
        <v>9</v>
      </c>
    </row>
    <row r="111" spans="1:4" ht="15.75">
      <c r="A111" s="79" t="s">
        <v>243</v>
      </c>
      <c r="B111" s="80"/>
      <c r="C111" s="80"/>
      <c r="D111" s="81"/>
    </row>
    <row r="112" spans="1:4" ht="15.75">
      <c r="A112" s="24" t="s">
        <v>17</v>
      </c>
      <c r="B112" s="25"/>
      <c r="C112" s="25"/>
      <c r="D112" s="26"/>
    </row>
    <row r="113" spans="1:4" ht="15.75">
      <c r="A113" s="5" t="s">
        <v>24</v>
      </c>
      <c r="B113" s="15" t="s">
        <v>25</v>
      </c>
      <c r="C113" s="15" t="s">
        <v>26</v>
      </c>
      <c r="D113" s="16" t="s">
        <v>27</v>
      </c>
    </row>
    <row r="114" spans="1:4">
      <c r="A114" s="53" t="s">
        <v>68</v>
      </c>
      <c r="B114" s="21" t="s">
        <v>8</v>
      </c>
      <c r="C114" s="21">
        <v>5.3000045170065002</v>
      </c>
      <c r="D114" s="22" t="s">
        <v>9</v>
      </c>
    </row>
    <row r="115" spans="1:4">
      <c r="A115" s="53" t="s">
        <v>112</v>
      </c>
      <c r="B115" s="21" t="s">
        <v>8</v>
      </c>
      <c r="C115" s="21">
        <v>0.29459083128300001</v>
      </c>
      <c r="D115" s="22" t="s">
        <v>9</v>
      </c>
    </row>
    <row r="116" spans="1:4">
      <c r="A116" s="53" t="s">
        <v>592</v>
      </c>
      <c r="B116" s="21" t="s">
        <v>8</v>
      </c>
      <c r="C116" s="21">
        <v>13.151375501292</v>
      </c>
      <c r="D116" s="22" t="s">
        <v>9</v>
      </c>
    </row>
    <row r="117" spans="1:4">
      <c r="A117" s="53" t="s">
        <v>113</v>
      </c>
      <c r="B117" s="21" t="s">
        <v>8</v>
      </c>
      <c r="C117" s="21">
        <v>4.5766786797270003</v>
      </c>
      <c r="D117" s="22" t="s">
        <v>9</v>
      </c>
    </row>
    <row r="118" spans="1:4">
      <c r="A118" s="53" t="s">
        <v>114</v>
      </c>
      <c r="B118" s="21" t="s">
        <v>8</v>
      </c>
      <c r="C118" s="21">
        <v>6.4441740430622199</v>
      </c>
      <c r="D118" s="22" t="s">
        <v>9</v>
      </c>
    </row>
    <row r="119" spans="1:4">
      <c r="A119" s="53" t="s">
        <v>115</v>
      </c>
      <c r="B119" s="21" t="s">
        <v>8</v>
      </c>
      <c r="C119" s="21">
        <v>1.0521101588445001</v>
      </c>
      <c r="D119" s="22" t="s">
        <v>9</v>
      </c>
    </row>
    <row r="120" spans="1:4">
      <c r="A120" s="53" t="s">
        <v>116</v>
      </c>
      <c r="B120" s="21" t="s">
        <v>8</v>
      </c>
      <c r="C120" s="21">
        <v>21.699769841001</v>
      </c>
      <c r="D120" s="22" t="s">
        <v>9</v>
      </c>
    </row>
    <row r="121" spans="1:4">
      <c r="A121" s="53" t="s">
        <v>117</v>
      </c>
      <c r="B121" s="21" t="s">
        <v>8</v>
      </c>
      <c r="C121" s="21">
        <v>11.6555770643164</v>
      </c>
      <c r="D121" s="22" t="s">
        <v>9</v>
      </c>
    </row>
    <row r="122" spans="1:4">
      <c r="A122" s="53" t="s">
        <v>118</v>
      </c>
      <c r="B122" s="21" t="s">
        <v>8</v>
      </c>
      <c r="C122" s="21">
        <v>13.1674890843129</v>
      </c>
      <c r="D122" s="22" t="s">
        <v>9</v>
      </c>
    </row>
    <row r="123" spans="1:4">
      <c r="A123" s="53" t="s">
        <v>119</v>
      </c>
      <c r="B123" s="21" t="s">
        <v>8</v>
      </c>
      <c r="C123" s="21">
        <v>4.9449172248803803</v>
      </c>
      <c r="D123" s="22" t="s">
        <v>9</v>
      </c>
    </row>
    <row r="124" spans="1:4">
      <c r="A124" s="53" t="s">
        <v>120</v>
      </c>
      <c r="B124" s="21" t="s">
        <v>8</v>
      </c>
      <c r="C124" s="21">
        <v>5.3920638631755002</v>
      </c>
      <c r="D124" s="22" t="s">
        <v>9</v>
      </c>
    </row>
    <row r="125" spans="1:4">
      <c r="A125" s="53" t="s">
        <v>594</v>
      </c>
      <c r="B125" s="21" t="s">
        <v>751</v>
      </c>
      <c r="C125" s="21">
        <v>203.84632191920801</v>
      </c>
      <c r="D125" s="22" t="s">
        <v>13</v>
      </c>
    </row>
    <row r="126" spans="1:4">
      <c r="A126" s="53" t="s">
        <v>610</v>
      </c>
      <c r="B126" s="21" t="s">
        <v>8</v>
      </c>
      <c r="C126" s="21">
        <v>37.349906845859998</v>
      </c>
      <c r="D126" s="22" t="s">
        <v>9</v>
      </c>
    </row>
    <row r="127" spans="1:4">
      <c r="A127" s="53" t="s">
        <v>61</v>
      </c>
      <c r="B127" s="21" t="s">
        <v>8</v>
      </c>
      <c r="C127" s="21">
        <v>329.8365</v>
      </c>
      <c r="D127" s="22" t="s">
        <v>9</v>
      </c>
    </row>
    <row r="128" spans="1:4">
      <c r="A128" s="53" t="s">
        <v>611</v>
      </c>
      <c r="B128" s="21" t="s">
        <v>751</v>
      </c>
      <c r="C128" s="21">
        <v>562.48433442535998</v>
      </c>
      <c r="D128" s="22" t="s">
        <v>13</v>
      </c>
    </row>
    <row r="129" spans="1:4">
      <c r="A129" s="53" t="s">
        <v>70</v>
      </c>
      <c r="B129" s="21" t="s">
        <v>8</v>
      </c>
      <c r="C129" s="21">
        <v>6.1219653209190001</v>
      </c>
      <c r="D129" s="22" t="s">
        <v>9</v>
      </c>
    </row>
    <row r="130" spans="1:4" ht="15.75">
      <c r="A130" s="27" t="s">
        <v>18</v>
      </c>
      <c r="B130" s="28"/>
      <c r="C130" s="28"/>
      <c r="D130" s="29"/>
    </row>
    <row r="131" spans="1:4" ht="15.75">
      <c r="A131" s="6" t="s">
        <v>24</v>
      </c>
      <c r="B131" s="17" t="s">
        <v>25</v>
      </c>
      <c r="C131" s="17" t="s">
        <v>26</v>
      </c>
      <c r="D131" s="18" t="s">
        <v>27</v>
      </c>
    </row>
    <row r="132" spans="1:4">
      <c r="A132" s="53" t="s">
        <v>30</v>
      </c>
      <c r="B132" s="21" t="s">
        <v>8</v>
      </c>
      <c r="C132" s="21">
        <v>34.601269125968997</v>
      </c>
      <c r="D132" s="22" t="s">
        <v>9</v>
      </c>
    </row>
    <row r="133" spans="1:4">
      <c r="A133" s="53" t="s">
        <v>29</v>
      </c>
      <c r="B133" s="21" t="s">
        <v>8</v>
      </c>
      <c r="C133" s="21">
        <v>0.78908237175600004</v>
      </c>
      <c r="D133" s="22" t="s">
        <v>9</v>
      </c>
    </row>
    <row r="134" spans="1:4">
      <c r="A134" s="53" t="s">
        <v>45</v>
      </c>
      <c r="B134" s="21" t="s">
        <v>8</v>
      </c>
      <c r="C134" s="21">
        <v>5.6590378141499996E-4</v>
      </c>
      <c r="D134" s="22" t="s">
        <v>9</v>
      </c>
    </row>
    <row r="135" spans="1:4">
      <c r="A135" s="53" t="s">
        <v>93</v>
      </c>
      <c r="B135" s="21" t="s">
        <v>8</v>
      </c>
      <c r="C135" s="21">
        <v>6.6282933080636999E-2</v>
      </c>
      <c r="D135" s="22" t="s">
        <v>9</v>
      </c>
    </row>
    <row r="136" spans="1:4">
      <c r="A136" s="53" t="s">
        <v>31</v>
      </c>
      <c r="B136" s="21" t="s">
        <v>8</v>
      </c>
      <c r="C136" s="21">
        <v>5.2605501345494998</v>
      </c>
      <c r="D136" s="22" t="s">
        <v>9</v>
      </c>
    </row>
    <row r="137" spans="1:4">
      <c r="A137" s="53" t="s">
        <v>95</v>
      </c>
      <c r="B137" s="21" t="s">
        <v>8</v>
      </c>
      <c r="C137" s="21">
        <v>0.38467775518199998</v>
      </c>
      <c r="D137" s="22" t="s">
        <v>9</v>
      </c>
    </row>
    <row r="138" spans="1:4">
      <c r="A138" s="53" t="s">
        <v>52</v>
      </c>
      <c r="B138" s="21" t="s">
        <v>8</v>
      </c>
      <c r="C138" s="21">
        <v>7.9039767344497497E-2</v>
      </c>
      <c r="D138" s="22" t="s">
        <v>9</v>
      </c>
    </row>
    <row r="139" spans="1:4">
      <c r="A139" s="53" t="s">
        <v>784</v>
      </c>
      <c r="B139" s="21" t="s">
        <v>8</v>
      </c>
      <c r="C139" s="21">
        <v>1.2875196704161001E-4</v>
      </c>
      <c r="D139" s="22" t="s">
        <v>9</v>
      </c>
    </row>
    <row r="140" spans="1:4">
      <c r="A140" s="53" t="s">
        <v>124</v>
      </c>
      <c r="B140" s="21" t="s">
        <v>8</v>
      </c>
      <c r="C140" s="21">
        <v>3.2089357700819998</v>
      </c>
      <c r="D140" s="22" t="s">
        <v>9</v>
      </c>
    </row>
    <row r="141" spans="1:4">
      <c r="A141" s="53" t="s">
        <v>571</v>
      </c>
      <c r="B141" s="21" t="s">
        <v>8</v>
      </c>
      <c r="C141" s="21">
        <v>263.02751200485898</v>
      </c>
      <c r="D141" s="22" t="s">
        <v>9</v>
      </c>
    </row>
    <row r="142" spans="1:4">
      <c r="A142" s="53" t="s">
        <v>121</v>
      </c>
      <c r="B142" s="21" t="s">
        <v>8</v>
      </c>
      <c r="C142" s="21">
        <v>1.1310182640855</v>
      </c>
      <c r="D142" s="22" t="s">
        <v>9</v>
      </c>
    </row>
    <row r="143" spans="1:4">
      <c r="A143" s="53" t="s">
        <v>123</v>
      </c>
      <c r="B143" s="21" t="s">
        <v>8</v>
      </c>
      <c r="C143" s="21">
        <v>54.315181136979</v>
      </c>
      <c r="D143" s="22" t="s">
        <v>9</v>
      </c>
    </row>
    <row r="144" spans="1:4">
      <c r="A144" s="53" t="s">
        <v>34</v>
      </c>
      <c r="B144" s="21" t="s">
        <v>8</v>
      </c>
      <c r="C144" s="21">
        <v>3.3562310537889002E-2</v>
      </c>
      <c r="D144" s="22" t="s">
        <v>9</v>
      </c>
    </row>
    <row r="147" spans="1:4" ht="15.75">
      <c r="A147" s="79" t="s">
        <v>244</v>
      </c>
      <c r="B147" s="80"/>
      <c r="C147" s="80"/>
      <c r="D147" s="81"/>
    </row>
    <row r="148" spans="1:4" ht="15.75">
      <c r="A148" s="24" t="s">
        <v>17</v>
      </c>
      <c r="B148" s="25"/>
      <c r="C148" s="25"/>
      <c r="D148" s="26"/>
    </row>
    <row r="149" spans="1:4" ht="15.75">
      <c r="A149" s="5" t="s">
        <v>24</v>
      </c>
      <c r="B149" s="15" t="s">
        <v>25</v>
      </c>
      <c r="C149" s="15" t="s">
        <v>26</v>
      </c>
      <c r="D149" s="16" t="s">
        <v>27</v>
      </c>
    </row>
    <row r="150" spans="1:4">
      <c r="A150" s="53" t="s">
        <v>614</v>
      </c>
      <c r="B150" s="21" t="s">
        <v>751</v>
      </c>
      <c r="C150" s="21">
        <v>273.10243706878498</v>
      </c>
      <c r="D150" s="22" t="s">
        <v>13</v>
      </c>
    </row>
    <row r="151" spans="1:4">
      <c r="A151" s="53" t="s">
        <v>615</v>
      </c>
      <c r="B151" s="21" t="s">
        <v>751</v>
      </c>
      <c r="C151" s="21">
        <v>395.332605</v>
      </c>
      <c r="D151" s="22" t="s">
        <v>13</v>
      </c>
    </row>
    <row r="152" spans="1:4">
      <c r="A152" s="53" t="s">
        <v>616</v>
      </c>
      <c r="B152" s="21" t="s">
        <v>73</v>
      </c>
      <c r="C152" s="21">
        <v>1.1779875E-7</v>
      </c>
      <c r="D152" s="22" t="s">
        <v>74</v>
      </c>
    </row>
    <row r="153" spans="1:4">
      <c r="A153" s="53" t="s">
        <v>617</v>
      </c>
      <c r="B153" s="21" t="s">
        <v>8</v>
      </c>
      <c r="C153" s="21">
        <v>744.48810000000003</v>
      </c>
      <c r="D153" s="22" t="s">
        <v>9</v>
      </c>
    </row>
    <row r="154" spans="1:4">
      <c r="A154" s="53" t="s">
        <v>618</v>
      </c>
      <c r="B154" s="21" t="s">
        <v>73</v>
      </c>
      <c r="C154" s="21">
        <v>1.3287699E-6</v>
      </c>
      <c r="D154" s="22" t="s">
        <v>74</v>
      </c>
    </row>
    <row r="155" spans="1:4">
      <c r="A155" s="53" t="s">
        <v>59</v>
      </c>
      <c r="B155" s="21" t="s">
        <v>8</v>
      </c>
      <c r="C155" s="21">
        <v>471.19499999999999</v>
      </c>
      <c r="D155" s="22" t="s">
        <v>9</v>
      </c>
    </row>
    <row r="156" spans="1:4" ht="15.75">
      <c r="A156" s="27" t="s">
        <v>18</v>
      </c>
      <c r="B156" s="28"/>
      <c r="C156" s="28"/>
      <c r="D156" s="29"/>
    </row>
    <row r="157" spans="1:4" ht="15.75">
      <c r="A157" s="6" t="s">
        <v>24</v>
      </c>
      <c r="B157" s="17" t="s">
        <v>25</v>
      </c>
      <c r="C157" s="17" t="s">
        <v>26</v>
      </c>
      <c r="D157" s="18" t="s">
        <v>27</v>
      </c>
    </row>
    <row r="158" spans="1:4">
      <c r="A158" s="53" t="s">
        <v>700</v>
      </c>
      <c r="B158" s="21" t="s">
        <v>8</v>
      </c>
      <c r="C158" s="21">
        <v>383.08770765449998</v>
      </c>
      <c r="D158" s="22" t="s">
        <v>9</v>
      </c>
    </row>
    <row r="159" spans="1:4">
      <c r="A159" s="53" t="s">
        <v>29</v>
      </c>
      <c r="B159" s="21" t="s">
        <v>8</v>
      </c>
      <c r="C159" s="21">
        <v>6.3611324999999996E-2</v>
      </c>
      <c r="D159" s="22" t="s">
        <v>9</v>
      </c>
    </row>
    <row r="160" spans="1:4">
      <c r="A160" s="53" t="s">
        <v>75</v>
      </c>
      <c r="B160" s="21" t="s">
        <v>8</v>
      </c>
      <c r="C160" s="21">
        <v>4.1559398999999997E-2</v>
      </c>
      <c r="D160" s="22" t="s">
        <v>9</v>
      </c>
    </row>
    <row r="161" spans="1:4">
      <c r="A161" s="53" t="s">
        <v>702</v>
      </c>
      <c r="B161" s="21" t="s">
        <v>8</v>
      </c>
      <c r="C161" s="21">
        <v>0.30957511500000001</v>
      </c>
      <c r="D161" s="22" t="s">
        <v>9</v>
      </c>
    </row>
    <row r="162" spans="1:4">
      <c r="A162" s="53" t="s">
        <v>703</v>
      </c>
      <c r="B162" s="21" t="s">
        <v>8</v>
      </c>
      <c r="C162" s="21">
        <v>1.9648831499999999</v>
      </c>
      <c r="D162" s="22" t="s">
        <v>9</v>
      </c>
    </row>
    <row r="163" spans="1:4">
      <c r="A163" s="53" t="s">
        <v>76</v>
      </c>
      <c r="B163" s="21" t="s">
        <v>8</v>
      </c>
      <c r="C163" s="21">
        <v>471.19499999999999</v>
      </c>
      <c r="D163" s="22" t="s">
        <v>9</v>
      </c>
    </row>
    <row r="164" spans="1:4">
      <c r="A164" s="53" t="s">
        <v>708</v>
      </c>
      <c r="B164" s="21" t="s">
        <v>8</v>
      </c>
      <c r="C164" s="21">
        <v>99.893339999999995</v>
      </c>
      <c r="D164" s="22" t="s">
        <v>9</v>
      </c>
    </row>
    <row r="165" spans="1:4">
      <c r="A165" s="53" t="s">
        <v>709</v>
      </c>
      <c r="B165" s="21" t="s">
        <v>8</v>
      </c>
      <c r="C165" s="21">
        <v>1.6067749499999999E-3</v>
      </c>
      <c r="D165" s="22" t="s">
        <v>9</v>
      </c>
    </row>
    <row r="166" spans="1:4">
      <c r="A166" s="53" t="s">
        <v>672</v>
      </c>
      <c r="B166" s="21" t="s">
        <v>8</v>
      </c>
      <c r="C166" s="21">
        <v>1.8188127E-3</v>
      </c>
      <c r="D166" s="22" t="s">
        <v>9</v>
      </c>
    </row>
    <row r="167" spans="1:4">
      <c r="A167" s="53" t="s">
        <v>673</v>
      </c>
      <c r="B167" s="21" t="s">
        <v>8</v>
      </c>
      <c r="C167" s="21">
        <v>1.1921233499999999E-3</v>
      </c>
      <c r="D167" s="22" t="s">
        <v>9</v>
      </c>
    </row>
    <row r="168" spans="1:4">
      <c r="A168" s="53" t="s">
        <v>717</v>
      </c>
      <c r="B168" s="21" t="s">
        <v>8</v>
      </c>
      <c r="C168" s="21">
        <v>0.124866675</v>
      </c>
      <c r="D168" s="22" t="s">
        <v>9</v>
      </c>
    </row>
    <row r="169" spans="1:4">
      <c r="A169" s="53" t="s">
        <v>718</v>
      </c>
      <c r="B169" s="21" t="s">
        <v>8</v>
      </c>
      <c r="C169" s="21">
        <v>5.3716229999999998E-4</v>
      </c>
      <c r="D169" s="22" t="s">
        <v>9</v>
      </c>
    </row>
    <row r="170" spans="1:4">
      <c r="A170" s="53" t="s">
        <v>22</v>
      </c>
      <c r="B170" s="21" t="s">
        <v>751</v>
      </c>
      <c r="C170" s="21">
        <v>234.18391500000001</v>
      </c>
      <c r="D170" s="22" t="s">
        <v>13</v>
      </c>
    </row>
    <row r="171" spans="1:4">
      <c r="A171" s="53" t="s">
        <v>724</v>
      </c>
      <c r="B171" s="21" t="s">
        <v>751</v>
      </c>
      <c r="C171" s="21">
        <v>38.496631499999999</v>
      </c>
      <c r="D171" s="22" t="s">
        <v>13</v>
      </c>
    </row>
    <row r="174" spans="1:4" ht="15.75">
      <c r="A174" s="79" t="s">
        <v>245</v>
      </c>
      <c r="B174" s="80"/>
      <c r="C174" s="80"/>
      <c r="D174" s="81"/>
    </row>
    <row r="175" spans="1:4" ht="15.75">
      <c r="A175" s="24" t="s">
        <v>17</v>
      </c>
      <c r="B175" s="25"/>
      <c r="C175" s="25"/>
      <c r="D175" s="26"/>
    </row>
    <row r="176" spans="1:4" ht="15.75">
      <c r="A176" s="5" t="s">
        <v>24</v>
      </c>
      <c r="B176" s="15" t="s">
        <v>25</v>
      </c>
      <c r="C176" s="15" t="s">
        <v>26</v>
      </c>
      <c r="D176" s="16" t="s">
        <v>27</v>
      </c>
    </row>
    <row r="177" spans="1:4">
      <c r="A177" s="53" t="s">
        <v>77</v>
      </c>
      <c r="B177" s="21" t="s">
        <v>8</v>
      </c>
      <c r="C177" s="21">
        <v>1.21097115</v>
      </c>
      <c r="D177" s="22" t="s">
        <v>9</v>
      </c>
    </row>
    <row r="178" spans="1:4">
      <c r="A178" s="53" t="s">
        <v>644</v>
      </c>
      <c r="B178" s="21" t="s">
        <v>8</v>
      </c>
      <c r="C178" s="21">
        <v>3.0250718999999999</v>
      </c>
      <c r="D178" s="22" t="s">
        <v>9</v>
      </c>
    </row>
    <row r="179" spans="1:4">
      <c r="A179" s="53" t="s">
        <v>619</v>
      </c>
      <c r="B179" s="21" t="s">
        <v>8</v>
      </c>
      <c r="C179" s="21">
        <v>1.8282366000000001E-2</v>
      </c>
      <c r="D179" s="22" t="s">
        <v>9</v>
      </c>
    </row>
    <row r="180" spans="1:4">
      <c r="A180" s="53" t="s">
        <v>620</v>
      </c>
      <c r="B180" s="21" t="s">
        <v>8</v>
      </c>
      <c r="C180" s="21">
        <v>1.8282366000000001E-2</v>
      </c>
      <c r="D180" s="22" t="s">
        <v>9</v>
      </c>
    </row>
    <row r="181" spans="1:4">
      <c r="A181" s="53" t="s">
        <v>614</v>
      </c>
      <c r="B181" s="21" t="s">
        <v>751</v>
      </c>
      <c r="C181" s="21">
        <v>16.182591501375001</v>
      </c>
      <c r="D181" s="22" t="s">
        <v>13</v>
      </c>
    </row>
    <row r="182" spans="1:4">
      <c r="A182" s="53" t="s">
        <v>641</v>
      </c>
      <c r="B182" s="21" t="s">
        <v>751</v>
      </c>
      <c r="C182" s="21">
        <v>17.81102869911</v>
      </c>
      <c r="D182" s="22" t="s">
        <v>13</v>
      </c>
    </row>
    <row r="183" spans="1:4">
      <c r="A183" s="53" t="s">
        <v>615</v>
      </c>
      <c r="B183" s="21" t="s">
        <v>751</v>
      </c>
      <c r="C183" s="21">
        <v>26.198442</v>
      </c>
      <c r="D183" s="22" t="s">
        <v>13</v>
      </c>
    </row>
    <row r="184" spans="1:4">
      <c r="A184" s="53" t="s">
        <v>651</v>
      </c>
      <c r="B184" s="21" t="s">
        <v>8</v>
      </c>
      <c r="C184" s="21">
        <v>4.6836783000000001E-4</v>
      </c>
      <c r="D184" s="22" t="s">
        <v>9</v>
      </c>
    </row>
    <row r="185" spans="1:4">
      <c r="A185" s="53" t="s">
        <v>667</v>
      </c>
      <c r="B185" s="21" t="s">
        <v>751</v>
      </c>
      <c r="C185" s="21">
        <v>11.025963000000001</v>
      </c>
      <c r="D185" s="22" t="s">
        <v>13</v>
      </c>
    </row>
    <row r="186" spans="1:4">
      <c r="A186" s="53" t="s">
        <v>616</v>
      </c>
      <c r="B186" s="21" t="s">
        <v>73</v>
      </c>
      <c r="C186" s="21">
        <v>7.8218369999999998E-9</v>
      </c>
      <c r="D186" s="22" t="s">
        <v>74</v>
      </c>
    </row>
    <row r="187" spans="1:4">
      <c r="A187" s="53" t="s">
        <v>621</v>
      </c>
      <c r="B187" s="21" t="s">
        <v>8</v>
      </c>
      <c r="C187" s="21">
        <v>31.240228500000001</v>
      </c>
      <c r="D187" s="22" t="s">
        <v>9</v>
      </c>
    </row>
    <row r="188" spans="1:4">
      <c r="A188" s="53" t="s">
        <v>645</v>
      </c>
      <c r="B188" s="21" t="s">
        <v>8</v>
      </c>
      <c r="C188" s="21">
        <v>3.0250718999999999</v>
      </c>
      <c r="D188" s="22" t="s">
        <v>9</v>
      </c>
    </row>
    <row r="189" spans="1:4">
      <c r="A189" s="53" t="s">
        <v>617</v>
      </c>
      <c r="B189" s="21" t="s">
        <v>8</v>
      </c>
      <c r="C189" s="21">
        <v>17.575573500000001</v>
      </c>
      <c r="D189" s="22" t="s">
        <v>9</v>
      </c>
    </row>
    <row r="190" spans="1:4">
      <c r="A190" s="53" t="s">
        <v>646</v>
      </c>
      <c r="B190" s="21" t="s">
        <v>73</v>
      </c>
      <c r="C190" s="21">
        <v>6.3140130000000003E-9</v>
      </c>
      <c r="D190" s="22" t="s">
        <v>74</v>
      </c>
    </row>
    <row r="191" spans="1:4">
      <c r="A191" s="53" t="s">
        <v>634</v>
      </c>
      <c r="B191" s="21" t="s">
        <v>73</v>
      </c>
      <c r="C191" s="21">
        <v>2.6198442000000001E-7</v>
      </c>
      <c r="D191" s="22" t="s">
        <v>74</v>
      </c>
    </row>
    <row r="192" spans="1:4">
      <c r="A192" s="53" t="s">
        <v>639</v>
      </c>
      <c r="B192" s="21" t="s">
        <v>78</v>
      </c>
      <c r="C192" s="21">
        <v>2.6198442000000001E-7</v>
      </c>
      <c r="D192" s="22" t="s">
        <v>79</v>
      </c>
    </row>
    <row r="193" spans="1:4">
      <c r="A193" s="53" t="s">
        <v>618</v>
      </c>
      <c r="B193" s="21" t="s">
        <v>73</v>
      </c>
      <c r="C193" s="21">
        <v>3.1240228500000002E-8</v>
      </c>
      <c r="D193" s="22" t="s">
        <v>74</v>
      </c>
    </row>
    <row r="194" spans="1:4">
      <c r="A194" s="53" t="s">
        <v>640</v>
      </c>
      <c r="B194" s="21" t="s">
        <v>73</v>
      </c>
      <c r="C194" s="21">
        <v>6.6909690000000002E-9</v>
      </c>
      <c r="D194" s="22" t="s">
        <v>74</v>
      </c>
    </row>
    <row r="195" spans="1:4">
      <c r="A195" s="53" t="s">
        <v>652</v>
      </c>
      <c r="B195" s="21" t="s">
        <v>8</v>
      </c>
      <c r="C195" s="21">
        <v>3.7884077999999998E-5</v>
      </c>
      <c r="D195" s="22" t="s">
        <v>9</v>
      </c>
    </row>
    <row r="196" spans="1:4">
      <c r="A196" s="53" t="s">
        <v>602</v>
      </c>
      <c r="B196" s="21" t="s">
        <v>8</v>
      </c>
      <c r="C196" s="21">
        <v>1.9036278E-3</v>
      </c>
      <c r="D196" s="22" t="s">
        <v>9</v>
      </c>
    </row>
    <row r="197" spans="1:4">
      <c r="A197" s="53" t="s">
        <v>60</v>
      </c>
      <c r="B197" s="21" t="s">
        <v>8</v>
      </c>
      <c r="C197" s="21">
        <v>471.19499999999999</v>
      </c>
      <c r="D197" s="22" t="s">
        <v>9</v>
      </c>
    </row>
    <row r="198" spans="1:4">
      <c r="A198" s="53" t="s">
        <v>653</v>
      </c>
      <c r="B198" s="21" t="s">
        <v>8</v>
      </c>
      <c r="C198" s="21">
        <v>2.2711598999999998E-5</v>
      </c>
      <c r="D198" s="22" t="s">
        <v>9</v>
      </c>
    </row>
    <row r="199" spans="1:4">
      <c r="A199" s="55" t="s">
        <v>665</v>
      </c>
      <c r="B199" s="56" t="s">
        <v>751</v>
      </c>
      <c r="C199" s="56">
        <v>2.1627850500000001</v>
      </c>
      <c r="D199" s="57" t="s">
        <v>13</v>
      </c>
    </row>
    <row r="200" spans="1:4" ht="15.75">
      <c r="A200" s="27" t="s">
        <v>18</v>
      </c>
      <c r="B200" s="28"/>
      <c r="C200" s="28"/>
      <c r="D200" s="29"/>
    </row>
    <row r="201" spans="1:4" ht="15.75">
      <c r="A201" s="35" t="s">
        <v>24</v>
      </c>
      <c r="B201" s="36" t="s">
        <v>25</v>
      </c>
      <c r="C201" s="36" t="s">
        <v>26</v>
      </c>
      <c r="D201" s="37" t="s">
        <v>27</v>
      </c>
    </row>
    <row r="202" spans="1:4">
      <c r="A202" s="53" t="s">
        <v>80</v>
      </c>
      <c r="B202" s="21" t="s">
        <v>8</v>
      </c>
      <c r="C202" s="21">
        <v>2.0120026499999999E-2</v>
      </c>
      <c r="D202" s="22" t="s">
        <v>9</v>
      </c>
    </row>
    <row r="203" spans="1:4">
      <c r="A203" s="53" t="s">
        <v>700</v>
      </c>
      <c r="B203" s="21" t="s">
        <v>8</v>
      </c>
      <c r="C203" s="21">
        <v>466.24274055000001</v>
      </c>
      <c r="D203" s="22" t="s">
        <v>9</v>
      </c>
    </row>
    <row r="204" spans="1:4">
      <c r="A204" s="53" t="s">
        <v>29</v>
      </c>
      <c r="B204" s="21" t="s">
        <v>8</v>
      </c>
      <c r="C204" s="21">
        <v>6.9736859999999998E-3</v>
      </c>
      <c r="D204" s="22" t="s">
        <v>9</v>
      </c>
    </row>
    <row r="205" spans="1:4">
      <c r="A205" s="53" t="s">
        <v>702</v>
      </c>
      <c r="B205" s="21" t="s">
        <v>8</v>
      </c>
      <c r="C205" s="21">
        <v>2.2758718500000001E-9</v>
      </c>
      <c r="D205" s="22" t="s">
        <v>9</v>
      </c>
    </row>
    <row r="206" spans="1:4">
      <c r="A206" s="53" t="s">
        <v>703</v>
      </c>
      <c r="B206" s="21" t="s">
        <v>8</v>
      </c>
      <c r="C206" s="21">
        <v>2.2428881999999999</v>
      </c>
      <c r="D206" s="22" t="s">
        <v>9</v>
      </c>
    </row>
    <row r="207" spans="1:4">
      <c r="A207" s="53" t="s">
        <v>83</v>
      </c>
      <c r="B207" s="21" t="s">
        <v>8</v>
      </c>
      <c r="C207" s="21">
        <v>33.360605999999997</v>
      </c>
      <c r="D207" s="22" t="s">
        <v>9</v>
      </c>
    </row>
    <row r="208" spans="1:4">
      <c r="A208" s="53" t="s">
        <v>708</v>
      </c>
      <c r="B208" s="21" t="s">
        <v>8</v>
      </c>
      <c r="C208" s="21">
        <v>8.5757490000000003E-4</v>
      </c>
      <c r="D208" s="22" t="s">
        <v>9</v>
      </c>
    </row>
    <row r="209" spans="1:4">
      <c r="A209" s="53" t="s">
        <v>709</v>
      </c>
      <c r="B209" s="21" t="s">
        <v>8</v>
      </c>
      <c r="C209" s="21">
        <v>1.63504665</v>
      </c>
      <c r="D209" s="22" t="s">
        <v>9</v>
      </c>
    </row>
    <row r="210" spans="1:4">
      <c r="A210" s="53" t="s">
        <v>85</v>
      </c>
      <c r="B210" s="21" t="s">
        <v>8</v>
      </c>
      <c r="C210" s="21">
        <v>471.19499999999999</v>
      </c>
      <c r="D210" s="22" t="s">
        <v>9</v>
      </c>
    </row>
    <row r="211" spans="1:4">
      <c r="A211" s="53" t="s">
        <v>672</v>
      </c>
      <c r="B211" s="21" t="s">
        <v>8</v>
      </c>
      <c r="C211" s="21">
        <v>1.99315485E-4</v>
      </c>
      <c r="D211" s="22" t="s">
        <v>9</v>
      </c>
    </row>
    <row r="212" spans="1:4">
      <c r="A212" s="53" t="s">
        <v>22</v>
      </c>
      <c r="B212" s="21" t="s">
        <v>751</v>
      </c>
      <c r="C212" s="21">
        <v>17.90541</v>
      </c>
      <c r="D212" s="22" t="s">
        <v>13</v>
      </c>
    </row>
  </sheetData>
  <mergeCells count="8">
    <mergeCell ref="A147:D147"/>
    <mergeCell ref="A174:D174"/>
    <mergeCell ref="A1:D1"/>
    <mergeCell ref="A22:D22"/>
    <mergeCell ref="A31:D31"/>
    <mergeCell ref="A53:D53"/>
    <mergeCell ref="A75:D75"/>
    <mergeCell ref="A111:D1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81"/>
  <sheetViews>
    <sheetView topLeftCell="A61" zoomScale="80" zoomScaleNormal="80" workbookViewId="0">
      <selection activeCell="E101" sqref="E101"/>
    </sheetView>
  </sheetViews>
  <sheetFormatPr defaultColWidth="8.85546875" defaultRowHeight="15"/>
  <cols>
    <col min="1" max="1" width="77.85546875" style="7" customWidth="1"/>
    <col min="2" max="2" width="20" style="10" customWidth="1"/>
    <col min="3" max="3" width="12.28515625" style="10" customWidth="1"/>
    <col min="4" max="4" width="9.28515625" style="11" bestFit="1" customWidth="1"/>
    <col min="5" max="7" width="8.85546875" style="3"/>
    <col min="8" max="8" width="77.85546875" style="3" customWidth="1"/>
    <col min="9" max="9" width="20" style="10" customWidth="1"/>
    <col min="10" max="10" width="12.28515625" style="10" bestFit="1" customWidth="1"/>
    <col min="11" max="11" width="9.140625" style="11" bestFit="1" customWidth="1"/>
    <col min="12" max="14" width="8.85546875" style="3"/>
    <col min="15" max="15" width="77.85546875" style="3" customWidth="1"/>
    <col min="16" max="16" width="20" style="10" customWidth="1"/>
    <col min="17" max="17" width="12.28515625" style="10" customWidth="1"/>
    <col min="18" max="18" width="9.140625" style="11" bestFit="1" customWidth="1"/>
    <col min="19" max="21" width="8.85546875" style="3"/>
    <col min="22" max="22" width="77.85546875" style="3" customWidth="1"/>
    <col min="23" max="23" width="19.85546875" style="10" customWidth="1"/>
    <col min="24" max="24" width="12.28515625" style="10" customWidth="1"/>
    <col min="25" max="25" width="9.140625" style="11" bestFit="1" customWidth="1"/>
    <col min="26" max="16384" width="8.85546875" style="3"/>
  </cols>
  <sheetData>
    <row r="1" spans="1:5" ht="15.75">
      <c r="A1" s="79" t="s">
        <v>23</v>
      </c>
      <c r="B1" s="80"/>
      <c r="C1" s="80"/>
      <c r="D1" s="81"/>
      <c r="E1" s="8"/>
    </row>
    <row r="2" spans="1:5" ht="15.75">
      <c r="A2" s="24" t="s">
        <v>17</v>
      </c>
      <c r="B2" s="25"/>
      <c r="C2" s="25"/>
      <c r="D2" s="26"/>
    </row>
    <row r="3" spans="1:5" ht="15.75">
      <c r="A3" s="5" t="s">
        <v>24</v>
      </c>
      <c r="B3" s="15" t="s">
        <v>25</v>
      </c>
      <c r="C3" s="15" t="s">
        <v>26</v>
      </c>
      <c r="D3" s="16" t="s">
        <v>27</v>
      </c>
    </row>
    <row r="4" spans="1:5">
      <c r="A4" s="4" t="s">
        <v>7</v>
      </c>
      <c r="B4" s="21" t="s">
        <v>8</v>
      </c>
      <c r="C4" s="21">
        <v>2106</v>
      </c>
      <c r="D4" s="22" t="s">
        <v>9</v>
      </c>
    </row>
    <row r="5" spans="1:5">
      <c r="A5" s="4" t="s">
        <v>10</v>
      </c>
      <c r="B5" s="21" t="s">
        <v>8</v>
      </c>
      <c r="C5" s="21">
        <v>1716</v>
      </c>
      <c r="D5" s="22" t="s">
        <v>9</v>
      </c>
    </row>
    <row r="6" spans="1:5">
      <c r="A6" s="4" t="s">
        <v>11</v>
      </c>
      <c r="B6" s="21" t="s">
        <v>8</v>
      </c>
      <c r="C6" s="21">
        <v>54210</v>
      </c>
      <c r="D6" s="22" t="s">
        <v>9</v>
      </c>
    </row>
    <row r="7" spans="1:5">
      <c r="A7" s="4" t="s">
        <v>12</v>
      </c>
      <c r="B7" s="21" t="s">
        <v>8</v>
      </c>
      <c r="C7" s="21">
        <v>1560</v>
      </c>
      <c r="D7" s="22" t="s">
        <v>9</v>
      </c>
    </row>
    <row r="8" spans="1:5">
      <c r="A8" s="4" t="s">
        <v>663</v>
      </c>
      <c r="B8" s="21" t="s">
        <v>751</v>
      </c>
      <c r="C8" s="21">
        <v>357.24</v>
      </c>
      <c r="D8" s="22" t="s">
        <v>13</v>
      </c>
    </row>
    <row r="9" spans="1:5">
      <c r="A9" s="4" t="s">
        <v>664</v>
      </c>
      <c r="B9" s="21" t="s">
        <v>751</v>
      </c>
      <c r="C9" s="21">
        <v>28314</v>
      </c>
      <c r="D9" s="22" t="s">
        <v>13</v>
      </c>
    </row>
    <row r="10" spans="1:5">
      <c r="A10" s="4" t="s">
        <v>665</v>
      </c>
      <c r="B10" s="21" t="s">
        <v>751</v>
      </c>
      <c r="C10" s="21">
        <v>74646</v>
      </c>
      <c r="D10" s="22" t="s">
        <v>13</v>
      </c>
    </row>
    <row r="11" spans="1:5">
      <c r="A11" s="4" t="s">
        <v>14</v>
      </c>
      <c r="B11" s="21" t="s">
        <v>8</v>
      </c>
      <c r="C11" s="21">
        <v>975000</v>
      </c>
      <c r="D11" s="22" t="s">
        <v>9</v>
      </c>
    </row>
    <row r="12" spans="1:5">
      <c r="A12" s="4" t="s">
        <v>15</v>
      </c>
      <c r="B12" s="21" t="s">
        <v>8</v>
      </c>
      <c r="C12" s="21">
        <v>16614</v>
      </c>
      <c r="D12" s="22" t="s">
        <v>9</v>
      </c>
    </row>
    <row r="13" spans="1:5">
      <c r="A13" s="4" t="s">
        <v>16</v>
      </c>
      <c r="B13" s="21" t="s">
        <v>8</v>
      </c>
      <c r="C13" s="21">
        <v>1560</v>
      </c>
      <c r="D13" s="22" t="s">
        <v>9</v>
      </c>
    </row>
    <row r="14" spans="1:5">
      <c r="A14" s="4" t="s">
        <v>611</v>
      </c>
      <c r="B14" s="21" t="s">
        <v>751</v>
      </c>
      <c r="C14" s="21">
        <v>14292.72</v>
      </c>
      <c r="D14" s="22" t="s">
        <v>13</v>
      </c>
    </row>
    <row r="15" spans="1:5" ht="15.75">
      <c r="A15" s="27" t="s">
        <v>18</v>
      </c>
      <c r="B15" s="28"/>
      <c r="C15" s="28"/>
      <c r="D15" s="29"/>
    </row>
    <row r="16" spans="1:5" ht="15.75">
      <c r="A16" s="6" t="s">
        <v>24</v>
      </c>
      <c r="B16" s="17" t="s">
        <v>25</v>
      </c>
      <c r="C16" s="17" t="s">
        <v>26</v>
      </c>
      <c r="D16" s="18" t="s">
        <v>27</v>
      </c>
    </row>
    <row r="17" spans="1:25">
      <c r="A17" s="4" t="s">
        <v>562</v>
      </c>
      <c r="B17" s="21" t="s">
        <v>8</v>
      </c>
      <c r="C17" s="21">
        <v>1911</v>
      </c>
      <c r="D17" s="22" t="s">
        <v>9</v>
      </c>
    </row>
    <row r="18" spans="1:25">
      <c r="A18" s="4" t="s">
        <v>630</v>
      </c>
      <c r="B18" s="21" t="s">
        <v>8</v>
      </c>
      <c r="C18" s="21">
        <v>10686</v>
      </c>
      <c r="D18" s="22" t="s">
        <v>9</v>
      </c>
    </row>
    <row r="19" spans="1:25">
      <c r="A19" s="4" t="s">
        <v>633</v>
      </c>
      <c r="B19" s="21" t="s">
        <v>8</v>
      </c>
      <c r="C19" s="21">
        <v>486.72</v>
      </c>
      <c r="D19" s="22" t="s">
        <v>9</v>
      </c>
    </row>
    <row r="20" spans="1:25">
      <c r="A20" s="4" t="s">
        <v>638</v>
      </c>
      <c r="B20" s="21" t="s">
        <v>20</v>
      </c>
      <c r="C20" s="21">
        <v>943.8</v>
      </c>
      <c r="D20" s="22" t="s">
        <v>21</v>
      </c>
    </row>
    <row r="21" spans="1:25">
      <c r="A21" s="4" t="s">
        <v>19</v>
      </c>
      <c r="B21" s="21" t="s">
        <v>8</v>
      </c>
      <c r="C21" s="21">
        <v>78000</v>
      </c>
      <c r="D21" s="22" t="s">
        <v>9</v>
      </c>
    </row>
    <row r="22" spans="1:25">
      <c r="A22" s="4" t="s">
        <v>22</v>
      </c>
      <c r="B22" s="21" t="s">
        <v>751</v>
      </c>
      <c r="C22" s="21">
        <v>14274</v>
      </c>
      <c r="D22" s="22" t="s">
        <v>13</v>
      </c>
    </row>
    <row r="25" spans="1:25" ht="15.75">
      <c r="A25" s="79" t="s">
        <v>273</v>
      </c>
      <c r="B25" s="80"/>
      <c r="C25" s="80"/>
      <c r="D25" s="81"/>
      <c r="H25" s="79" t="s">
        <v>274</v>
      </c>
      <c r="I25" s="80"/>
      <c r="J25" s="80"/>
      <c r="K25" s="81"/>
      <c r="O25" s="79" t="s">
        <v>279</v>
      </c>
      <c r="P25" s="80"/>
      <c r="Q25" s="80"/>
      <c r="R25" s="81"/>
      <c r="V25" s="79" t="s">
        <v>280</v>
      </c>
      <c r="W25" s="80"/>
      <c r="X25" s="80"/>
      <c r="Y25" s="81"/>
    </row>
    <row r="26" spans="1:25" ht="15.75">
      <c r="A26" s="24" t="s">
        <v>17</v>
      </c>
      <c r="B26" s="25"/>
      <c r="C26" s="25"/>
      <c r="D26" s="26"/>
      <c r="H26" s="24" t="s">
        <v>17</v>
      </c>
      <c r="I26" s="25"/>
      <c r="J26" s="25"/>
      <c r="K26" s="26"/>
      <c r="O26" s="24" t="s">
        <v>17</v>
      </c>
      <c r="P26" s="25"/>
      <c r="Q26" s="25"/>
      <c r="R26" s="26"/>
      <c r="V26" s="24" t="s">
        <v>17</v>
      </c>
      <c r="W26" s="25"/>
      <c r="X26" s="25"/>
      <c r="Y26" s="26"/>
    </row>
    <row r="27" spans="1:25" ht="15.75">
      <c r="A27" s="5" t="s">
        <v>24</v>
      </c>
      <c r="B27" s="15" t="s">
        <v>25</v>
      </c>
      <c r="C27" s="15" t="s">
        <v>26</v>
      </c>
      <c r="D27" s="16" t="s">
        <v>27</v>
      </c>
      <c r="H27" s="5" t="s">
        <v>24</v>
      </c>
      <c r="I27" s="15" t="s">
        <v>25</v>
      </c>
      <c r="J27" s="15" t="s">
        <v>26</v>
      </c>
      <c r="K27" s="16" t="s">
        <v>27</v>
      </c>
      <c r="O27" s="5" t="s">
        <v>24</v>
      </c>
      <c r="P27" s="15" t="s">
        <v>25</v>
      </c>
      <c r="Q27" s="15" t="s">
        <v>26</v>
      </c>
      <c r="R27" s="16" t="s">
        <v>27</v>
      </c>
      <c r="V27" s="5" t="s">
        <v>24</v>
      </c>
      <c r="W27" s="15" t="s">
        <v>25</v>
      </c>
      <c r="X27" s="15" t="s">
        <v>26</v>
      </c>
      <c r="Y27" s="16" t="s">
        <v>27</v>
      </c>
    </row>
    <row r="28" spans="1:25">
      <c r="A28" s="42" t="s">
        <v>28</v>
      </c>
      <c r="B28" s="41" t="s">
        <v>8</v>
      </c>
      <c r="C28" s="41">
        <v>0</v>
      </c>
      <c r="D28" s="43" t="s">
        <v>9</v>
      </c>
      <c r="H28" s="4" t="s">
        <v>28</v>
      </c>
      <c r="I28" s="21" t="s">
        <v>8</v>
      </c>
      <c r="J28" s="41">
        <v>13350890.91</v>
      </c>
      <c r="K28" s="22" t="s">
        <v>9</v>
      </c>
      <c r="O28" s="4" t="s">
        <v>28</v>
      </c>
      <c r="P28" s="21" t="s">
        <v>8</v>
      </c>
      <c r="Q28" s="41">
        <v>13481891.58</v>
      </c>
      <c r="R28" s="22" t="s">
        <v>9</v>
      </c>
      <c r="V28" s="4" t="s">
        <v>28</v>
      </c>
      <c r="W28" s="21" t="s">
        <v>8</v>
      </c>
      <c r="X28" s="41">
        <v>0</v>
      </c>
      <c r="Y28" s="22" t="s">
        <v>9</v>
      </c>
    </row>
    <row r="29" spans="1:25">
      <c r="A29" s="42" t="s">
        <v>19</v>
      </c>
      <c r="B29" s="41" t="s">
        <v>8</v>
      </c>
      <c r="C29" s="41">
        <v>78000</v>
      </c>
      <c r="D29" s="43" t="s">
        <v>9</v>
      </c>
      <c r="H29" s="4" t="s">
        <v>19</v>
      </c>
      <c r="I29" s="21" t="s">
        <v>8</v>
      </c>
      <c r="J29" s="41">
        <v>78000</v>
      </c>
      <c r="K29" s="22" t="s">
        <v>9</v>
      </c>
      <c r="O29" s="4" t="s">
        <v>19</v>
      </c>
      <c r="P29" s="21" t="s">
        <v>8</v>
      </c>
      <c r="Q29" s="41">
        <v>78000</v>
      </c>
      <c r="R29" s="22" t="s">
        <v>9</v>
      </c>
      <c r="V29" s="4" t="s">
        <v>19</v>
      </c>
      <c r="W29" s="21" t="s">
        <v>8</v>
      </c>
      <c r="X29" s="41">
        <v>78000</v>
      </c>
      <c r="Y29" s="22" t="s">
        <v>9</v>
      </c>
    </row>
    <row r="30" spans="1:25">
      <c r="A30" s="42" t="s">
        <v>593</v>
      </c>
      <c r="B30" s="41" t="s">
        <v>8</v>
      </c>
      <c r="C30" s="41">
        <v>29340583.09</v>
      </c>
      <c r="D30" s="43" t="s">
        <v>9</v>
      </c>
      <c r="H30" s="4" t="s">
        <v>593</v>
      </c>
      <c r="I30" s="21" t="s">
        <v>8</v>
      </c>
      <c r="J30" s="41">
        <v>67500181.280000001</v>
      </c>
      <c r="K30" s="22" t="s">
        <v>9</v>
      </c>
      <c r="O30" s="4" t="s">
        <v>593</v>
      </c>
      <c r="P30" s="21" t="s">
        <v>8</v>
      </c>
      <c r="Q30" s="41">
        <v>72326948.239999995</v>
      </c>
      <c r="R30" s="22" t="s">
        <v>9</v>
      </c>
      <c r="V30" s="4" t="s">
        <v>593</v>
      </c>
      <c r="W30" s="21" t="s">
        <v>8</v>
      </c>
      <c r="X30" s="41">
        <v>32299928.25</v>
      </c>
      <c r="Y30" s="22" t="s">
        <v>9</v>
      </c>
    </row>
    <row r="31" spans="1:25" ht="15.75">
      <c r="A31" s="27" t="s">
        <v>18</v>
      </c>
      <c r="B31" s="28"/>
      <c r="C31" s="28"/>
      <c r="D31" s="29"/>
      <c r="H31" s="27" t="s">
        <v>18</v>
      </c>
      <c r="I31" s="28"/>
      <c r="J31" s="28"/>
      <c r="K31" s="29"/>
      <c r="O31" s="27" t="s">
        <v>18</v>
      </c>
      <c r="P31" s="28"/>
      <c r="Q31" s="28"/>
      <c r="R31" s="29"/>
      <c r="V31" s="27" t="s">
        <v>18</v>
      </c>
      <c r="W31" s="28"/>
      <c r="X31" s="28"/>
      <c r="Y31" s="29"/>
    </row>
    <row r="32" spans="1:25" ht="15.75">
      <c r="A32" s="6" t="s">
        <v>24</v>
      </c>
      <c r="B32" s="17" t="s">
        <v>25</v>
      </c>
      <c r="C32" s="17" t="s">
        <v>26</v>
      </c>
      <c r="D32" s="18" t="s">
        <v>27</v>
      </c>
      <c r="H32" s="6" t="s">
        <v>24</v>
      </c>
      <c r="I32" s="17" t="s">
        <v>25</v>
      </c>
      <c r="J32" s="17" t="s">
        <v>26</v>
      </c>
      <c r="K32" s="18" t="s">
        <v>27</v>
      </c>
      <c r="O32" s="6" t="s">
        <v>24</v>
      </c>
      <c r="P32" s="17" t="s">
        <v>25</v>
      </c>
      <c r="Q32" s="17" t="s">
        <v>26</v>
      </c>
      <c r="R32" s="18" t="s">
        <v>27</v>
      </c>
      <c r="V32" s="6" t="s">
        <v>24</v>
      </c>
      <c r="W32" s="17" t="s">
        <v>25</v>
      </c>
      <c r="X32" s="17" t="s">
        <v>26</v>
      </c>
      <c r="Y32" s="18" t="s">
        <v>27</v>
      </c>
    </row>
    <row r="33" spans="1:25">
      <c r="A33" s="42" t="s">
        <v>30</v>
      </c>
      <c r="B33" s="41" t="s">
        <v>8</v>
      </c>
      <c r="C33" s="41">
        <v>93225005.390000001</v>
      </c>
      <c r="D33" s="43" t="s">
        <v>9</v>
      </c>
      <c r="H33" s="4" t="s">
        <v>30</v>
      </c>
      <c r="I33" s="21" t="s">
        <v>8</v>
      </c>
      <c r="J33" s="41">
        <v>259009648.5</v>
      </c>
      <c r="K33" s="22" t="s">
        <v>9</v>
      </c>
      <c r="O33" s="4" t="s">
        <v>30</v>
      </c>
      <c r="P33" s="21" t="s">
        <v>8</v>
      </c>
      <c r="Q33" s="41">
        <v>271205911.10000002</v>
      </c>
      <c r="R33" s="22" t="s">
        <v>9</v>
      </c>
      <c r="V33" s="4" t="s">
        <v>30</v>
      </c>
      <c r="W33" s="21" t="s">
        <v>8</v>
      </c>
      <c r="X33" s="41">
        <v>102627850.90000001</v>
      </c>
      <c r="Y33" s="22" t="s">
        <v>9</v>
      </c>
    </row>
    <row r="34" spans="1:25">
      <c r="A34" s="42" t="s">
        <v>29</v>
      </c>
      <c r="B34" s="41" t="s">
        <v>8</v>
      </c>
      <c r="C34" s="41">
        <v>86720.935249999995</v>
      </c>
      <c r="D34" s="43" t="s">
        <v>9</v>
      </c>
      <c r="H34" s="4" t="s">
        <v>29</v>
      </c>
      <c r="I34" s="21" t="s">
        <v>8</v>
      </c>
      <c r="J34" s="41">
        <v>238409.90299999999</v>
      </c>
      <c r="K34" s="22" t="s">
        <v>9</v>
      </c>
      <c r="O34" s="4" t="s">
        <v>29</v>
      </c>
      <c r="P34" s="21" t="s">
        <v>8</v>
      </c>
      <c r="Q34" s="41">
        <v>252606.8192</v>
      </c>
      <c r="R34" s="22" t="s">
        <v>9</v>
      </c>
      <c r="V34" s="4" t="s">
        <v>29</v>
      </c>
      <c r="W34" s="21" t="s">
        <v>8</v>
      </c>
      <c r="X34" s="41">
        <v>95467.768240000005</v>
      </c>
      <c r="Y34" s="22" t="s">
        <v>9</v>
      </c>
    </row>
    <row r="35" spans="1:25">
      <c r="A35" s="42" t="s">
        <v>31</v>
      </c>
      <c r="B35" s="41" t="s">
        <v>8</v>
      </c>
      <c r="C35" s="41">
        <v>47696.514389999997</v>
      </c>
      <c r="D35" s="43" t="s">
        <v>9</v>
      </c>
      <c r="H35" s="4" t="s">
        <v>31</v>
      </c>
      <c r="I35" s="21" t="s">
        <v>8</v>
      </c>
      <c r="J35" s="41">
        <v>150982.46059999999</v>
      </c>
      <c r="K35" s="22" t="s">
        <v>9</v>
      </c>
      <c r="O35" s="4" t="s">
        <v>31</v>
      </c>
      <c r="P35" s="21" t="s">
        <v>8</v>
      </c>
      <c r="Q35" s="41">
        <v>158787.02119999999</v>
      </c>
      <c r="R35" s="22" t="s">
        <v>9</v>
      </c>
      <c r="V35" s="4" t="s">
        <v>31</v>
      </c>
      <c r="W35" s="21" t="s">
        <v>8</v>
      </c>
      <c r="X35" s="41">
        <v>52507.272530000002</v>
      </c>
      <c r="Y35" s="22" t="s">
        <v>9</v>
      </c>
    </row>
    <row r="36" spans="1:25">
      <c r="A36" s="42" t="s">
        <v>32</v>
      </c>
      <c r="B36" s="41" t="s">
        <v>751</v>
      </c>
      <c r="C36" s="41">
        <v>155067361.14700001</v>
      </c>
      <c r="D36" s="43" t="s">
        <v>13</v>
      </c>
      <c r="H36" s="4" t="s">
        <v>32</v>
      </c>
      <c r="I36" s="21" t="s">
        <v>751</v>
      </c>
      <c r="J36" s="41">
        <v>441410485.60000002</v>
      </c>
      <c r="K36" s="22" t="s">
        <v>13</v>
      </c>
      <c r="O36" s="4" t="s">
        <v>32</v>
      </c>
      <c r="P36" s="21" t="s">
        <v>751</v>
      </c>
      <c r="Q36" s="41">
        <v>459916668.30000001</v>
      </c>
      <c r="R36" s="22" t="s">
        <v>13</v>
      </c>
      <c r="V36" s="4" t="s">
        <v>32</v>
      </c>
      <c r="W36" s="21" t="s">
        <v>751</v>
      </c>
      <c r="X36" s="41">
        <v>171303386.40000001</v>
      </c>
      <c r="Y36" s="22" t="s">
        <v>13</v>
      </c>
    </row>
    <row r="37" spans="1:25">
      <c r="A37" s="42" t="s">
        <v>671</v>
      </c>
      <c r="B37" s="41" t="s">
        <v>8</v>
      </c>
      <c r="C37" s="41">
        <v>72267.446039999995</v>
      </c>
      <c r="D37" s="43" t="s">
        <v>9</v>
      </c>
      <c r="H37" s="4" t="s">
        <v>671</v>
      </c>
      <c r="I37" s="21" t="s">
        <v>8</v>
      </c>
      <c r="J37" s="41">
        <v>208127.6703</v>
      </c>
      <c r="K37" s="22" t="s">
        <v>9</v>
      </c>
      <c r="O37" s="4" t="s">
        <v>671</v>
      </c>
      <c r="P37" s="21" t="s">
        <v>8</v>
      </c>
      <c r="Q37" s="41">
        <v>220101.77050000001</v>
      </c>
      <c r="R37" s="22" t="s">
        <v>9</v>
      </c>
      <c r="V37" s="4" t="s">
        <v>671</v>
      </c>
      <c r="W37" s="21" t="s">
        <v>8</v>
      </c>
      <c r="X37" s="41">
        <v>79556.473530000003</v>
      </c>
      <c r="Y37" s="22" t="s">
        <v>9</v>
      </c>
    </row>
    <row r="38" spans="1:25">
      <c r="A38" s="42" t="s">
        <v>19</v>
      </c>
      <c r="B38" s="41" t="s">
        <v>8</v>
      </c>
      <c r="C38" s="41">
        <v>78000</v>
      </c>
      <c r="D38" s="43" t="s">
        <v>9</v>
      </c>
      <c r="H38" s="4" t="s">
        <v>19</v>
      </c>
      <c r="I38" s="21" t="s">
        <v>8</v>
      </c>
      <c r="J38" s="41">
        <v>78000</v>
      </c>
      <c r="K38" s="22" t="s">
        <v>9</v>
      </c>
      <c r="O38" s="4" t="s">
        <v>19</v>
      </c>
      <c r="P38" s="21" t="s">
        <v>8</v>
      </c>
      <c r="Q38" s="41">
        <v>78000</v>
      </c>
      <c r="R38" s="22" t="s">
        <v>9</v>
      </c>
      <c r="V38" s="4" t="s">
        <v>19</v>
      </c>
      <c r="W38" s="21" t="s">
        <v>8</v>
      </c>
      <c r="X38" s="41">
        <v>78000</v>
      </c>
      <c r="Y38" s="22" t="s">
        <v>9</v>
      </c>
    </row>
    <row r="39" spans="1:25">
      <c r="A39" s="42" t="s">
        <v>33</v>
      </c>
      <c r="B39" s="41" t="s">
        <v>8</v>
      </c>
      <c r="C39" s="41">
        <v>1907860.575</v>
      </c>
      <c r="D39" s="43" t="s">
        <v>9</v>
      </c>
      <c r="H39" s="4" t="s">
        <v>33</v>
      </c>
      <c r="I39" s="21" t="s">
        <v>8</v>
      </c>
      <c r="J39" s="41">
        <v>5273055.0609999998</v>
      </c>
      <c r="K39" s="22" t="s">
        <v>9</v>
      </c>
      <c r="O39" s="4" t="s">
        <v>33</v>
      </c>
      <c r="P39" s="21" t="s">
        <v>8</v>
      </c>
      <c r="Q39" s="41">
        <v>5512252.1909999996</v>
      </c>
      <c r="R39" s="22" t="s">
        <v>9</v>
      </c>
      <c r="V39" s="4" t="s">
        <v>33</v>
      </c>
      <c r="W39" s="21" t="s">
        <v>8</v>
      </c>
      <c r="X39" s="41">
        <v>2100290.9010000001</v>
      </c>
      <c r="Y39" s="22" t="s">
        <v>9</v>
      </c>
    </row>
    <row r="40" spans="1:25">
      <c r="A40" s="42" t="s">
        <v>34</v>
      </c>
      <c r="B40" s="41" t="s">
        <v>8</v>
      </c>
      <c r="C40" s="41">
        <v>592593.0575</v>
      </c>
      <c r="D40" s="43" t="s">
        <v>9</v>
      </c>
      <c r="H40" s="4" t="s">
        <v>34</v>
      </c>
      <c r="I40" s="21" t="s">
        <v>8</v>
      </c>
      <c r="J40" s="41">
        <v>2119598.16</v>
      </c>
      <c r="K40" s="22" t="s">
        <v>9</v>
      </c>
      <c r="O40" s="4" t="s">
        <v>34</v>
      </c>
      <c r="P40" s="21" t="s">
        <v>8</v>
      </c>
      <c r="Q40" s="41">
        <v>2201733.73</v>
      </c>
      <c r="R40" s="22" t="s">
        <v>9</v>
      </c>
      <c r="V40" s="4" t="s">
        <v>34</v>
      </c>
      <c r="W40" s="21" t="s">
        <v>8</v>
      </c>
      <c r="X40" s="41">
        <v>652363.08299999998</v>
      </c>
      <c r="Y40" s="22" t="s">
        <v>9</v>
      </c>
    </row>
    <row r="41" spans="1:25">
      <c r="H41" s="7"/>
      <c r="O41" s="7"/>
      <c r="Q41" s="23"/>
      <c r="V41" s="7"/>
    </row>
    <row r="42" spans="1:25">
      <c r="H42" s="7"/>
      <c r="O42" s="7"/>
      <c r="V42" s="7"/>
    </row>
    <row r="43" spans="1:25" ht="15.75">
      <c r="A43" s="79" t="s">
        <v>282</v>
      </c>
      <c r="B43" s="80"/>
      <c r="C43" s="80"/>
      <c r="D43" s="81"/>
      <c r="H43" s="79" t="s">
        <v>283</v>
      </c>
      <c r="I43" s="80"/>
      <c r="J43" s="80"/>
      <c r="K43" s="81"/>
      <c r="O43" s="79" t="s">
        <v>287</v>
      </c>
      <c r="P43" s="80"/>
      <c r="Q43" s="80"/>
      <c r="R43" s="81"/>
      <c r="V43" s="79" t="s">
        <v>288</v>
      </c>
      <c r="W43" s="80"/>
      <c r="X43" s="80"/>
      <c r="Y43" s="81"/>
    </row>
    <row r="44" spans="1:25" ht="15.75">
      <c r="A44" s="24" t="s">
        <v>17</v>
      </c>
      <c r="B44" s="25"/>
      <c r="C44" s="25"/>
      <c r="D44" s="26"/>
      <c r="H44" s="24" t="s">
        <v>17</v>
      </c>
      <c r="I44" s="25"/>
      <c r="J44" s="25"/>
      <c r="K44" s="26"/>
      <c r="O44" s="24" t="s">
        <v>17</v>
      </c>
      <c r="P44" s="25"/>
      <c r="Q44" s="25"/>
      <c r="R44" s="26"/>
      <c r="V44" s="24" t="s">
        <v>17</v>
      </c>
      <c r="W44" s="25"/>
      <c r="X44" s="25"/>
      <c r="Y44" s="26"/>
    </row>
    <row r="45" spans="1:25" ht="15.75">
      <c r="A45" s="5" t="s">
        <v>24</v>
      </c>
      <c r="B45" s="15" t="s">
        <v>25</v>
      </c>
      <c r="C45" s="15" t="s">
        <v>26</v>
      </c>
      <c r="D45" s="16" t="s">
        <v>27</v>
      </c>
      <c r="H45" s="5" t="s">
        <v>24</v>
      </c>
      <c r="I45" s="15" t="s">
        <v>25</v>
      </c>
      <c r="J45" s="15" t="s">
        <v>26</v>
      </c>
      <c r="K45" s="16" t="s">
        <v>27</v>
      </c>
      <c r="O45" s="5" t="s">
        <v>24</v>
      </c>
      <c r="P45" s="15" t="s">
        <v>25</v>
      </c>
      <c r="Q45" s="15" t="s">
        <v>26</v>
      </c>
      <c r="R45" s="16" t="s">
        <v>27</v>
      </c>
      <c r="V45" s="5" t="s">
        <v>24</v>
      </c>
      <c r="W45" s="15" t="s">
        <v>25</v>
      </c>
      <c r="X45" s="15" t="s">
        <v>26</v>
      </c>
      <c r="Y45" s="16" t="s">
        <v>27</v>
      </c>
    </row>
    <row r="46" spans="1:25">
      <c r="A46" s="4" t="s">
        <v>19</v>
      </c>
      <c r="B46" s="21" t="s">
        <v>8</v>
      </c>
      <c r="C46" s="21">
        <v>78000</v>
      </c>
      <c r="D46" s="22" t="s">
        <v>9</v>
      </c>
      <c r="H46" s="4" t="s">
        <v>19</v>
      </c>
      <c r="I46" s="21" t="s">
        <v>8</v>
      </c>
      <c r="J46" s="41">
        <v>78000</v>
      </c>
      <c r="K46" s="22" t="s">
        <v>9</v>
      </c>
      <c r="O46" s="4" t="s">
        <v>19</v>
      </c>
      <c r="P46" s="21" t="s">
        <v>8</v>
      </c>
      <c r="Q46" s="21">
        <v>78000</v>
      </c>
      <c r="R46" s="22" t="s">
        <v>9</v>
      </c>
      <c r="V46" s="4" t="s">
        <v>19</v>
      </c>
      <c r="W46" s="21" t="s">
        <v>8</v>
      </c>
      <c r="X46" s="21">
        <v>78000</v>
      </c>
      <c r="Y46" s="22" t="s">
        <v>9</v>
      </c>
    </row>
    <row r="47" spans="1:25">
      <c r="A47" s="4" t="s">
        <v>599</v>
      </c>
      <c r="B47" s="21" t="s">
        <v>8</v>
      </c>
      <c r="C47" s="41">
        <v>6083.4245875583902</v>
      </c>
      <c r="D47" s="22" t="s">
        <v>9</v>
      </c>
      <c r="H47" s="4" t="s">
        <v>599</v>
      </c>
      <c r="I47" s="21" t="s">
        <v>8</v>
      </c>
      <c r="J47" s="41">
        <v>13012.212853482801</v>
      </c>
      <c r="K47" s="22" t="s">
        <v>9</v>
      </c>
      <c r="O47" s="4" t="s">
        <v>599</v>
      </c>
      <c r="P47" s="21" t="s">
        <v>8</v>
      </c>
      <c r="Q47" s="41">
        <v>13510.7213322524</v>
      </c>
      <c r="R47" s="22" t="s">
        <v>9</v>
      </c>
      <c r="V47" s="4" t="s">
        <v>599</v>
      </c>
      <c r="W47" s="21" t="s">
        <v>8</v>
      </c>
      <c r="X47" s="41">
        <v>3380.1306512975798</v>
      </c>
      <c r="Y47" s="22" t="s">
        <v>9</v>
      </c>
    </row>
    <row r="48" spans="1:25" ht="15.75">
      <c r="A48" s="27" t="s">
        <v>18</v>
      </c>
      <c r="B48" s="28"/>
      <c r="C48" s="28"/>
      <c r="D48" s="29"/>
      <c r="H48" s="27" t="s">
        <v>18</v>
      </c>
      <c r="I48" s="28"/>
      <c r="J48" s="28"/>
      <c r="K48" s="29"/>
      <c r="O48" s="27" t="s">
        <v>18</v>
      </c>
      <c r="P48" s="28"/>
      <c r="Q48" s="28"/>
      <c r="R48" s="29"/>
      <c r="V48" s="27" t="s">
        <v>18</v>
      </c>
      <c r="W48" s="28"/>
      <c r="X48" s="28"/>
      <c r="Y48" s="29"/>
    </row>
    <row r="49" spans="1:25" ht="15.75">
      <c r="A49" s="6" t="s">
        <v>24</v>
      </c>
      <c r="B49" s="17" t="s">
        <v>25</v>
      </c>
      <c r="C49" s="17" t="s">
        <v>26</v>
      </c>
      <c r="D49" s="18" t="s">
        <v>27</v>
      </c>
      <c r="H49" s="6" t="s">
        <v>24</v>
      </c>
      <c r="I49" s="17" t="s">
        <v>25</v>
      </c>
      <c r="J49" s="17" t="s">
        <v>26</v>
      </c>
      <c r="K49" s="18" t="s">
        <v>27</v>
      </c>
      <c r="O49" s="6" t="s">
        <v>24</v>
      </c>
      <c r="P49" s="17" t="s">
        <v>25</v>
      </c>
      <c r="Q49" s="17" t="s">
        <v>26</v>
      </c>
      <c r="R49" s="18" t="s">
        <v>27</v>
      </c>
      <c r="V49" s="6" t="s">
        <v>24</v>
      </c>
      <c r="W49" s="17" t="s">
        <v>25</v>
      </c>
      <c r="X49" s="17" t="s">
        <v>26</v>
      </c>
      <c r="Y49" s="18" t="s">
        <v>27</v>
      </c>
    </row>
    <row r="50" spans="1:25">
      <c r="A50" s="4" t="s">
        <v>19</v>
      </c>
      <c r="B50" s="21" t="s">
        <v>8</v>
      </c>
      <c r="C50" s="21">
        <v>78000</v>
      </c>
      <c r="D50" s="22" t="s">
        <v>9</v>
      </c>
      <c r="H50" s="4" t="s">
        <v>19</v>
      </c>
      <c r="I50" s="21" t="s">
        <v>8</v>
      </c>
      <c r="J50" s="41">
        <v>78000</v>
      </c>
      <c r="K50" s="22" t="s">
        <v>9</v>
      </c>
      <c r="O50" s="4" t="s">
        <v>19</v>
      </c>
      <c r="P50" s="21" t="s">
        <v>8</v>
      </c>
      <c r="Q50" s="21">
        <v>78000</v>
      </c>
      <c r="R50" s="22" t="s">
        <v>9</v>
      </c>
      <c r="V50" s="4" t="s">
        <v>19</v>
      </c>
      <c r="W50" s="21" t="s">
        <v>8</v>
      </c>
      <c r="X50" s="21">
        <v>78000</v>
      </c>
      <c r="Y50" s="22" t="s">
        <v>9</v>
      </c>
    </row>
    <row r="51" spans="1:25">
      <c r="A51" s="4" t="s">
        <v>35</v>
      </c>
      <c r="B51" s="21" t="s">
        <v>8</v>
      </c>
      <c r="C51" s="41">
        <v>6083.4245875583902</v>
      </c>
      <c r="D51" s="22" t="s">
        <v>9</v>
      </c>
      <c r="H51" s="4" t="s">
        <v>35</v>
      </c>
      <c r="I51" s="21" t="s">
        <v>8</v>
      </c>
      <c r="J51" s="41">
        <v>13012.212853482801</v>
      </c>
      <c r="K51" s="22" t="s">
        <v>9</v>
      </c>
      <c r="O51" s="4" t="s">
        <v>35</v>
      </c>
      <c r="P51" s="21" t="s">
        <v>8</v>
      </c>
      <c r="Q51" s="41">
        <v>13510.7213322524</v>
      </c>
      <c r="R51" s="22" t="s">
        <v>9</v>
      </c>
      <c r="V51" s="4" t="s">
        <v>35</v>
      </c>
      <c r="W51" s="21" t="s">
        <v>8</v>
      </c>
      <c r="X51" s="41">
        <v>3380.1306512975798</v>
      </c>
      <c r="Y51" s="22" t="s">
        <v>9</v>
      </c>
    </row>
    <row r="52" spans="1:25">
      <c r="H52" s="7"/>
      <c r="O52" s="7"/>
      <c r="V52" s="7"/>
    </row>
    <row r="53" spans="1:25">
      <c r="H53" s="7"/>
      <c r="O53" s="7"/>
      <c r="V53" s="7"/>
    </row>
    <row r="54" spans="1:25" ht="15.75">
      <c r="A54" s="79" t="s">
        <v>281</v>
      </c>
      <c r="B54" s="80"/>
      <c r="C54" s="80"/>
      <c r="D54" s="81"/>
      <c r="H54" s="79" t="s">
        <v>284</v>
      </c>
      <c r="I54" s="80"/>
      <c r="J54" s="80"/>
      <c r="K54" s="81"/>
      <c r="O54" s="79" t="s">
        <v>286</v>
      </c>
      <c r="P54" s="80"/>
      <c r="Q54" s="80"/>
      <c r="R54" s="81"/>
      <c r="V54" s="79" t="s">
        <v>285</v>
      </c>
      <c r="W54" s="80"/>
      <c r="X54" s="80"/>
      <c r="Y54" s="81"/>
    </row>
    <row r="55" spans="1:25" ht="15.75">
      <c r="A55" s="24" t="s">
        <v>17</v>
      </c>
      <c r="B55" s="25"/>
      <c r="C55" s="25"/>
      <c r="D55" s="26"/>
      <c r="H55" s="24" t="s">
        <v>17</v>
      </c>
      <c r="I55" s="25"/>
      <c r="J55" s="25"/>
      <c r="K55" s="26"/>
      <c r="O55" s="24" t="s">
        <v>17</v>
      </c>
      <c r="P55" s="25"/>
      <c r="Q55" s="25"/>
      <c r="R55" s="26"/>
      <c r="V55" s="24" t="s">
        <v>17</v>
      </c>
      <c r="W55" s="25"/>
      <c r="X55" s="25"/>
      <c r="Y55" s="26"/>
    </row>
    <row r="56" spans="1:25" ht="15.75">
      <c r="A56" s="5" t="s">
        <v>24</v>
      </c>
      <c r="B56" s="15" t="s">
        <v>25</v>
      </c>
      <c r="C56" s="15" t="s">
        <v>26</v>
      </c>
      <c r="D56" s="16" t="s">
        <v>27</v>
      </c>
      <c r="H56" s="5" t="s">
        <v>24</v>
      </c>
      <c r="I56" s="15" t="s">
        <v>25</v>
      </c>
      <c r="J56" s="15" t="s">
        <v>26</v>
      </c>
      <c r="K56" s="16" t="s">
        <v>27</v>
      </c>
      <c r="O56" s="5" t="s">
        <v>24</v>
      </c>
      <c r="P56" s="15" t="s">
        <v>25</v>
      </c>
      <c r="Q56" s="15" t="s">
        <v>26</v>
      </c>
      <c r="R56" s="16" t="s">
        <v>27</v>
      </c>
      <c r="V56" s="5" t="s">
        <v>24</v>
      </c>
      <c r="W56" s="15" t="s">
        <v>25</v>
      </c>
      <c r="X56" s="15" t="s">
        <v>26</v>
      </c>
      <c r="Y56" s="16" t="s">
        <v>27</v>
      </c>
    </row>
    <row r="57" spans="1:25">
      <c r="A57" s="4" t="s">
        <v>36</v>
      </c>
      <c r="B57" s="21" t="s">
        <v>8</v>
      </c>
      <c r="C57" s="41">
        <v>16.352245288372298</v>
      </c>
      <c r="D57" s="22" t="s">
        <v>9</v>
      </c>
      <c r="H57" s="4" t="s">
        <v>36</v>
      </c>
      <c r="I57" s="21" t="s">
        <v>8</v>
      </c>
      <c r="J57" s="41">
        <v>34.976828150161701</v>
      </c>
      <c r="K57" s="22" t="s">
        <v>9</v>
      </c>
      <c r="O57" s="4" t="s">
        <v>36</v>
      </c>
      <c r="P57" s="21" t="s">
        <v>8</v>
      </c>
      <c r="Q57" s="41">
        <v>36.316818941094397</v>
      </c>
      <c r="R57" s="22" t="s">
        <v>9</v>
      </c>
      <c r="V57" s="4" t="s">
        <v>36</v>
      </c>
      <c r="W57" s="21" t="s">
        <v>8</v>
      </c>
      <c r="X57" s="41">
        <v>9.0857911906878996</v>
      </c>
      <c r="Y57" s="22" t="s">
        <v>9</v>
      </c>
    </row>
    <row r="58" spans="1:25">
      <c r="A58" s="4" t="s">
        <v>37</v>
      </c>
      <c r="B58" s="21" t="s">
        <v>8</v>
      </c>
      <c r="C58" s="41">
        <v>12.3189347875572</v>
      </c>
      <c r="D58" s="22" t="s">
        <v>9</v>
      </c>
      <c r="H58" s="4" t="s">
        <v>37</v>
      </c>
      <c r="I58" s="21" t="s">
        <v>8</v>
      </c>
      <c r="J58" s="41">
        <v>26.3497310283026</v>
      </c>
      <c r="K58" s="22" t="s">
        <v>9</v>
      </c>
      <c r="O58" s="4" t="s">
        <v>37</v>
      </c>
      <c r="P58" s="21" t="s">
        <v>8</v>
      </c>
      <c r="Q58" s="41">
        <v>27.359210697811001</v>
      </c>
      <c r="R58" s="22" t="s">
        <v>9</v>
      </c>
      <c r="V58" s="4" t="s">
        <v>37</v>
      </c>
      <c r="W58" s="21" t="s">
        <v>8</v>
      </c>
      <c r="X58" s="41">
        <v>6.8447645688775998</v>
      </c>
      <c r="Y58" s="22" t="s">
        <v>9</v>
      </c>
    </row>
    <row r="59" spans="1:25">
      <c r="A59" s="4" t="s">
        <v>563</v>
      </c>
      <c r="B59" s="21" t="s">
        <v>8</v>
      </c>
      <c r="C59" s="41">
        <v>14.709720650031301</v>
      </c>
      <c r="D59" s="22" t="s">
        <v>9</v>
      </c>
      <c r="H59" s="4" t="s">
        <v>563</v>
      </c>
      <c r="I59" s="21" t="s">
        <v>8</v>
      </c>
      <c r="J59" s="41">
        <v>31.463530679721401</v>
      </c>
      <c r="K59" s="22" t="s">
        <v>9</v>
      </c>
      <c r="O59" s="4" t="s">
        <v>563</v>
      </c>
      <c r="P59" s="21" t="s">
        <v>8</v>
      </c>
      <c r="Q59" s="41">
        <v>32.668924181386203</v>
      </c>
      <c r="R59" s="22" t="s">
        <v>9</v>
      </c>
      <c r="V59" s="4" t="s">
        <v>563</v>
      </c>
      <c r="W59" s="21" t="s">
        <v>8</v>
      </c>
      <c r="X59" s="41">
        <v>8.1731559148375492</v>
      </c>
      <c r="Y59" s="22" t="s">
        <v>9</v>
      </c>
    </row>
    <row r="60" spans="1:25">
      <c r="A60" s="4" t="s">
        <v>612</v>
      </c>
      <c r="B60" s="21" t="s">
        <v>751</v>
      </c>
      <c r="C60" s="41">
        <v>315053.74589660601</v>
      </c>
      <c r="D60" s="22" t="s">
        <v>13</v>
      </c>
      <c r="H60" s="4" t="s">
        <v>612</v>
      </c>
      <c r="I60" s="21" t="s">
        <v>751</v>
      </c>
      <c r="J60" s="41">
        <v>673887.93000347796</v>
      </c>
      <c r="K60" s="22" t="s">
        <v>13</v>
      </c>
      <c r="O60" s="4" t="s">
        <v>612</v>
      </c>
      <c r="P60" s="21" t="s">
        <v>751</v>
      </c>
      <c r="Q60" s="41">
        <v>699705.12578945805</v>
      </c>
      <c r="R60" s="22" t="s">
        <v>13</v>
      </c>
      <c r="V60" s="4" t="s">
        <v>612</v>
      </c>
      <c r="W60" s="21" t="s">
        <v>751</v>
      </c>
      <c r="X60" s="41">
        <v>175053.180684372</v>
      </c>
      <c r="Y60" s="22" t="s">
        <v>13</v>
      </c>
    </row>
    <row r="61" spans="1:25">
      <c r="A61" s="4" t="s">
        <v>564</v>
      </c>
      <c r="B61" s="21" t="s">
        <v>8</v>
      </c>
      <c r="C61" s="41">
        <v>24.5162010833855</v>
      </c>
      <c r="D61" s="22" t="s">
        <v>9</v>
      </c>
      <c r="H61" s="4" t="s">
        <v>564</v>
      </c>
      <c r="I61" s="21" t="s">
        <v>8</v>
      </c>
      <c r="J61" s="41">
        <v>52.439217799535598</v>
      </c>
      <c r="K61" s="22" t="s">
        <v>9</v>
      </c>
      <c r="O61" s="4" t="s">
        <v>564</v>
      </c>
      <c r="P61" s="21" t="s">
        <v>8</v>
      </c>
      <c r="Q61" s="41">
        <v>54.448206968976997</v>
      </c>
      <c r="R61" s="22" t="s">
        <v>9</v>
      </c>
      <c r="V61" s="4" t="s">
        <v>564</v>
      </c>
      <c r="W61" s="21" t="s">
        <v>8</v>
      </c>
      <c r="X61" s="41">
        <v>13.6219265247293</v>
      </c>
      <c r="Y61" s="22" t="s">
        <v>9</v>
      </c>
    </row>
    <row r="62" spans="1:25">
      <c r="A62" s="4" t="s">
        <v>35</v>
      </c>
      <c r="B62" s="21" t="s">
        <v>8</v>
      </c>
      <c r="C62" s="41">
        <v>6083.4245864480099</v>
      </c>
      <c r="D62" s="22" t="s">
        <v>9</v>
      </c>
      <c r="H62" s="4" t="s">
        <v>35</v>
      </c>
      <c r="I62" s="21" t="s">
        <v>8</v>
      </c>
      <c r="J62" s="41">
        <v>13012.212853482801</v>
      </c>
      <c r="K62" s="22" t="s">
        <v>9</v>
      </c>
      <c r="O62" s="4" t="s">
        <v>35</v>
      </c>
      <c r="P62" s="21" t="s">
        <v>8</v>
      </c>
      <c r="Q62" s="41">
        <v>13510.7213322524</v>
      </c>
      <c r="R62" s="22" t="s">
        <v>9</v>
      </c>
      <c r="V62" s="4" t="s">
        <v>35</v>
      </c>
      <c r="W62" s="21" t="s">
        <v>8</v>
      </c>
      <c r="X62" s="41">
        <v>3380.1306512975798</v>
      </c>
      <c r="Y62" s="22" t="s">
        <v>9</v>
      </c>
    </row>
    <row r="63" spans="1:25" ht="15.75">
      <c r="A63" s="27" t="s">
        <v>18</v>
      </c>
      <c r="B63" s="28"/>
      <c r="C63" s="28"/>
      <c r="D63" s="29"/>
      <c r="H63" s="27" t="s">
        <v>18</v>
      </c>
      <c r="I63" s="28"/>
      <c r="J63" s="28"/>
      <c r="K63" s="29"/>
      <c r="O63" s="27" t="s">
        <v>18</v>
      </c>
      <c r="P63" s="28"/>
      <c r="Q63" s="28"/>
      <c r="R63" s="29"/>
      <c r="V63" s="27" t="s">
        <v>18</v>
      </c>
      <c r="W63" s="28"/>
      <c r="X63" s="28"/>
      <c r="Y63" s="29"/>
    </row>
    <row r="64" spans="1:25" ht="15.75">
      <c r="A64" s="6" t="s">
        <v>24</v>
      </c>
      <c r="B64" s="17" t="s">
        <v>25</v>
      </c>
      <c r="C64" s="17" t="s">
        <v>26</v>
      </c>
      <c r="D64" s="18" t="s">
        <v>27</v>
      </c>
      <c r="H64" s="6" t="s">
        <v>24</v>
      </c>
      <c r="I64" s="17" t="s">
        <v>25</v>
      </c>
      <c r="J64" s="17" t="s">
        <v>26</v>
      </c>
      <c r="K64" s="18" t="s">
        <v>27</v>
      </c>
      <c r="O64" s="6" t="s">
        <v>24</v>
      </c>
      <c r="P64" s="17" t="s">
        <v>25</v>
      </c>
      <c r="Q64" s="17" t="s">
        <v>26</v>
      </c>
      <c r="R64" s="18" t="s">
        <v>27</v>
      </c>
      <c r="V64" s="6" t="s">
        <v>24</v>
      </c>
      <c r="W64" s="17" t="s">
        <v>25</v>
      </c>
      <c r="X64" s="17" t="s">
        <v>26</v>
      </c>
      <c r="Y64" s="18" t="s">
        <v>27</v>
      </c>
    </row>
    <row r="65" spans="1:25">
      <c r="A65" s="4" t="s">
        <v>38</v>
      </c>
      <c r="B65" s="21" t="s">
        <v>8</v>
      </c>
      <c r="C65" s="41">
        <v>462.33418514546202</v>
      </c>
      <c r="D65" s="22" t="s">
        <v>9</v>
      </c>
      <c r="H65" s="4" t="s">
        <v>38</v>
      </c>
      <c r="I65" s="21" t="s">
        <v>8</v>
      </c>
      <c r="J65" s="41">
        <v>988.91516465183804</v>
      </c>
      <c r="K65" s="22" t="s">
        <v>9</v>
      </c>
      <c r="O65" s="4" t="s">
        <v>38</v>
      </c>
      <c r="P65" s="21" t="s">
        <v>8</v>
      </c>
      <c r="Q65" s="41">
        <v>1026.8013105298501</v>
      </c>
      <c r="R65" s="22" t="s">
        <v>9</v>
      </c>
      <c r="V65" s="4" t="s">
        <v>38</v>
      </c>
      <c r="W65" s="21" t="s">
        <v>8</v>
      </c>
      <c r="X65" s="41">
        <v>256.88654936796502</v>
      </c>
      <c r="Y65" s="22" t="s">
        <v>9</v>
      </c>
    </row>
    <row r="66" spans="1:25">
      <c r="A66" s="4" t="s">
        <v>39</v>
      </c>
      <c r="B66" s="21" t="s">
        <v>8</v>
      </c>
      <c r="C66" s="41">
        <v>197.21854166805801</v>
      </c>
      <c r="D66" s="22" t="s">
        <v>9</v>
      </c>
      <c r="H66" s="4" t="s">
        <v>39</v>
      </c>
      <c r="I66" s="21" t="s">
        <v>8</v>
      </c>
      <c r="J66" s="41">
        <v>421.84292849705798</v>
      </c>
      <c r="K66" s="22" t="s">
        <v>9</v>
      </c>
      <c r="O66" s="4" t="s">
        <v>39</v>
      </c>
      <c r="P66" s="21" t="s">
        <v>8</v>
      </c>
      <c r="Q66" s="41">
        <v>438.004074870289</v>
      </c>
      <c r="R66" s="22" t="s">
        <v>9</v>
      </c>
      <c r="V66" s="4" t="s">
        <v>39</v>
      </c>
      <c r="W66" s="21" t="s">
        <v>8</v>
      </c>
      <c r="X66" s="41">
        <v>109.580455584416</v>
      </c>
      <c r="Y66" s="22" t="s">
        <v>9</v>
      </c>
    </row>
    <row r="67" spans="1:25">
      <c r="A67" s="4" t="s">
        <v>825</v>
      </c>
      <c r="B67" s="21" t="s">
        <v>8</v>
      </c>
      <c r="C67" s="41">
        <v>5418.82261722774</v>
      </c>
      <c r="D67" s="22" t="s">
        <v>9</v>
      </c>
      <c r="H67" s="4" t="s">
        <v>825</v>
      </c>
      <c r="I67" s="21" t="s">
        <v>8</v>
      </c>
      <c r="J67" s="41">
        <v>11590.654623665499</v>
      </c>
      <c r="K67" s="22" t="s">
        <v>9</v>
      </c>
      <c r="O67" s="4" t="s">
        <v>825</v>
      </c>
      <c r="P67" s="21" t="s">
        <v>8</v>
      </c>
      <c r="Q67" s="41">
        <v>12034.702048146501</v>
      </c>
      <c r="R67" s="22" t="s">
        <v>9</v>
      </c>
      <c r="V67" s="4" t="s">
        <v>825</v>
      </c>
      <c r="W67" s="21" t="s">
        <v>8</v>
      </c>
      <c r="X67" s="41">
        <v>3010.85813790462</v>
      </c>
      <c r="Y67" s="22" t="s">
        <v>9</v>
      </c>
    </row>
    <row r="68" spans="1:25">
      <c r="H68" s="7"/>
      <c r="O68" s="7"/>
      <c r="V68" s="7"/>
    </row>
    <row r="69" spans="1:25">
      <c r="H69" s="7"/>
      <c r="O69" s="7"/>
      <c r="V69" s="7"/>
    </row>
    <row r="70" spans="1:25" ht="15.75">
      <c r="A70" s="79" t="s">
        <v>828</v>
      </c>
      <c r="B70" s="80"/>
      <c r="C70" s="80"/>
      <c r="D70" s="81"/>
      <c r="H70" s="79" t="s">
        <v>827</v>
      </c>
      <c r="I70" s="80"/>
      <c r="J70" s="80"/>
      <c r="K70" s="81"/>
      <c r="O70" s="79" t="s">
        <v>829</v>
      </c>
      <c r="P70" s="80"/>
      <c r="Q70" s="80"/>
      <c r="R70" s="81"/>
      <c r="V70" s="79" t="s">
        <v>830</v>
      </c>
      <c r="W70" s="80"/>
      <c r="X70" s="80"/>
      <c r="Y70" s="81"/>
    </row>
    <row r="71" spans="1:25" ht="15.75">
      <c r="A71" s="24" t="s">
        <v>17</v>
      </c>
      <c r="B71" s="25"/>
      <c r="C71" s="25"/>
      <c r="D71" s="26"/>
      <c r="H71" s="24" t="s">
        <v>17</v>
      </c>
      <c r="I71" s="25"/>
      <c r="J71" s="25"/>
      <c r="K71" s="26"/>
      <c r="O71" s="24" t="s">
        <v>17</v>
      </c>
      <c r="P71" s="25"/>
      <c r="Q71" s="25"/>
      <c r="R71" s="26"/>
      <c r="V71" s="24" t="s">
        <v>17</v>
      </c>
      <c r="W71" s="25"/>
      <c r="X71" s="25"/>
      <c r="Y71" s="26"/>
    </row>
    <row r="72" spans="1:25" ht="15.75">
      <c r="A72" s="5" t="s">
        <v>24</v>
      </c>
      <c r="B72" s="15" t="s">
        <v>25</v>
      </c>
      <c r="C72" s="15" t="s">
        <v>26</v>
      </c>
      <c r="D72" s="16" t="s">
        <v>27</v>
      </c>
      <c r="H72" s="5" t="s">
        <v>24</v>
      </c>
      <c r="I72" s="15" t="s">
        <v>25</v>
      </c>
      <c r="J72" s="15" t="s">
        <v>26</v>
      </c>
      <c r="K72" s="16" t="s">
        <v>27</v>
      </c>
      <c r="O72" s="5" t="s">
        <v>24</v>
      </c>
      <c r="P72" s="15" t="s">
        <v>25</v>
      </c>
      <c r="Q72" s="15" t="s">
        <v>26</v>
      </c>
      <c r="R72" s="16" t="s">
        <v>27</v>
      </c>
      <c r="V72" s="32" t="s">
        <v>24</v>
      </c>
      <c r="W72" s="33" t="s">
        <v>25</v>
      </c>
      <c r="X72" s="33" t="s">
        <v>26</v>
      </c>
      <c r="Y72" s="34" t="s">
        <v>27</v>
      </c>
    </row>
    <row r="73" spans="1:25">
      <c r="A73" s="4" t="s">
        <v>40</v>
      </c>
      <c r="B73" s="21" t="s">
        <v>8</v>
      </c>
      <c r="C73" s="41">
        <v>2.8351406191902502</v>
      </c>
      <c r="D73" s="22" t="s">
        <v>9</v>
      </c>
      <c r="H73" s="4" t="s">
        <v>40</v>
      </c>
      <c r="I73" s="21" t="s">
        <v>8</v>
      </c>
      <c r="J73" s="41">
        <v>6.0642575053270598</v>
      </c>
      <c r="K73" s="22" t="s">
        <v>9</v>
      </c>
      <c r="O73" s="4" t="s">
        <v>40</v>
      </c>
      <c r="P73" s="21" t="s">
        <v>8</v>
      </c>
      <c r="Q73" s="41">
        <v>6.296584152446</v>
      </c>
      <c r="R73" s="22" t="s">
        <v>9</v>
      </c>
      <c r="V73" s="4" t="s">
        <v>40</v>
      </c>
      <c r="W73" s="21" t="s">
        <v>8</v>
      </c>
      <c r="X73" s="41">
        <v>1.5752879930511601</v>
      </c>
      <c r="Y73" s="22" t="s">
        <v>9</v>
      </c>
    </row>
    <row r="74" spans="1:25">
      <c r="A74" s="4" t="s">
        <v>41</v>
      </c>
      <c r="B74" s="21" t="s">
        <v>8</v>
      </c>
      <c r="C74" s="41">
        <v>3.99367226889684</v>
      </c>
      <c r="D74" s="22" t="s">
        <v>9</v>
      </c>
      <c r="H74" s="4" t="s">
        <v>41</v>
      </c>
      <c r="I74" s="21" t="s">
        <v>8</v>
      </c>
      <c r="J74" s="41">
        <v>8.5423124576414704</v>
      </c>
      <c r="K74" s="22" t="s">
        <v>9</v>
      </c>
      <c r="O74" s="4" t="s">
        <v>41</v>
      </c>
      <c r="P74" s="21" t="s">
        <v>8</v>
      </c>
      <c r="Q74" s="41">
        <v>8.8695754094839394</v>
      </c>
      <c r="R74" s="22" t="s">
        <v>9</v>
      </c>
      <c r="V74" s="4" t="s">
        <v>41</v>
      </c>
      <c r="W74" s="21" t="s">
        <v>8</v>
      </c>
      <c r="X74" s="41">
        <v>2.21900244763571</v>
      </c>
      <c r="Y74" s="22" t="s">
        <v>9</v>
      </c>
    </row>
    <row r="75" spans="1:25">
      <c r="A75" s="4" t="s">
        <v>612</v>
      </c>
      <c r="B75" s="21" t="s">
        <v>751</v>
      </c>
      <c r="C75" s="41">
        <v>1359.1949160526899</v>
      </c>
      <c r="D75" s="22" t="s">
        <v>13</v>
      </c>
      <c r="H75" s="4" t="s">
        <v>612</v>
      </c>
      <c r="I75" s="21" t="s">
        <v>751</v>
      </c>
      <c r="J75" s="41">
        <v>2907.26601533756</v>
      </c>
      <c r="K75" s="22" t="s">
        <v>13</v>
      </c>
      <c r="O75" s="4" t="s">
        <v>612</v>
      </c>
      <c r="P75" s="21" t="s">
        <v>751</v>
      </c>
      <c r="Q75" s="41">
        <v>3018.6457456726998</v>
      </c>
      <c r="R75" s="22" t="s">
        <v>13</v>
      </c>
      <c r="V75" s="4" t="s">
        <v>612</v>
      </c>
      <c r="W75" s="21" t="s">
        <v>751</v>
      </c>
      <c r="X75" s="41">
        <v>755.20890109694403</v>
      </c>
      <c r="Y75" s="22" t="s">
        <v>13</v>
      </c>
    </row>
    <row r="76" spans="1:25">
      <c r="A76" s="4" t="s">
        <v>594</v>
      </c>
      <c r="B76" s="21" t="s">
        <v>751</v>
      </c>
      <c r="C76" s="41">
        <v>28164.684201092699</v>
      </c>
      <c r="D76" s="22" t="s">
        <v>13</v>
      </c>
      <c r="H76" s="4" t="s">
        <v>594</v>
      </c>
      <c r="I76" s="21" t="s">
        <v>751</v>
      </c>
      <c r="J76" s="41">
        <v>60243.183846177097</v>
      </c>
      <c r="K76" s="22" t="s">
        <v>13</v>
      </c>
      <c r="O76" s="4" t="s">
        <v>594</v>
      </c>
      <c r="P76" s="21" t="s">
        <v>751</v>
      </c>
      <c r="Q76" s="41">
        <v>62551.149314737297</v>
      </c>
      <c r="R76" s="22" t="s">
        <v>13</v>
      </c>
      <c r="V76" s="4" t="s">
        <v>594</v>
      </c>
      <c r="W76" s="21" t="s">
        <v>751</v>
      </c>
      <c r="X76" s="41">
        <v>15649.1316690778</v>
      </c>
      <c r="Y76" s="22" t="s">
        <v>13</v>
      </c>
    </row>
    <row r="77" spans="1:25">
      <c r="A77" s="4" t="s">
        <v>565</v>
      </c>
      <c r="B77" s="21" t="s">
        <v>8</v>
      </c>
      <c r="C77" s="41">
        <v>15.7643391329851</v>
      </c>
      <c r="D77" s="22" t="s">
        <v>9</v>
      </c>
      <c r="H77" s="4" t="s">
        <v>565</v>
      </c>
      <c r="I77" s="21" t="s">
        <v>8</v>
      </c>
      <c r="J77" s="41">
        <v>33.719319336982402</v>
      </c>
      <c r="K77" s="22" t="s">
        <v>9</v>
      </c>
      <c r="O77" s="4" t="s">
        <v>565</v>
      </c>
      <c r="P77" s="21" t="s">
        <v>8</v>
      </c>
      <c r="Q77" s="41">
        <v>35.011133940470501</v>
      </c>
      <c r="R77" s="22" t="s">
        <v>9</v>
      </c>
      <c r="V77" s="4" t="s">
        <v>565</v>
      </c>
      <c r="W77" s="21" t="s">
        <v>8</v>
      </c>
      <c r="X77" s="41">
        <v>8.7591331401652592</v>
      </c>
      <c r="Y77" s="22" t="s">
        <v>9</v>
      </c>
    </row>
    <row r="78" spans="1:25">
      <c r="A78" s="4" t="s">
        <v>825</v>
      </c>
      <c r="B78" s="21" t="s">
        <v>8</v>
      </c>
      <c r="C78" s="41">
        <v>5418.82261722774</v>
      </c>
      <c r="D78" s="22" t="s">
        <v>9</v>
      </c>
      <c r="H78" s="4" t="s">
        <v>825</v>
      </c>
      <c r="I78" s="21" t="s">
        <v>8</v>
      </c>
      <c r="J78" s="41">
        <v>11590.654623665499</v>
      </c>
      <c r="K78" s="22" t="s">
        <v>9</v>
      </c>
      <c r="O78" s="4" t="s">
        <v>825</v>
      </c>
      <c r="P78" s="21" t="s">
        <v>8</v>
      </c>
      <c r="Q78" s="41">
        <v>12034.702048146501</v>
      </c>
      <c r="R78" s="22" t="s">
        <v>9</v>
      </c>
      <c r="V78" s="4" t="s">
        <v>825</v>
      </c>
      <c r="W78" s="21" t="s">
        <v>8</v>
      </c>
      <c r="X78" s="41">
        <v>3010.85813790462</v>
      </c>
      <c r="Y78" s="22" t="s">
        <v>9</v>
      </c>
    </row>
    <row r="79" spans="1:25" ht="15.75">
      <c r="A79" s="27" t="s">
        <v>18</v>
      </c>
      <c r="B79" s="28"/>
      <c r="C79" s="28"/>
      <c r="D79" s="29"/>
      <c r="H79" s="27" t="s">
        <v>18</v>
      </c>
      <c r="I79" s="28"/>
      <c r="J79" s="28"/>
      <c r="K79" s="29"/>
      <c r="O79" s="27" t="s">
        <v>18</v>
      </c>
      <c r="P79" s="28"/>
      <c r="Q79" s="28"/>
      <c r="R79" s="29"/>
      <c r="V79" s="27" t="s">
        <v>18</v>
      </c>
      <c r="W79" s="28"/>
      <c r="X79" s="28"/>
      <c r="Y79" s="29"/>
    </row>
    <row r="80" spans="1:25" ht="15.75">
      <c r="A80" s="6" t="s">
        <v>24</v>
      </c>
      <c r="B80" s="17" t="s">
        <v>25</v>
      </c>
      <c r="C80" s="17" t="s">
        <v>26</v>
      </c>
      <c r="D80" s="18" t="s">
        <v>27</v>
      </c>
      <c r="H80" s="6" t="s">
        <v>24</v>
      </c>
      <c r="I80" s="17" t="s">
        <v>25</v>
      </c>
      <c r="J80" s="17" t="s">
        <v>26</v>
      </c>
      <c r="K80" s="18" t="s">
        <v>27</v>
      </c>
      <c r="O80" s="6" t="s">
        <v>24</v>
      </c>
      <c r="P80" s="17" t="s">
        <v>25</v>
      </c>
      <c r="Q80" s="17" t="s">
        <v>26</v>
      </c>
      <c r="R80" s="18" t="s">
        <v>27</v>
      </c>
      <c r="V80" s="6" t="s">
        <v>24</v>
      </c>
      <c r="W80" s="17" t="s">
        <v>25</v>
      </c>
      <c r="X80" s="17" t="s">
        <v>26</v>
      </c>
      <c r="Y80" s="18" t="s">
        <v>27</v>
      </c>
    </row>
    <row r="81" spans="1:25">
      <c r="A81" s="4" t="s">
        <v>42</v>
      </c>
      <c r="B81" s="21" t="s">
        <v>8</v>
      </c>
      <c r="C81" s="41">
        <v>0</v>
      </c>
      <c r="D81" s="22" t="s">
        <v>9</v>
      </c>
      <c r="H81" s="4" t="s">
        <v>42</v>
      </c>
      <c r="I81" s="21" t="s">
        <v>8</v>
      </c>
      <c r="J81" s="41">
        <v>1.5267210270292202E-8</v>
      </c>
      <c r="K81" s="22" t="s">
        <v>9</v>
      </c>
      <c r="O81" s="4" t="s">
        <v>42</v>
      </c>
      <c r="P81" s="21" t="s">
        <v>8</v>
      </c>
      <c r="Q81" s="41">
        <v>1.5852109537818501E-8</v>
      </c>
      <c r="R81" s="22" t="s">
        <v>9</v>
      </c>
      <c r="V81" s="4" t="s">
        <v>42</v>
      </c>
      <c r="W81" s="21" t="s">
        <v>8</v>
      </c>
      <c r="X81" s="41">
        <v>3.9659023392479698E-9</v>
      </c>
      <c r="Y81" s="22" t="s">
        <v>9</v>
      </c>
    </row>
    <row r="82" spans="1:25">
      <c r="A82" s="4" t="s">
        <v>577</v>
      </c>
      <c r="B82" s="21" t="s">
        <v>8</v>
      </c>
      <c r="C82" s="41">
        <v>1841.57873823092</v>
      </c>
      <c r="D82" s="22" t="s">
        <v>9</v>
      </c>
      <c r="H82" s="4" t="s">
        <v>577</v>
      </c>
      <c r="I82" s="21" t="s">
        <v>8</v>
      </c>
      <c r="J82" s="41">
        <v>3939.06658787078</v>
      </c>
      <c r="K82" s="22" t="s">
        <v>9</v>
      </c>
      <c r="O82" s="4" t="s">
        <v>577</v>
      </c>
      <c r="P82" s="21" t="s">
        <v>8</v>
      </c>
      <c r="Q82" s="41">
        <v>4089.9754390095</v>
      </c>
      <c r="R82" s="22" t="s">
        <v>9</v>
      </c>
      <c r="V82" s="4" t="s">
        <v>577</v>
      </c>
      <c r="W82" s="21" t="s">
        <v>8</v>
      </c>
      <c r="X82" s="41">
        <v>1023.23562187968</v>
      </c>
      <c r="Y82" s="22" t="s">
        <v>9</v>
      </c>
    </row>
    <row r="83" spans="1:25">
      <c r="A83" s="4" t="s">
        <v>43</v>
      </c>
      <c r="B83" s="21" t="s">
        <v>8</v>
      </c>
      <c r="C83" s="41">
        <v>1311.7398097749401</v>
      </c>
      <c r="D83" s="22" t="s">
        <v>9</v>
      </c>
      <c r="H83" s="4" t="s">
        <v>43</v>
      </c>
      <c r="I83" s="21" t="s">
        <v>8</v>
      </c>
      <c r="J83" s="41">
        <v>2805.7613554053301</v>
      </c>
      <c r="K83" s="22" t="s">
        <v>9</v>
      </c>
      <c r="O83" s="4" t="s">
        <v>43</v>
      </c>
      <c r="P83" s="21" t="s">
        <v>8</v>
      </c>
      <c r="Q83" s="41">
        <v>2913.2523594968602</v>
      </c>
      <c r="R83" s="22" t="s">
        <v>9</v>
      </c>
      <c r="V83" s="4" t="s">
        <v>43</v>
      </c>
      <c r="W83" s="21" t="s">
        <v>8</v>
      </c>
      <c r="X83" s="41">
        <v>728.84144030071002</v>
      </c>
      <c r="Y83" s="22" t="s">
        <v>9</v>
      </c>
    </row>
    <row r="84" spans="1:25">
      <c r="A84" s="4" t="s">
        <v>44</v>
      </c>
      <c r="B84" s="21" t="s">
        <v>8</v>
      </c>
      <c r="C84" s="41">
        <v>4.8350474378511797E-7</v>
      </c>
      <c r="D84" s="22" t="s">
        <v>9</v>
      </c>
      <c r="H84" s="4" t="s">
        <v>44</v>
      </c>
      <c r="I84" s="21" t="s">
        <v>8</v>
      </c>
      <c r="J84" s="41">
        <v>1.0360422541909601E-6</v>
      </c>
      <c r="K84" s="22" t="s">
        <v>9</v>
      </c>
      <c r="O84" s="4" t="s">
        <v>44</v>
      </c>
      <c r="P84" s="21" t="s">
        <v>8</v>
      </c>
      <c r="Q84" s="41">
        <v>1.07573387727562E-6</v>
      </c>
      <c r="R84" s="22" t="s">
        <v>9</v>
      </c>
      <c r="V84" s="4" t="s">
        <v>44</v>
      </c>
      <c r="W84" s="21" t="s">
        <v>8</v>
      </c>
      <c r="X84" s="41">
        <v>2.6912856551474299E-7</v>
      </c>
      <c r="Y84" s="22" t="s">
        <v>9</v>
      </c>
    </row>
    <row r="85" spans="1:25">
      <c r="A85" s="4" t="s">
        <v>30</v>
      </c>
      <c r="B85" s="21" t="s">
        <v>8</v>
      </c>
      <c r="C85" s="41">
        <v>1166.4474013276299</v>
      </c>
      <c r="D85" s="22" t="s">
        <v>9</v>
      </c>
      <c r="H85" s="4" t="s">
        <v>30</v>
      </c>
      <c r="I85" s="21" t="s">
        <v>8</v>
      </c>
      <c r="J85" s="41">
        <v>2494.9864403996899</v>
      </c>
      <c r="K85" s="22" t="s">
        <v>9</v>
      </c>
      <c r="O85" s="4" t="s">
        <v>30</v>
      </c>
      <c r="P85" s="21" t="s">
        <v>8</v>
      </c>
      <c r="Q85" s="41">
        <v>2590.5714042301502</v>
      </c>
      <c r="R85" s="22" t="s">
        <v>9</v>
      </c>
      <c r="V85" s="4" t="s">
        <v>30</v>
      </c>
      <c r="W85" s="21" t="s">
        <v>8</v>
      </c>
      <c r="X85" s="41">
        <v>648.11267973606903</v>
      </c>
      <c r="Y85" s="22" t="s">
        <v>9</v>
      </c>
    </row>
    <row r="86" spans="1:25">
      <c r="A86" s="4" t="s">
        <v>29</v>
      </c>
      <c r="B86" s="21" t="s">
        <v>8</v>
      </c>
      <c r="C86" s="41">
        <v>5.8070775360180296</v>
      </c>
      <c r="D86" s="22" t="s">
        <v>9</v>
      </c>
      <c r="H86" s="4" t="s">
        <v>29</v>
      </c>
      <c r="I86" s="21" t="s">
        <v>8</v>
      </c>
      <c r="J86" s="41">
        <v>12.421116902402201</v>
      </c>
      <c r="K86" s="22" t="s">
        <v>9</v>
      </c>
      <c r="O86" s="4" t="s">
        <v>29</v>
      </c>
      <c r="P86" s="21" t="s">
        <v>8</v>
      </c>
      <c r="Q86" s="41">
        <v>12.896980013569999</v>
      </c>
      <c r="R86" s="22" t="s">
        <v>9</v>
      </c>
      <c r="V86" s="4" t="s">
        <v>29</v>
      </c>
      <c r="W86" s="21" t="s">
        <v>8</v>
      </c>
      <c r="X86" s="41">
        <v>3.2265840128739298</v>
      </c>
      <c r="Y86" s="22" t="s">
        <v>9</v>
      </c>
    </row>
    <row r="87" spans="1:25">
      <c r="A87" s="4" t="s">
        <v>45</v>
      </c>
      <c r="B87" s="21" t="s">
        <v>8</v>
      </c>
      <c r="C87" s="41">
        <v>1.5321881347360901E-8</v>
      </c>
      <c r="D87" s="22" t="s">
        <v>9</v>
      </c>
      <c r="H87" s="4" t="s">
        <v>45</v>
      </c>
      <c r="I87" s="21" t="s">
        <v>8</v>
      </c>
      <c r="J87" s="41">
        <v>3.2815461370521802E-8</v>
      </c>
      <c r="K87" s="22" t="s">
        <v>9</v>
      </c>
      <c r="O87" s="4" t="s">
        <v>45</v>
      </c>
      <c r="P87" s="21" t="s">
        <v>8</v>
      </c>
      <c r="Q87" s="41">
        <v>3.4072648438712301E-8</v>
      </c>
      <c r="R87" s="22" t="s">
        <v>9</v>
      </c>
      <c r="V87" s="4" t="s">
        <v>45</v>
      </c>
      <c r="W87" s="21" t="s">
        <v>8</v>
      </c>
      <c r="X87" s="41">
        <v>8.5243415600355699E-9</v>
      </c>
      <c r="Y87" s="22" t="s">
        <v>9</v>
      </c>
    </row>
    <row r="88" spans="1:25">
      <c r="A88" s="4" t="s">
        <v>46</v>
      </c>
      <c r="B88" s="21" t="s">
        <v>751</v>
      </c>
      <c r="C88" s="41">
        <v>361447.50627868902</v>
      </c>
      <c r="D88" s="22" t="s">
        <v>13</v>
      </c>
      <c r="H88" s="4" t="s">
        <v>46</v>
      </c>
      <c r="I88" s="21" t="s">
        <v>751</v>
      </c>
      <c r="J88" s="41">
        <v>70283.8556205325</v>
      </c>
      <c r="K88" s="22" t="s">
        <v>13</v>
      </c>
      <c r="O88" s="4" t="s">
        <v>46</v>
      </c>
      <c r="P88" s="21" t="s">
        <v>751</v>
      </c>
      <c r="Q88" s="41">
        <v>72976.487407452194</v>
      </c>
      <c r="R88" s="22" t="s">
        <v>13</v>
      </c>
      <c r="V88" s="4" t="s">
        <v>46</v>
      </c>
      <c r="W88" s="21" t="s">
        <v>751</v>
      </c>
      <c r="X88" s="41">
        <v>18257.356942232102</v>
      </c>
      <c r="Y88" s="22" t="s">
        <v>13</v>
      </c>
    </row>
    <row r="89" spans="1:25">
      <c r="A89" s="4" t="s">
        <v>47</v>
      </c>
      <c r="B89" s="21" t="s">
        <v>8</v>
      </c>
      <c r="C89" s="41">
        <v>3.5714478412995598</v>
      </c>
      <c r="D89" s="22" t="s">
        <v>9</v>
      </c>
      <c r="H89" s="4" t="s">
        <v>47</v>
      </c>
      <c r="I89" s="21" t="s">
        <v>8</v>
      </c>
      <c r="J89" s="41">
        <v>7.63919053252138</v>
      </c>
      <c r="K89" s="22" t="s">
        <v>9</v>
      </c>
      <c r="O89" s="4" t="s">
        <v>47</v>
      </c>
      <c r="P89" s="21" t="s">
        <v>8</v>
      </c>
      <c r="Q89" s="41">
        <v>7.9318541474098403</v>
      </c>
      <c r="R89" s="22" t="s">
        <v>9</v>
      </c>
      <c r="V89" s="4" t="s">
        <v>47</v>
      </c>
      <c r="W89" s="21" t="s">
        <v>8</v>
      </c>
      <c r="X89" s="41">
        <v>1.9844020660303401</v>
      </c>
      <c r="Y89" s="22" t="s">
        <v>9</v>
      </c>
    </row>
    <row r="90" spans="1:25">
      <c r="A90" s="4" t="s">
        <v>48</v>
      </c>
      <c r="B90" s="21" t="s">
        <v>8</v>
      </c>
      <c r="C90" s="41">
        <v>129.06822650843901</v>
      </c>
      <c r="D90" s="22" t="s">
        <v>9</v>
      </c>
      <c r="H90" s="4" t="s">
        <v>48</v>
      </c>
      <c r="I90" s="21" t="s">
        <v>8</v>
      </c>
      <c r="J90" s="41">
        <v>276.07200715377701</v>
      </c>
      <c r="K90" s="22" t="s">
        <v>9</v>
      </c>
      <c r="O90" s="4" t="s">
        <v>48</v>
      </c>
      <c r="P90" s="21" t="s">
        <v>8</v>
      </c>
      <c r="Q90" s="41">
        <v>286.64855073377601</v>
      </c>
      <c r="R90" s="22" t="s">
        <v>9</v>
      </c>
      <c r="V90" s="4" t="s">
        <v>48</v>
      </c>
      <c r="W90" s="21" t="s">
        <v>8</v>
      </c>
      <c r="X90" s="41">
        <v>71.714124557681302</v>
      </c>
      <c r="Y90" s="22" t="s">
        <v>9</v>
      </c>
    </row>
    <row r="91" spans="1:25">
      <c r="A91" s="4" t="s">
        <v>690</v>
      </c>
      <c r="B91" s="21" t="s">
        <v>8</v>
      </c>
      <c r="C91" s="41">
        <v>79.691914820259797</v>
      </c>
      <c r="D91" s="22" t="s">
        <v>9</v>
      </c>
      <c r="H91" s="4" t="s">
        <v>690</v>
      </c>
      <c r="I91" s="21" t="s">
        <v>8</v>
      </c>
      <c r="J91" s="41">
        <v>170.457962222937</v>
      </c>
      <c r="K91" s="22" t="s">
        <v>9</v>
      </c>
      <c r="O91" s="4" t="s">
        <v>690</v>
      </c>
      <c r="P91" s="21" t="s">
        <v>8</v>
      </c>
      <c r="Q91" s="41">
        <v>176.98834567106601</v>
      </c>
      <c r="R91" s="22" t="s">
        <v>9</v>
      </c>
      <c r="V91" s="4" t="s">
        <v>690</v>
      </c>
      <c r="W91" s="21" t="s">
        <v>8</v>
      </c>
      <c r="X91" s="41">
        <v>44.279185205094301</v>
      </c>
      <c r="Y91" s="22" t="s">
        <v>9</v>
      </c>
    </row>
    <row r="92" spans="1:25">
      <c r="A92" s="4" t="s">
        <v>49</v>
      </c>
      <c r="B92" s="21" t="s">
        <v>8</v>
      </c>
      <c r="C92" s="41">
        <v>1.4261672770961801E-3</v>
      </c>
      <c r="D92" s="22" t="s">
        <v>9</v>
      </c>
      <c r="H92" s="4" t="s">
        <v>49</v>
      </c>
      <c r="I92" s="21" t="s">
        <v>8</v>
      </c>
      <c r="J92" s="41">
        <v>3.05051733781463E-3</v>
      </c>
      <c r="K92" s="22" t="s">
        <v>9</v>
      </c>
      <c r="O92" s="4" t="s">
        <v>49</v>
      </c>
      <c r="P92" s="21" t="s">
        <v>8</v>
      </c>
      <c r="Q92" s="41">
        <v>3.16738514305709E-3</v>
      </c>
      <c r="R92" s="22" t="s">
        <v>9</v>
      </c>
      <c r="V92" s="4" t="s">
        <v>49</v>
      </c>
      <c r="W92" s="21" t="s">
        <v>8</v>
      </c>
      <c r="X92" s="41">
        <v>7.9242072597222402E-4</v>
      </c>
      <c r="Y92" s="22" t="s">
        <v>9</v>
      </c>
    </row>
    <row r="93" spans="1:25">
      <c r="A93" s="4" t="s">
        <v>50</v>
      </c>
      <c r="B93" s="21" t="s">
        <v>8</v>
      </c>
      <c r="C93" s="41">
        <v>7.0455531669195096E-8</v>
      </c>
      <c r="D93" s="22" t="s">
        <v>9</v>
      </c>
      <c r="H93" s="4" t="s">
        <v>50</v>
      </c>
      <c r="I93" s="21" t="s">
        <v>8</v>
      </c>
      <c r="J93" s="41">
        <v>1.5070169141689899E-7</v>
      </c>
      <c r="K93" s="22" t="s">
        <v>9</v>
      </c>
      <c r="O93" s="4" t="s">
        <v>50</v>
      </c>
      <c r="P93" s="21" t="s">
        <v>8</v>
      </c>
      <c r="Q93" s="41">
        <v>1.5647519603E-7</v>
      </c>
      <c r="R93" s="22" t="s">
        <v>9</v>
      </c>
      <c r="V93" s="4" t="s">
        <v>50</v>
      </c>
      <c r="W93" s="21" t="s">
        <v>8</v>
      </c>
      <c r="X93" s="41">
        <v>3.9147177509035898E-8</v>
      </c>
      <c r="Y93" s="22" t="s">
        <v>9</v>
      </c>
    </row>
    <row r="94" spans="1:25">
      <c r="A94" s="4" t="s">
        <v>566</v>
      </c>
      <c r="B94" s="21" t="s">
        <v>8</v>
      </c>
      <c r="C94" s="41">
        <v>1409.1106333839</v>
      </c>
      <c r="D94" s="22" t="s">
        <v>9</v>
      </c>
      <c r="H94" s="4" t="s">
        <v>566</v>
      </c>
      <c r="I94" s="21" t="s">
        <v>8</v>
      </c>
      <c r="J94" s="41">
        <v>3014.0338283379801</v>
      </c>
      <c r="K94" s="22" t="s">
        <v>9</v>
      </c>
      <c r="O94" s="4" t="s">
        <v>566</v>
      </c>
      <c r="P94" s="21" t="s">
        <v>8</v>
      </c>
      <c r="Q94" s="41">
        <v>3129.5039206000101</v>
      </c>
      <c r="R94" s="22" t="s">
        <v>9</v>
      </c>
      <c r="V94" s="4" t="s">
        <v>566</v>
      </c>
      <c r="W94" s="21" t="s">
        <v>8</v>
      </c>
      <c r="X94" s="41">
        <v>782.94355018071803</v>
      </c>
      <c r="Y94" s="22" t="s">
        <v>9</v>
      </c>
    </row>
    <row r="95" spans="1:25">
      <c r="A95" s="4" t="s">
        <v>51</v>
      </c>
      <c r="B95" s="21" t="s">
        <v>8</v>
      </c>
      <c r="C95" s="41">
        <v>2.3619737426295998E-6</v>
      </c>
      <c r="D95" s="22" t="s">
        <v>9</v>
      </c>
      <c r="H95" s="4" t="s">
        <v>51</v>
      </c>
      <c r="I95" s="21" t="s">
        <v>8</v>
      </c>
      <c r="J95" s="41">
        <v>5.0523431691465402E-6</v>
      </c>
      <c r="K95" s="22" t="s">
        <v>9</v>
      </c>
      <c r="O95" s="4" t="s">
        <v>51</v>
      </c>
      <c r="P95" s="21" t="s">
        <v>8</v>
      </c>
      <c r="Q95" s="41">
        <v>5.2459025533829397E-6</v>
      </c>
      <c r="R95" s="22" t="s">
        <v>9</v>
      </c>
      <c r="V95" s="4" t="s">
        <v>51</v>
      </c>
      <c r="W95" s="21" t="s">
        <v>8</v>
      </c>
      <c r="X95" s="41">
        <v>1.3124270405963499E-6</v>
      </c>
      <c r="Y95" s="22" t="s">
        <v>9</v>
      </c>
    </row>
    <row r="96" spans="1:25">
      <c r="A96" s="4" t="s">
        <v>52</v>
      </c>
      <c r="B96" s="21" t="s">
        <v>8</v>
      </c>
      <c r="C96" s="41">
        <v>2.0496249071149499</v>
      </c>
      <c r="D96" s="22" t="s">
        <v>9</v>
      </c>
      <c r="H96" s="4" t="s">
        <v>52</v>
      </c>
      <c r="I96" s="21" t="s">
        <v>8</v>
      </c>
      <c r="J96" s="41">
        <v>4.38406943170662</v>
      </c>
      <c r="K96" s="22" t="s">
        <v>9</v>
      </c>
      <c r="O96" s="4" t="s">
        <v>52</v>
      </c>
      <c r="P96" s="21" t="s">
        <v>8</v>
      </c>
      <c r="Q96" s="41">
        <v>4.5520267044494602</v>
      </c>
      <c r="R96" s="22" t="s">
        <v>9</v>
      </c>
      <c r="V96" s="4" t="s">
        <v>52</v>
      </c>
      <c r="W96" s="21" t="s">
        <v>8</v>
      </c>
      <c r="X96" s="41">
        <v>1.13883223632958</v>
      </c>
      <c r="Y96" s="22" t="s">
        <v>9</v>
      </c>
    </row>
    <row r="97" spans="1:25">
      <c r="A97" s="4" t="s">
        <v>676</v>
      </c>
      <c r="B97" s="21" t="s">
        <v>8</v>
      </c>
      <c r="C97" s="41">
        <v>1.7857239206497799</v>
      </c>
      <c r="D97" s="22" t="s">
        <v>9</v>
      </c>
      <c r="H97" s="4" t="s">
        <v>676</v>
      </c>
      <c r="I97" s="21" t="s">
        <v>8</v>
      </c>
      <c r="J97" s="41">
        <v>3.81959526626069</v>
      </c>
      <c r="K97" s="22" t="s">
        <v>9</v>
      </c>
      <c r="O97" s="4" t="s">
        <v>676</v>
      </c>
      <c r="P97" s="21" t="s">
        <v>8</v>
      </c>
      <c r="Q97" s="41">
        <v>3.9659270737049201</v>
      </c>
      <c r="R97" s="22" t="s">
        <v>9</v>
      </c>
      <c r="V97" s="4" t="s">
        <v>676</v>
      </c>
      <c r="W97" s="21" t="s">
        <v>8</v>
      </c>
      <c r="X97" s="41">
        <v>0.99220103301517204</v>
      </c>
      <c r="Y97" s="22" t="s">
        <v>9</v>
      </c>
    </row>
    <row r="98" spans="1:25">
      <c r="A98" s="4" t="s">
        <v>53</v>
      </c>
      <c r="B98" s="21" t="s">
        <v>8</v>
      </c>
      <c r="C98" s="41">
        <v>70.737832669310507</v>
      </c>
      <c r="D98" s="22" t="s">
        <v>9</v>
      </c>
      <c r="H98" s="4" t="s">
        <v>53</v>
      </c>
      <c r="I98" s="21" t="s">
        <v>8</v>
      </c>
      <c r="J98" s="41">
        <v>151.305525694099</v>
      </c>
      <c r="K98" s="22" t="s">
        <v>9</v>
      </c>
      <c r="O98" s="4" t="s">
        <v>53</v>
      </c>
      <c r="P98" s="21" t="s">
        <v>8</v>
      </c>
      <c r="Q98" s="41">
        <v>157.10216369045699</v>
      </c>
      <c r="R98" s="22" t="s">
        <v>9</v>
      </c>
      <c r="V98" s="4" t="s">
        <v>53</v>
      </c>
      <c r="W98" s="21" t="s">
        <v>8</v>
      </c>
      <c r="X98" s="41">
        <v>39.304033131646001</v>
      </c>
      <c r="Y98" s="22" t="s">
        <v>9</v>
      </c>
    </row>
    <row r="99" spans="1:25">
      <c r="A99" s="4" t="s">
        <v>38</v>
      </c>
      <c r="B99" s="21" t="s">
        <v>8</v>
      </c>
      <c r="C99" s="41">
        <v>143.40914056493199</v>
      </c>
      <c r="D99" s="22" t="s">
        <v>9</v>
      </c>
      <c r="H99" s="4" t="s">
        <v>38</v>
      </c>
      <c r="I99" s="21" t="s">
        <v>8</v>
      </c>
      <c r="J99" s="41">
        <v>306.74667461530697</v>
      </c>
      <c r="K99" s="22" t="s">
        <v>9</v>
      </c>
      <c r="O99" s="4" t="s">
        <v>38</v>
      </c>
      <c r="P99" s="21" t="s">
        <v>8</v>
      </c>
      <c r="Q99" s="41">
        <v>318.49838970419597</v>
      </c>
      <c r="R99" s="22" t="s">
        <v>9</v>
      </c>
      <c r="V99" s="4" t="s">
        <v>38</v>
      </c>
      <c r="W99" s="21" t="s">
        <v>8</v>
      </c>
      <c r="X99" s="41">
        <v>79.682360619645905</v>
      </c>
      <c r="Y99" s="22" t="s">
        <v>9</v>
      </c>
    </row>
    <row r="100" spans="1:25">
      <c r="A100" s="4" t="s">
        <v>34</v>
      </c>
      <c r="B100" s="21" t="s">
        <v>8</v>
      </c>
      <c r="C100" s="41">
        <v>0.34951917054371001</v>
      </c>
      <c r="D100" s="22" t="s">
        <v>9</v>
      </c>
      <c r="H100" s="4" t="s">
        <v>34</v>
      </c>
      <c r="I100" s="21" t="s">
        <v>8</v>
      </c>
      <c r="J100" s="41">
        <v>0.74760802687559902</v>
      </c>
      <c r="K100" s="22" t="s">
        <v>9</v>
      </c>
      <c r="O100" s="4" t="s">
        <v>34</v>
      </c>
      <c r="P100" s="21" t="s">
        <v>8</v>
      </c>
      <c r="Q100" s="41">
        <v>0.77624949965122603</v>
      </c>
      <c r="R100" s="22" t="s">
        <v>9</v>
      </c>
      <c r="V100" s="4" t="s">
        <v>34</v>
      </c>
      <c r="W100" s="21" t="s">
        <v>8</v>
      </c>
      <c r="X100" s="41">
        <v>0.194203156315718</v>
      </c>
      <c r="Y100" s="22" t="s">
        <v>9</v>
      </c>
    </row>
    <row r="101" spans="1:25">
      <c r="A101" s="4" t="s">
        <v>22</v>
      </c>
      <c r="B101" s="21" t="s">
        <v>751</v>
      </c>
      <c r="C101" s="41">
        <v>14400.077546148499</v>
      </c>
      <c r="D101" s="22" t="s">
        <v>13</v>
      </c>
      <c r="H101" s="4" t="s">
        <v>22</v>
      </c>
      <c r="I101" s="21" t="s">
        <v>751</v>
      </c>
      <c r="J101" s="41">
        <v>30801.215906343299</v>
      </c>
      <c r="K101" s="22" t="s">
        <v>13</v>
      </c>
      <c r="O101" s="4" t="s">
        <v>22</v>
      </c>
      <c r="P101" s="21" t="s">
        <v>751</v>
      </c>
      <c r="Q101" s="41">
        <v>31981.235589283999</v>
      </c>
      <c r="R101" s="22" t="s">
        <v>13</v>
      </c>
      <c r="V101" s="4" t="s">
        <v>22</v>
      </c>
      <c r="W101" s="21" t="s">
        <v>751</v>
      </c>
      <c r="X101" s="41">
        <v>8001.1090469058399</v>
      </c>
      <c r="Y101" s="22" t="s">
        <v>13</v>
      </c>
    </row>
    <row r="102" spans="1:25">
      <c r="A102" s="4" t="s">
        <v>54</v>
      </c>
      <c r="B102" s="21" t="s">
        <v>8</v>
      </c>
      <c r="C102" s="41">
        <v>79.691914820259797</v>
      </c>
      <c r="D102" s="22" t="s">
        <v>9</v>
      </c>
      <c r="H102" s="4" t="s">
        <v>54</v>
      </c>
      <c r="I102" s="21" t="s">
        <v>8</v>
      </c>
      <c r="J102" s="41">
        <v>170.457962222937</v>
      </c>
      <c r="K102" s="22" t="s">
        <v>9</v>
      </c>
      <c r="O102" s="4" t="s">
        <v>54</v>
      </c>
      <c r="P102" s="21" t="s">
        <v>8</v>
      </c>
      <c r="Q102" s="41">
        <v>176.98834567106601</v>
      </c>
      <c r="R102" s="22" t="s">
        <v>9</v>
      </c>
      <c r="V102" s="4" t="s">
        <v>54</v>
      </c>
      <c r="W102" s="21" t="s">
        <v>8</v>
      </c>
      <c r="X102" s="41">
        <v>44.279185205094301</v>
      </c>
      <c r="Y102" s="22" t="s">
        <v>9</v>
      </c>
    </row>
    <row r="105" spans="1:25" ht="15.75">
      <c r="A105" s="79" t="s">
        <v>63</v>
      </c>
      <c r="B105" s="80"/>
      <c r="C105" s="80"/>
      <c r="D105" s="81"/>
    </row>
    <row r="106" spans="1:25" ht="15.75">
      <c r="A106" s="24" t="s">
        <v>17</v>
      </c>
      <c r="B106" s="25"/>
      <c r="C106" s="25"/>
      <c r="D106" s="26"/>
    </row>
    <row r="107" spans="1:25" ht="15.75">
      <c r="A107" s="5" t="s">
        <v>24</v>
      </c>
      <c r="B107" s="15" t="s">
        <v>25</v>
      </c>
      <c r="C107" s="15" t="s">
        <v>26</v>
      </c>
      <c r="D107" s="16" t="s">
        <v>27</v>
      </c>
    </row>
    <row r="108" spans="1:25">
      <c r="A108" s="4" t="s">
        <v>561</v>
      </c>
      <c r="B108" s="21" t="s">
        <v>8</v>
      </c>
      <c r="C108" s="21">
        <v>6123</v>
      </c>
      <c r="D108" s="22" t="s">
        <v>9</v>
      </c>
    </row>
    <row r="109" spans="1:25">
      <c r="A109" s="4" t="s">
        <v>55</v>
      </c>
      <c r="B109" s="21" t="s">
        <v>751</v>
      </c>
      <c r="C109" s="21">
        <v>255691.8</v>
      </c>
      <c r="D109" s="22" t="s">
        <v>13</v>
      </c>
    </row>
    <row r="110" spans="1:25">
      <c r="A110" s="4" t="s">
        <v>19</v>
      </c>
      <c r="B110" s="21" t="s">
        <v>8</v>
      </c>
      <c r="C110" s="21">
        <v>78000</v>
      </c>
      <c r="D110" s="22" t="s">
        <v>9</v>
      </c>
    </row>
    <row r="111" spans="1:25">
      <c r="A111" s="4" t="s">
        <v>692</v>
      </c>
      <c r="B111" s="21" t="s">
        <v>8</v>
      </c>
      <c r="C111" s="21">
        <v>52868.4</v>
      </c>
      <c r="D111" s="22" t="s">
        <v>9</v>
      </c>
    </row>
    <row r="112" spans="1:25">
      <c r="A112" s="4" t="s">
        <v>666</v>
      </c>
      <c r="B112" s="21" t="s">
        <v>751</v>
      </c>
      <c r="C112" s="21">
        <v>499.2</v>
      </c>
      <c r="D112" s="22" t="s">
        <v>13</v>
      </c>
    </row>
    <row r="113" spans="1:4" ht="15.75">
      <c r="A113" s="27" t="s">
        <v>18</v>
      </c>
      <c r="B113" s="28"/>
      <c r="C113" s="28"/>
      <c r="D113" s="29"/>
    </row>
    <row r="114" spans="1:4" ht="15.75">
      <c r="A114" s="6" t="s">
        <v>24</v>
      </c>
      <c r="B114" s="17" t="s">
        <v>25</v>
      </c>
      <c r="C114" s="17" t="s">
        <v>26</v>
      </c>
      <c r="D114" s="18" t="s">
        <v>27</v>
      </c>
    </row>
    <row r="115" spans="1:4">
      <c r="A115" s="4" t="s">
        <v>569</v>
      </c>
      <c r="B115" s="21" t="s">
        <v>8</v>
      </c>
      <c r="C115" s="21">
        <v>631.79999999999995</v>
      </c>
      <c r="D115" s="22" t="s">
        <v>9</v>
      </c>
    </row>
    <row r="116" spans="1:4">
      <c r="A116" s="4" t="s">
        <v>56</v>
      </c>
      <c r="B116" s="21" t="s">
        <v>8</v>
      </c>
      <c r="C116" s="21">
        <v>631.79999999999995</v>
      </c>
      <c r="D116" s="22" t="s">
        <v>9</v>
      </c>
    </row>
    <row r="117" spans="1:4">
      <c r="A117" s="4" t="s">
        <v>62</v>
      </c>
      <c r="B117" s="21" t="s">
        <v>8</v>
      </c>
      <c r="C117" s="21">
        <v>0.91764705882352604</v>
      </c>
      <c r="D117" s="22" t="s">
        <v>9</v>
      </c>
    </row>
    <row r="118" spans="1:4">
      <c r="A118" s="4" t="s">
        <v>567</v>
      </c>
      <c r="B118" s="21" t="s">
        <v>8</v>
      </c>
      <c r="C118" s="21">
        <v>75.2470588235294</v>
      </c>
      <c r="D118" s="22" t="s">
        <v>9</v>
      </c>
    </row>
    <row r="119" spans="1:4">
      <c r="A119" s="4" t="s">
        <v>30</v>
      </c>
      <c r="B119" s="21" t="s">
        <v>8</v>
      </c>
      <c r="C119" s="21">
        <v>93418.305882352593</v>
      </c>
      <c r="D119" s="22" t="s">
        <v>9</v>
      </c>
    </row>
    <row r="120" spans="1:4">
      <c r="A120" s="4" t="s">
        <v>29</v>
      </c>
      <c r="B120" s="21" t="s">
        <v>8</v>
      </c>
      <c r="C120" s="21">
        <v>824.04705882352596</v>
      </c>
      <c r="D120" s="22" t="s">
        <v>9</v>
      </c>
    </row>
    <row r="121" spans="1:4">
      <c r="A121" s="4" t="s">
        <v>568</v>
      </c>
      <c r="B121" s="21" t="s">
        <v>8</v>
      </c>
      <c r="C121" s="21">
        <v>16263</v>
      </c>
      <c r="D121" s="22" t="s">
        <v>9</v>
      </c>
    </row>
    <row r="122" spans="1:4">
      <c r="A122" s="4" t="s">
        <v>57</v>
      </c>
      <c r="B122" s="21" t="s">
        <v>8</v>
      </c>
      <c r="C122" s="21">
        <v>16263</v>
      </c>
      <c r="D122" s="22" t="s">
        <v>9</v>
      </c>
    </row>
    <row r="123" spans="1:4">
      <c r="A123" s="4" t="s">
        <v>699</v>
      </c>
      <c r="B123" s="21" t="s">
        <v>8</v>
      </c>
      <c r="C123" s="21">
        <v>86.258823529411998</v>
      </c>
      <c r="D123" s="22" t="s">
        <v>9</v>
      </c>
    </row>
    <row r="124" spans="1:4">
      <c r="A124" s="4" t="s">
        <v>31</v>
      </c>
      <c r="B124" s="21" t="s">
        <v>8</v>
      </c>
      <c r="C124" s="21">
        <v>873.6</v>
      </c>
      <c r="D124" s="22" t="s">
        <v>9</v>
      </c>
    </row>
    <row r="125" spans="1:4">
      <c r="A125" s="4" t="s">
        <v>58</v>
      </c>
      <c r="B125" s="21" t="s">
        <v>8</v>
      </c>
      <c r="C125" s="21">
        <v>22.941176470588299</v>
      </c>
      <c r="D125" s="22" t="s">
        <v>9</v>
      </c>
    </row>
    <row r="126" spans="1:4">
      <c r="A126" s="4" t="s">
        <v>50</v>
      </c>
      <c r="B126" s="21" t="s">
        <v>8</v>
      </c>
      <c r="C126" s="21">
        <v>40.3764705882353</v>
      </c>
      <c r="D126" s="22" t="s">
        <v>9</v>
      </c>
    </row>
    <row r="127" spans="1:4">
      <c r="A127" s="4" t="s">
        <v>59</v>
      </c>
      <c r="B127" s="21" t="s">
        <v>8</v>
      </c>
      <c r="C127" s="21">
        <v>15366</v>
      </c>
      <c r="D127" s="22" t="s">
        <v>9</v>
      </c>
    </row>
    <row r="128" spans="1:4">
      <c r="A128" s="4" t="s">
        <v>60</v>
      </c>
      <c r="B128" s="21" t="s">
        <v>8</v>
      </c>
      <c r="C128" s="21">
        <v>15366</v>
      </c>
      <c r="D128" s="22" t="s">
        <v>9</v>
      </c>
    </row>
    <row r="129" spans="1:4">
      <c r="A129" s="4" t="s">
        <v>672</v>
      </c>
      <c r="B129" s="21" t="s">
        <v>8</v>
      </c>
      <c r="C129" s="21">
        <v>333.10588235294102</v>
      </c>
      <c r="D129" s="22" t="s">
        <v>9</v>
      </c>
    </row>
    <row r="130" spans="1:4">
      <c r="A130" s="4" t="s">
        <v>33</v>
      </c>
      <c r="B130" s="21" t="s">
        <v>8</v>
      </c>
      <c r="C130" s="21">
        <v>360.63529411764699</v>
      </c>
      <c r="D130" s="22" t="s">
        <v>9</v>
      </c>
    </row>
    <row r="131" spans="1:4">
      <c r="A131" s="4" t="s">
        <v>570</v>
      </c>
      <c r="B131" s="21" t="s">
        <v>8</v>
      </c>
      <c r="C131" s="21">
        <v>4984.2</v>
      </c>
      <c r="D131" s="22" t="s">
        <v>9</v>
      </c>
    </row>
    <row r="132" spans="1:4">
      <c r="A132" s="4" t="s">
        <v>61</v>
      </c>
      <c r="B132" s="21" t="s">
        <v>8</v>
      </c>
      <c r="C132" s="21">
        <v>4984.2</v>
      </c>
      <c r="D132" s="22" t="s">
        <v>9</v>
      </c>
    </row>
    <row r="133" spans="1:4">
      <c r="A133" s="4" t="s">
        <v>34</v>
      </c>
      <c r="B133" s="21" t="s">
        <v>8</v>
      </c>
      <c r="C133" s="21">
        <v>943.34117647058599</v>
      </c>
      <c r="D133" s="22" t="s">
        <v>9</v>
      </c>
    </row>
    <row r="136" spans="1:4" ht="15.75">
      <c r="A136" s="79" t="s">
        <v>64</v>
      </c>
      <c r="B136" s="80"/>
      <c r="C136" s="80"/>
      <c r="D136" s="81"/>
    </row>
    <row r="137" spans="1:4" ht="15.75">
      <c r="A137" s="24" t="s">
        <v>17</v>
      </c>
      <c r="B137" s="25"/>
      <c r="C137" s="25"/>
      <c r="D137" s="26"/>
    </row>
    <row r="138" spans="1:4" ht="15.75">
      <c r="A138" s="5" t="s">
        <v>24</v>
      </c>
      <c r="B138" s="15" t="s">
        <v>25</v>
      </c>
      <c r="C138" s="15" t="s">
        <v>26</v>
      </c>
      <c r="D138" s="16" t="s">
        <v>27</v>
      </c>
    </row>
    <row r="139" spans="1:4">
      <c r="A139" s="4" t="s">
        <v>561</v>
      </c>
      <c r="B139" s="21" t="s">
        <v>8</v>
      </c>
      <c r="C139" s="21">
        <v>24.5105364705882</v>
      </c>
      <c r="D139" s="22" t="s">
        <v>9</v>
      </c>
    </row>
    <row r="140" spans="1:4">
      <c r="A140" s="4" t="s">
        <v>55</v>
      </c>
      <c r="B140" s="21" t="s">
        <v>751</v>
      </c>
      <c r="C140" s="21">
        <v>497.20296801239999</v>
      </c>
      <c r="D140" s="22" t="s">
        <v>13</v>
      </c>
    </row>
    <row r="141" spans="1:4">
      <c r="A141" s="4" t="s">
        <v>693</v>
      </c>
      <c r="B141" s="21" t="s">
        <v>8</v>
      </c>
      <c r="C141" s="21">
        <v>211.505992941177</v>
      </c>
      <c r="D141" s="22" t="s">
        <v>9</v>
      </c>
    </row>
    <row r="142" spans="1:4">
      <c r="A142" s="4" t="s">
        <v>666</v>
      </c>
      <c r="B142" s="21" t="s">
        <v>751</v>
      </c>
      <c r="C142" s="21">
        <v>1.9936799999999999</v>
      </c>
      <c r="D142" s="22" t="s">
        <v>13</v>
      </c>
    </row>
    <row r="143" spans="1:4">
      <c r="A143" s="4" t="s">
        <v>61</v>
      </c>
      <c r="B143" s="21" t="s">
        <v>8</v>
      </c>
      <c r="C143" s="21">
        <v>4984.2</v>
      </c>
      <c r="D143" s="22" t="s">
        <v>9</v>
      </c>
    </row>
    <row r="144" spans="1:4" ht="15.75">
      <c r="A144" s="27" t="s">
        <v>18</v>
      </c>
      <c r="B144" s="28"/>
      <c r="C144" s="28"/>
      <c r="D144" s="29"/>
    </row>
    <row r="145" spans="1:4" ht="15.75">
      <c r="A145" s="6" t="s">
        <v>24</v>
      </c>
      <c r="B145" s="17" t="s">
        <v>25</v>
      </c>
      <c r="C145" s="17" t="s">
        <v>26</v>
      </c>
      <c r="D145" s="18" t="s">
        <v>27</v>
      </c>
    </row>
    <row r="146" spans="1:4">
      <c r="A146" s="4" t="s">
        <v>62</v>
      </c>
      <c r="B146" s="21" t="s">
        <v>8</v>
      </c>
      <c r="C146" s="21">
        <v>3.6355341176470598E-3</v>
      </c>
      <c r="D146" s="22" t="s">
        <v>9</v>
      </c>
    </row>
    <row r="147" spans="1:4">
      <c r="A147" s="4" t="s">
        <v>567</v>
      </c>
      <c r="B147" s="21" t="s">
        <v>8</v>
      </c>
      <c r="C147" s="21">
        <v>0.29318823529411803</v>
      </c>
      <c r="D147" s="22" t="s">
        <v>9</v>
      </c>
    </row>
    <row r="148" spans="1:4">
      <c r="A148" s="4" t="s">
        <v>30</v>
      </c>
      <c r="B148" s="21" t="s">
        <v>8</v>
      </c>
      <c r="C148" s="21">
        <v>373.815</v>
      </c>
      <c r="D148" s="22" t="s">
        <v>9</v>
      </c>
    </row>
    <row r="149" spans="1:4">
      <c r="A149" s="4" t="s">
        <v>29</v>
      </c>
      <c r="B149" s="21" t="s">
        <v>8</v>
      </c>
      <c r="C149" s="21">
        <v>3.28370823529412</v>
      </c>
      <c r="D149" s="22" t="s">
        <v>9</v>
      </c>
    </row>
    <row r="150" spans="1:4">
      <c r="A150" s="4" t="s">
        <v>699</v>
      </c>
      <c r="B150" s="21" t="s">
        <v>8</v>
      </c>
      <c r="C150" s="21">
        <v>0.35182588235294099</v>
      </c>
      <c r="D150" s="22" t="s">
        <v>9</v>
      </c>
    </row>
    <row r="151" spans="1:4">
      <c r="A151" s="4" t="s">
        <v>31</v>
      </c>
      <c r="B151" s="21" t="s">
        <v>8</v>
      </c>
      <c r="C151" s="21">
        <v>3.5182588235294099</v>
      </c>
      <c r="D151" s="22" t="s">
        <v>9</v>
      </c>
    </row>
    <row r="152" spans="1:4">
      <c r="A152" s="4" t="s">
        <v>58</v>
      </c>
      <c r="B152" s="21" t="s">
        <v>8</v>
      </c>
      <c r="C152" s="21">
        <v>9.2061105882352806E-2</v>
      </c>
      <c r="D152" s="22" t="s">
        <v>9</v>
      </c>
    </row>
    <row r="153" spans="1:4">
      <c r="A153" s="4" t="s">
        <v>50</v>
      </c>
      <c r="B153" s="21" t="s">
        <v>8</v>
      </c>
      <c r="C153" s="21">
        <v>0.161839905882353</v>
      </c>
      <c r="D153" s="22" t="s">
        <v>9</v>
      </c>
    </row>
    <row r="154" spans="1:4">
      <c r="A154" s="4" t="s">
        <v>672</v>
      </c>
      <c r="B154" s="21" t="s">
        <v>8</v>
      </c>
      <c r="C154" s="21">
        <v>1.34866588235294</v>
      </c>
      <c r="D154" s="22" t="s">
        <v>9</v>
      </c>
    </row>
    <row r="155" spans="1:4">
      <c r="A155" s="4" t="s">
        <v>33</v>
      </c>
      <c r="B155" s="21" t="s">
        <v>8</v>
      </c>
      <c r="C155" s="21">
        <v>1.4659411764705901</v>
      </c>
      <c r="D155" s="22" t="s">
        <v>9</v>
      </c>
    </row>
    <row r="156" spans="1:4">
      <c r="A156" s="4" t="s">
        <v>571</v>
      </c>
      <c r="B156" s="21" t="s">
        <v>8</v>
      </c>
      <c r="C156" s="21">
        <v>4984.2</v>
      </c>
      <c r="D156" s="22" t="s">
        <v>9</v>
      </c>
    </row>
    <row r="157" spans="1:4">
      <c r="A157" s="4" t="s">
        <v>34</v>
      </c>
      <c r="B157" s="21" t="s">
        <v>8</v>
      </c>
      <c r="C157" s="21">
        <v>3.7528094117647002</v>
      </c>
      <c r="D157" s="22" t="s">
        <v>9</v>
      </c>
    </row>
    <row r="160" spans="1:4" ht="15.75">
      <c r="A160" s="79" t="s">
        <v>65</v>
      </c>
      <c r="B160" s="80"/>
      <c r="C160" s="80"/>
      <c r="D160" s="81"/>
    </row>
    <row r="161" spans="1:4" ht="15.75">
      <c r="A161" s="24" t="s">
        <v>17</v>
      </c>
      <c r="B161" s="25"/>
      <c r="C161" s="25"/>
      <c r="D161" s="26"/>
    </row>
    <row r="162" spans="1:4" ht="15.75">
      <c r="A162" s="5" t="s">
        <v>24</v>
      </c>
      <c r="B162" s="15" t="s">
        <v>25</v>
      </c>
      <c r="C162" s="15" t="s">
        <v>26</v>
      </c>
      <c r="D162" s="16" t="s">
        <v>27</v>
      </c>
    </row>
    <row r="163" spans="1:4">
      <c r="A163" s="4" t="s">
        <v>57</v>
      </c>
      <c r="B163" s="21" t="s">
        <v>8</v>
      </c>
      <c r="C163" s="21">
        <v>16263</v>
      </c>
      <c r="D163" s="22" t="s">
        <v>9</v>
      </c>
    </row>
    <row r="164" spans="1:4">
      <c r="A164" s="4" t="s">
        <v>561</v>
      </c>
      <c r="B164" s="21" t="s">
        <v>8</v>
      </c>
      <c r="C164" s="21">
        <v>79.975694117647095</v>
      </c>
      <c r="D164" s="22" t="s">
        <v>9</v>
      </c>
    </row>
    <row r="165" spans="1:4">
      <c r="A165" s="4" t="s">
        <v>55</v>
      </c>
      <c r="B165" s="21" t="s">
        <v>751</v>
      </c>
      <c r="C165" s="21">
        <v>1622.3289331860001</v>
      </c>
      <c r="D165" s="22" t="s">
        <v>13</v>
      </c>
    </row>
    <row r="166" spans="1:4">
      <c r="A166" s="4" t="s">
        <v>693</v>
      </c>
      <c r="B166" s="21" t="s">
        <v>8</v>
      </c>
      <c r="C166" s="21">
        <v>690.12518823529501</v>
      </c>
      <c r="D166" s="22" t="s">
        <v>9</v>
      </c>
    </row>
    <row r="167" spans="1:4">
      <c r="A167" s="4" t="s">
        <v>666</v>
      </c>
      <c r="B167" s="21" t="s">
        <v>751</v>
      </c>
      <c r="C167" s="21">
        <v>6.5052000000000003</v>
      </c>
      <c r="D167" s="22" t="s">
        <v>13</v>
      </c>
    </row>
    <row r="168" spans="1:4" ht="15.75">
      <c r="A168" s="27" t="s">
        <v>18</v>
      </c>
      <c r="B168" s="28"/>
      <c r="C168" s="28"/>
      <c r="D168" s="29"/>
    </row>
    <row r="169" spans="1:4" ht="15.75">
      <c r="A169" s="6" t="s">
        <v>24</v>
      </c>
      <c r="B169" s="17" t="s">
        <v>25</v>
      </c>
      <c r="C169" s="17" t="s">
        <v>26</v>
      </c>
      <c r="D169" s="18" t="s">
        <v>27</v>
      </c>
    </row>
    <row r="170" spans="1:4">
      <c r="A170" s="4" t="s">
        <v>62</v>
      </c>
      <c r="B170" s="21" t="s">
        <v>8</v>
      </c>
      <c r="C170" s="21">
        <v>1.18624235294118E-2</v>
      </c>
      <c r="D170" s="22" t="s">
        <v>9</v>
      </c>
    </row>
    <row r="171" spans="1:4">
      <c r="A171" s="4" t="s">
        <v>567</v>
      </c>
      <c r="B171" s="21" t="s">
        <v>8</v>
      </c>
      <c r="C171" s="21">
        <v>0.95664705882352896</v>
      </c>
      <c r="D171" s="22" t="s">
        <v>9</v>
      </c>
    </row>
    <row r="172" spans="1:4">
      <c r="A172" s="4" t="s">
        <v>30</v>
      </c>
      <c r="B172" s="21" t="s">
        <v>8</v>
      </c>
      <c r="C172" s="21">
        <v>1219.7249999999999</v>
      </c>
      <c r="D172" s="22" t="s">
        <v>9</v>
      </c>
    </row>
    <row r="173" spans="1:4">
      <c r="A173" s="4" t="s">
        <v>29</v>
      </c>
      <c r="B173" s="21" t="s">
        <v>8</v>
      </c>
      <c r="C173" s="21">
        <v>10.714447058823501</v>
      </c>
      <c r="D173" s="22" t="s">
        <v>9</v>
      </c>
    </row>
    <row r="174" spans="1:4">
      <c r="A174" s="4" t="s">
        <v>66</v>
      </c>
      <c r="B174" s="21" t="s">
        <v>8</v>
      </c>
      <c r="C174" s="21">
        <v>16263</v>
      </c>
      <c r="D174" s="22" t="s">
        <v>9</v>
      </c>
    </row>
    <row r="175" spans="1:4">
      <c r="A175" s="4" t="s">
        <v>699</v>
      </c>
      <c r="B175" s="21" t="s">
        <v>8</v>
      </c>
      <c r="C175" s="21">
        <v>1.14797647058823</v>
      </c>
      <c r="D175" s="22" t="s">
        <v>9</v>
      </c>
    </row>
    <row r="176" spans="1:4">
      <c r="A176" s="4" t="s">
        <v>31</v>
      </c>
      <c r="B176" s="21" t="s">
        <v>8</v>
      </c>
      <c r="C176" s="21">
        <v>11.4797647058823</v>
      </c>
      <c r="D176" s="22" t="s">
        <v>9</v>
      </c>
    </row>
    <row r="177" spans="1:4">
      <c r="A177" s="4" t="s">
        <v>58</v>
      </c>
      <c r="B177" s="21" t="s">
        <v>8</v>
      </c>
      <c r="C177" s="21">
        <v>0.30038717647058799</v>
      </c>
      <c r="D177" s="22" t="s">
        <v>9</v>
      </c>
    </row>
    <row r="178" spans="1:4">
      <c r="A178" s="4" t="s">
        <v>50</v>
      </c>
      <c r="B178" s="21" t="s">
        <v>8</v>
      </c>
      <c r="C178" s="21">
        <v>0.52806917647058804</v>
      </c>
      <c r="D178" s="22" t="s">
        <v>9</v>
      </c>
    </row>
    <row r="179" spans="1:4">
      <c r="A179" s="4" t="s">
        <v>672</v>
      </c>
      <c r="B179" s="21" t="s">
        <v>8</v>
      </c>
      <c r="C179" s="21">
        <v>4.4005764705882404</v>
      </c>
      <c r="D179" s="22" t="s">
        <v>9</v>
      </c>
    </row>
    <row r="180" spans="1:4">
      <c r="A180" s="4" t="s">
        <v>33</v>
      </c>
      <c r="B180" s="21" t="s">
        <v>8</v>
      </c>
      <c r="C180" s="21">
        <v>4.7832352941176497</v>
      </c>
      <c r="D180" s="22" t="s">
        <v>9</v>
      </c>
    </row>
    <row r="181" spans="1:4">
      <c r="A181" s="4" t="s">
        <v>34</v>
      </c>
      <c r="B181" s="21" t="s">
        <v>8</v>
      </c>
      <c r="C181" s="21">
        <v>12.2450823529412</v>
      </c>
      <c r="D181" s="22" t="s">
        <v>9</v>
      </c>
    </row>
    <row r="184" spans="1:4" ht="15.75">
      <c r="A184" s="79" t="s">
        <v>67</v>
      </c>
      <c r="B184" s="80"/>
      <c r="C184" s="80"/>
      <c r="D184" s="81"/>
    </row>
    <row r="185" spans="1:4" ht="15.75">
      <c r="A185" s="24" t="s">
        <v>17</v>
      </c>
      <c r="B185" s="25"/>
      <c r="C185" s="25"/>
      <c r="D185" s="26"/>
    </row>
    <row r="186" spans="1:4" ht="15.75">
      <c r="A186" s="5" t="s">
        <v>24</v>
      </c>
      <c r="B186" s="15" t="s">
        <v>25</v>
      </c>
      <c r="C186" s="15" t="s">
        <v>26</v>
      </c>
      <c r="D186" s="16" t="s">
        <v>27</v>
      </c>
    </row>
    <row r="187" spans="1:4">
      <c r="A187" s="4" t="s">
        <v>68</v>
      </c>
      <c r="B187" s="21" t="s">
        <v>8</v>
      </c>
      <c r="C187" s="21">
        <v>11.7103264434</v>
      </c>
      <c r="D187" s="22" t="s">
        <v>9</v>
      </c>
    </row>
    <row r="188" spans="1:4">
      <c r="A188" s="4" t="s">
        <v>56</v>
      </c>
      <c r="B188" s="21" t="s">
        <v>8</v>
      </c>
      <c r="C188" s="21">
        <v>631.79999999999995</v>
      </c>
      <c r="D188" s="22" t="s">
        <v>9</v>
      </c>
    </row>
    <row r="189" spans="1:4">
      <c r="A189" s="4" t="s">
        <v>600</v>
      </c>
      <c r="B189" s="21" t="s">
        <v>8</v>
      </c>
      <c r="C189" s="21">
        <v>2.23053831</v>
      </c>
      <c r="D189" s="22" t="s">
        <v>9</v>
      </c>
    </row>
    <row r="190" spans="1:4">
      <c r="A190" s="4" t="s">
        <v>601</v>
      </c>
      <c r="B190" s="21" t="s">
        <v>8</v>
      </c>
      <c r="C190" s="21">
        <v>2.23053831</v>
      </c>
      <c r="D190" s="22" t="s">
        <v>9</v>
      </c>
    </row>
    <row r="191" spans="1:4">
      <c r="A191" s="4" t="s">
        <v>594</v>
      </c>
      <c r="B191" s="21" t="s">
        <v>751</v>
      </c>
      <c r="C191" s="21">
        <v>6459.0815528459998</v>
      </c>
      <c r="D191" s="22" t="s">
        <v>13</v>
      </c>
    </row>
    <row r="192" spans="1:4">
      <c r="A192" s="4" t="s">
        <v>69</v>
      </c>
      <c r="B192" s="21" t="s">
        <v>8</v>
      </c>
      <c r="C192" s="21">
        <v>5.0187115134000004</v>
      </c>
      <c r="D192" s="22" t="s">
        <v>9</v>
      </c>
    </row>
    <row r="193" spans="1:4">
      <c r="A193" s="4" t="s">
        <v>611</v>
      </c>
      <c r="B193" s="21" t="s">
        <v>751</v>
      </c>
      <c r="C193" s="21">
        <v>60.224536897199997</v>
      </c>
      <c r="D193" s="22" t="s">
        <v>13</v>
      </c>
    </row>
    <row r="194" spans="1:4">
      <c r="A194" s="4" t="s">
        <v>70</v>
      </c>
      <c r="B194" s="21" t="s">
        <v>8</v>
      </c>
      <c r="C194" s="21">
        <v>537.00211803419995</v>
      </c>
      <c r="D194" s="22" t="s">
        <v>9</v>
      </c>
    </row>
    <row r="195" spans="1:4" ht="15.75">
      <c r="A195" s="27" t="s">
        <v>18</v>
      </c>
      <c r="B195" s="28"/>
      <c r="C195" s="28"/>
      <c r="D195" s="29"/>
    </row>
    <row r="196" spans="1:4" ht="15.75">
      <c r="A196" s="6" t="s">
        <v>24</v>
      </c>
      <c r="B196" s="17" t="s">
        <v>25</v>
      </c>
      <c r="C196" s="17" t="s">
        <v>26</v>
      </c>
      <c r="D196" s="18" t="s">
        <v>27</v>
      </c>
    </row>
    <row r="197" spans="1:4">
      <c r="A197" s="4" t="s">
        <v>71</v>
      </c>
      <c r="B197" s="21" t="s">
        <v>8</v>
      </c>
      <c r="C197" s="21">
        <v>557.63459834939999</v>
      </c>
      <c r="D197" s="22" t="s">
        <v>9</v>
      </c>
    </row>
    <row r="198" spans="1:4">
      <c r="A198" s="4" t="s">
        <v>30</v>
      </c>
      <c r="B198" s="21" t="s">
        <v>8</v>
      </c>
      <c r="C198" s="21">
        <v>344.06054726939999</v>
      </c>
      <c r="D198" s="22" t="s">
        <v>9</v>
      </c>
    </row>
    <row r="199" spans="1:4">
      <c r="A199" s="4" t="s">
        <v>29</v>
      </c>
      <c r="B199" s="21" t="s">
        <v>8</v>
      </c>
      <c r="C199" s="21">
        <v>0.55763489340000005</v>
      </c>
      <c r="D199" s="22" t="s">
        <v>9</v>
      </c>
    </row>
    <row r="200" spans="1:4">
      <c r="A200" s="4" t="s">
        <v>31</v>
      </c>
      <c r="B200" s="21" t="s">
        <v>8</v>
      </c>
      <c r="C200" s="21">
        <v>0.55763489340000005</v>
      </c>
      <c r="D200" s="22" t="s">
        <v>9</v>
      </c>
    </row>
    <row r="201" spans="1:4">
      <c r="A201" s="4" t="s">
        <v>52</v>
      </c>
      <c r="B201" s="21" t="s">
        <v>8</v>
      </c>
      <c r="C201" s="21">
        <v>1.6729040484</v>
      </c>
      <c r="D201" s="22" t="s">
        <v>9</v>
      </c>
    </row>
    <row r="202" spans="1:4">
      <c r="A202" s="4" t="s">
        <v>34</v>
      </c>
      <c r="B202" s="21" t="s">
        <v>8</v>
      </c>
      <c r="C202" s="21">
        <v>2.7881732034</v>
      </c>
      <c r="D202" s="22" t="s">
        <v>9</v>
      </c>
    </row>
    <row r="203" spans="1:4">
      <c r="A203" s="4" t="s">
        <v>72</v>
      </c>
      <c r="B203" s="21" t="s">
        <v>8</v>
      </c>
      <c r="C203" s="21">
        <v>10.335681275400001</v>
      </c>
      <c r="D203" s="22" t="s">
        <v>9</v>
      </c>
    </row>
    <row r="206" spans="1:4" ht="15.75">
      <c r="A206" s="79" t="s">
        <v>815</v>
      </c>
      <c r="B206" s="80"/>
      <c r="C206" s="80"/>
      <c r="D206" s="81"/>
    </row>
    <row r="207" spans="1:4" ht="15.75">
      <c r="A207" s="24" t="s">
        <v>17</v>
      </c>
      <c r="B207" s="25"/>
      <c r="C207" s="25"/>
      <c r="D207" s="26"/>
    </row>
    <row r="208" spans="1:4" ht="15.75">
      <c r="A208" s="5" t="s">
        <v>24</v>
      </c>
      <c r="B208" s="15" t="s">
        <v>25</v>
      </c>
      <c r="C208" s="15" t="s">
        <v>26</v>
      </c>
      <c r="D208" s="16" t="s">
        <v>27</v>
      </c>
    </row>
    <row r="209" spans="1:4">
      <c r="A209" s="4" t="s">
        <v>614</v>
      </c>
      <c r="B209" s="21" t="s">
        <v>751</v>
      </c>
      <c r="C209" s="21">
        <v>8906.0623478580001</v>
      </c>
      <c r="D209" s="22" t="s">
        <v>13</v>
      </c>
    </row>
    <row r="210" spans="1:4">
      <c r="A210" s="4" t="s">
        <v>615</v>
      </c>
      <c r="B210" s="21" t="s">
        <v>751</v>
      </c>
      <c r="C210" s="21">
        <v>12892.074000000001</v>
      </c>
      <c r="D210" s="22" t="s">
        <v>13</v>
      </c>
    </row>
    <row r="211" spans="1:4">
      <c r="A211" s="4" t="s">
        <v>616</v>
      </c>
      <c r="B211" s="21" t="s">
        <v>73</v>
      </c>
      <c r="C211" s="21">
        <v>3.8415000000000004E-6</v>
      </c>
      <c r="D211" s="22" t="s">
        <v>74</v>
      </c>
    </row>
    <row r="212" spans="1:4">
      <c r="A212" s="4" t="s">
        <v>617</v>
      </c>
      <c r="B212" s="21" t="s">
        <v>8</v>
      </c>
      <c r="C212" s="21">
        <v>24278.28</v>
      </c>
      <c r="D212" s="22" t="s">
        <v>9</v>
      </c>
    </row>
    <row r="213" spans="1:4">
      <c r="A213" s="4" t="s">
        <v>618</v>
      </c>
      <c r="B213" s="21" t="s">
        <v>73</v>
      </c>
      <c r="C213" s="21">
        <v>4.3332119999999999E-5</v>
      </c>
      <c r="D213" s="22" t="s">
        <v>74</v>
      </c>
    </row>
    <row r="214" spans="1:4">
      <c r="A214" s="4" t="s">
        <v>59</v>
      </c>
      <c r="B214" s="21" t="s">
        <v>8</v>
      </c>
      <c r="C214" s="21">
        <v>15366</v>
      </c>
      <c r="D214" s="22" t="s">
        <v>9</v>
      </c>
    </row>
    <row r="215" spans="1:4" ht="15.75">
      <c r="A215" s="27" t="s">
        <v>18</v>
      </c>
      <c r="B215" s="28"/>
      <c r="C215" s="28"/>
      <c r="D215" s="29"/>
    </row>
    <row r="216" spans="1:4" ht="15.75">
      <c r="A216" s="6" t="s">
        <v>24</v>
      </c>
      <c r="B216" s="17" t="s">
        <v>25</v>
      </c>
      <c r="C216" s="17" t="s">
        <v>26</v>
      </c>
      <c r="D216" s="18" t="s">
        <v>27</v>
      </c>
    </row>
    <row r="217" spans="1:4">
      <c r="A217" s="4" t="s">
        <v>700</v>
      </c>
      <c r="B217" s="21" t="s">
        <v>8</v>
      </c>
      <c r="C217" s="21">
        <v>12492.7592946</v>
      </c>
      <c r="D217" s="22" t="s">
        <v>9</v>
      </c>
    </row>
    <row r="218" spans="1:4">
      <c r="A218" s="4" t="s">
        <v>29</v>
      </c>
      <c r="B218" s="21" t="s">
        <v>8</v>
      </c>
      <c r="C218" s="21">
        <v>2.0744099999999999</v>
      </c>
      <c r="D218" s="22" t="s">
        <v>9</v>
      </c>
    </row>
    <row r="219" spans="1:4">
      <c r="A219" s="4" t="s">
        <v>75</v>
      </c>
      <c r="B219" s="21" t="s">
        <v>8</v>
      </c>
      <c r="C219" s="21">
        <v>1.3552812000000001</v>
      </c>
      <c r="D219" s="22" t="s">
        <v>9</v>
      </c>
    </row>
    <row r="220" spans="1:4">
      <c r="A220" s="4" t="s">
        <v>702</v>
      </c>
      <c r="B220" s="21" t="s">
        <v>8</v>
      </c>
      <c r="C220" s="21">
        <v>10.095461999999999</v>
      </c>
      <c r="D220" s="22" t="s">
        <v>9</v>
      </c>
    </row>
    <row r="221" spans="1:4">
      <c r="A221" s="4" t="s">
        <v>703</v>
      </c>
      <c r="B221" s="21" t="s">
        <v>8</v>
      </c>
      <c r="C221" s="21">
        <v>64.076220000000006</v>
      </c>
      <c r="D221" s="22" t="s">
        <v>9</v>
      </c>
    </row>
    <row r="222" spans="1:4">
      <c r="A222" s="4" t="s">
        <v>704</v>
      </c>
      <c r="B222" s="21" t="s">
        <v>8</v>
      </c>
      <c r="C222" s="21">
        <v>0.1206231</v>
      </c>
      <c r="D222" s="22" t="s">
        <v>9</v>
      </c>
    </row>
    <row r="223" spans="1:4">
      <c r="A223" s="4" t="s">
        <v>705</v>
      </c>
      <c r="B223" s="21" t="s">
        <v>8</v>
      </c>
      <c r="C223" s="21">
        <v>5.2705380000000004E-4</v>
      </c>
      <c r="D223" s="22" t="s">
        <v>9</v>
      </c>
    </row>
    <row r="224" spans="1:4">
      <c r="A224" s="4" t="s">
        <v>706</v>
      </c>
      <c r="B224" s="21" t="s">
        <v>8</v>
      </c>
      <c r="C224" s="21">
        <v>15366</v>
      </c>
      <c r="D224" s="22" t="s">
        <v>9</v>
      </c>
    </row>
    <row r="225" spans="1:4">
      <c r="A225" s="4" t="s">
        <v>707</v>
      </c>
      <c r="B225" s="21" t="s">
        <v>8</v>
      </c>
      <c r="C225" s="21">
        <v>0.53320020000000001</v>
      </c>
      <c r="D225" s="22" t="s">
        <v>9</v>
      </c>
    </row>
    <row r="226" spans="1:4">
      <c r="A226" s="4" t="s">
        <v>76</v>
      </c>
      <c r="B226" s="21" t="s">
        <v>8</v>
      </c>
      <c r="C226" s="21">
        <v>15366</v>
      </c>
      <c r="D226" s="22" t="s">
        <v>9</v>
      </c>
    </row>
    <row r="227" spans="1:4">
      <c r="A227" s="4" t="s">
        <v>708</v>
      </c>
      <c r="B227" s="21" t="s">
        <v>8</v>
      </c>
      <c r="C227" s="21">
        <v>3257.5920000000001</v>
      </c>
      <c r="D227" s="22" t="s">
        <v>9</v>
      </c>
    </row>
    <row r="228" spans="1:4">
      <c r="A228" s="4" t="s">
        <v>709</v>
      </c>
      <c r="B228" s="21" t="s">
        <v>8</v>
      </c>
      <c r="C228" s="21">
        <v>5.2398060000000003E-2</v>
      </c>
      <c r="D228" s="22" t="s">
        <v>9</v>
      </c>
    </row>
    <row r="229" spans="1:4">
      <c r="A229" s="4" t="s">
        <v>673</v>
      </c>
      <c r="B229" s="21" t="s">
        <v>8</v>
      </c>
      <c r="C229" s="21">
        <v>3.8875979999999997E-2</v>
      </c>
      <c r="D229" s="22" t="s">
        <v>9</v>
      </c>
    </row>
    <row r="230" spans="1:4">
      <c r="A230" s="4" t="s">
        <v>672</v>
      </c>
      <c r="B230" s="21" t="s">
        <v>8</v>
      </c>
      <c r="C230" s="21">
        <v>5.9312759999999999E-2</v>
      </c>
      <c r="D230" s="22" t="s">
        <v>9</v>
      </c>
    </row>
    <row r="231" spans="1:4">
      <c r="A231" s="4" t="s">
        <v>717</v>
      </c>
      <c r="B231" s="21" t="s">
        <v>8</v>
      </c>
      <c r="C231" s="21">
        <v>4.0719900000000004</v>
      </c>
      <c r="D231" s="22" t="s">
        <v>9</v>
      </c>
    </row>
    <row r="232" spans="1:4">
      <c r="A232" s="4" t="s">
        <v>718</v>
      </c>
      <c r="B232" s="21" t="s">
        <v>8</v>
      </c>
      <c r="C232" s="21">
        <v>1.751724E-2</v>
      </c>
      <c r="D232" s="22" t="s">
        <v>9</v>
      </c>
    </row>
    <row r="233" spans="1:4">
      <c r="A233" s="4" t="s">
        <v>721</v>
      </c>
      <c r="B233" s="21" t="s">
        <v>8</v>
      </c>
      <c r="C233" s="21">
        <v>1.6441620000000001E-4</v>
      </c>
      <c r="D233" s="22" t="s">
        <v>9</v>
      </c>
    </row>
    <row r="234" spans="1:4">
      <c r="A234" s="4" t="s">
        <v>722</v>
      </c>
      <c r="B234" s="21" t="s">
        <v>8</v>
      </c>
      <c r="C234" s="21">
        <v>10.233756</v>
      </c>
      <c r="D234" s="22" t="s">
        <v>9</v>
      </c>
    </row>
    <row r="235" spans="1:4">
      <c r="A235" s="4" t="s">
        <v>22</v>
      </c>
      <c r="B235" s="21" t="s">
        <v>751</v>
      </c>
      <c r="C235" s="21">
        <v>7636.902</v>
      </c>
      <c r="D235" s="22" t="s">
        <v>13</v>
      </c>
    </row>
    <row r="236" spans="1:4">
      <c r="A236" s="4" t="s">
        <v>724</v>
      </c>
      <c r="B236" s="21" t="s">
        <v>751</v>
      </c>
      <c r="C236" s="21">
        <v>1255.4022</v>
      </c>
      <c r="D236" s="22" t="s">
        <v>13</v>
      </c>
    </row>
    <row r="239" spans="1:4" ht="15.75">
      <c r="A239" s="79" t="s">
        <v>99</v>
      </c>
      <c r="B239" s="80"/>
      <c r="C239" s="80"/>
      <c r="D239" s="81"/>
    </row>
    <row r="240" spans="1:4" ht="15.75">
      <c r="A240" s="24" t="s">
        <v>17</v>
      </c>
      <c r="B240" s="25"/>
      <c r="C240" s="25"/>
      <c r="D240" s="26"/>
    </row>
    <row r="241" spans="1:4" ht="15.75">
      <c r="A241" s="5" t="s">
        <v>24</v>
      </c>
      <c r="B241" s="15" t="s">
        <v>25</v>
      </c>
      <c r="C241" s="15" t="s">
        <v>26</v>
      </c>
      <c r="D241" s="16" t="s">
        <v>27</v>
      </c>
    </row>
    <row r="242" spans="1:4">
      <c r="A242" s="4" t="s">
        <v>77</v>
      </c>
      <c r="B242" s="21" t="s">
        <v>8</v>
      </c>
      <c r="C242" s="21">
        <v>39.49062</v>
      </c>
      <c r="D242" s="22" t="s">
        <v>9</v>
      </c>
    </row>
    <row r="243" spans="1:4">
      <c r="A243" s="4" t="s">
        <v>644</v>
      </c>
      <c r="B243" s="21" t="s">
        <v>8</v>
      </c>
      <c r="C243" s="21">
        <v>98.649720000000002</v>
      </c>
      <c r="D243" s="22" t="s">
        <v>9</v>
      </c>
    </row>
    <row r="244" spans="1:4">
      <c r="A244" s="4" t="s">
        <v>614</v>
      </c>
      <c r="B244" s="21" t="s">
        <v>751</v>
      </c>
      <c r="C244" s="21">
        <v>527.72567834999995</v>
      </c>
      <c r="D244" s="22" t="s">
        <v>13</v>
      </c>
    </row>
    <row r="245" spans="1:4">
      <c r="A245" s="4" t="s">
        <v>641</v>
      </c>
      <c r="B245" s="21" t="s">
        <v>751</v>
      </c>
      <c r="C245" s="21">
        <v>580.83015946800003</v>
      </c>
      <c r="D245" s="22" t="s">
        <v>13</v>
      </c>
    </row>
    <row r="246" spans="1:4">
      <c r="A246" s="4" t="s">
        <v>615</v>
      </c>
      <c r="B246" s="21" t="s">
        <v>751</v>
      </c>
      <c r="C246" s="21">
        <v>854.34960000000001</v>
      </c>
      <c r="D246" s="22" t="s">
        <v>13</v>
      </c>
    </row>
    <row r="247" spans="1:4">
      <c r="A247" s="4" t="s">
        <v>651</v>
      </c>
      <c r="B247" s="21" t="s">
        <v>8</v>
      </c>
      <c r="C247" s="21">
        <v>1.5273804E-2</v>
      </c>
      <c r="D247" s="22" t="s">
        <v>9</v>
      </c>
    </row>
    <row r="248" spans="1:4">
      <c r="A248" s="4" t="s">
        <v>667</v>
      </c>
      <c r="B248" s="21" t="s">
        <v>751</v>
      </c>
      <c r="C248" s="21">
        <v>359.56439999999998</v>
      </c>
      <c r="D248" s="22" t="s">
        <v>13</v>
      </c>
    </row>
    <row r="249" spans="1:4">
      <c r="A249" s="4" t="s">
        <v>616</v>
      </c>
      <c r="B249" s="21" t="s">
        <v>73</v>
      </c>
      <c r="C249" s="21">
        <v>2.5507560000000001E-7</v>
      </c>
      <c r="D249" s="22" t="s">
        <v>74</v>
      </c>
    </row>
    <row r="250" spans="1:4">
      <c r="A250" s="4" t="s">
        <v>621</v>
      </c>
      <c r="B250" s="21" t="s">
        <v>8</v>
      </c>
      <c r="C250" s="21">
        <v>1018.7658</v>
      </c>
      <c r="D250" s="22" t="s">
        <v>9</v>
      </c>
    </row>
    <row r="251" spans="1:4">
      <c r="A251" s="4" t="s">
        <v>645</v>
      </c>
      <c r="B251" s="21" t="s">
        <v>8</v>
      </c>
      <c r="C251" s="21">
        <v>98.649720000000002</v>
      </c>
      <c r="D251" s="22" t="s">
        <v>9</v>
      </c>
    </row>
    <row r="252" spans="1:4">
      <c r="A252" s="4" t="s">
        <v>617</v>
      </c>
      <c r="B252" s="21" t="s">
        <v>8</v>
      </c>
      <c r="C252" s="21">
        <v>573.15179999999998</v>
      </c>
      <c r="D252" s="22" t="s">
        <v>9</v>
      </c>
    </row>
    <row r="253" spans="1:4">
      <c r="A253" s="4" t="s">
        <v>646</v>
      </c>
      <c r="B253" s="21" t="s">
        <v>73</v>
      </c>
      <c r="C253" s="21">
        <v>2.0590440000000001E-7</v>
      </c>
      <c r="D253" s="22" t="s">
        <v>74</v>
      </c>
    </row>
    <row r="254" spans="1:4">
      <c r="A254" s="4" t="s">
        <v>634</v>
      </c>
      <c r="B254" s="21" t="s">
        <v>73</v>
      </c>
      <c r="C254" s="21">
        <v>8.5434959999999995E-6</v>
      </c>
      <c r="D254" s="22" t="s">
        <v>74</v>
      </c>
    </row>
    <row r="255" spans="1:4">
      <c r="A255" s="4" t="s">
        <v>639</v>
      </c>
      <c r="B255" s="21" t="s">
        <v>78</v>
      </c>
      <c r="C255" s="21">
        <v>8.5434959999999995E-6</v>
      </c>
      <c r="D255" s="22" t="s">
        <v>79</v>
      </c>
    </row>
    <row r="256" spans="1:4">
      <c r="A256" s="4" t="s">
        <v>618</v>
      </c>
      <c r="B256" s="21" t="s">
        <v>73</v>
      </c>
      <c r="C256" s="21">
        <v>1.0187657999999999E-6</v>
      </c>
      <c r="D256" s="22" t="s">
        <v>74</v>
      </c>
    </row>
    <row r="257" spans="1:4">
      <c r="A257" s="4" t="s">
        <v>640</v>
      </c>
      <c r="B257" s="21" t="s">
        <v>73</v>
      </c>
      <c r="C257" s="21">
        <v>2.1819719999999999E-7</v>
      </c>
      <c r="D257" s="22" t="s">
        <v>74</v>
      </c>
    </row>
    <row r="258" spans="1:4">
      <c r="A258" s="4" t="s">
        <v>652</v>
      </c>
      <c r="B258" s="21" t="s">
        <v>8</v>
      </c>
      <c r="C258" s="21">
        <v>1.2354263999999999E-3</v>
      </c>
      <c r="D258" s="22" t="s">
        <v>9</v>
      </c>
    </row>
    <row r="259" spans="1:4">
      <c r="A259" s="4" t="s">
        <v>602</v>
      </c>
      <c r="B259" s="21" t="s">
        <v>8</v>
      </c>
      <c r="C259" s="21">
        <v>6.2078639999999997E-2</v>
      </c>
      <c r="D259" s="22" t="s">
        <v>9</v>
      </c>
    </row>
    <row r="260" spans="1:4">
      <c r="A260" s="4" t="s">
        <v>60</v>
      </c>
      <c r="B260" s="21" t="s">
        <v>8</v>
      </c>
      <c r="C260" s="21">
        <v>15366</v>
      </c>
      <c r="D260" s="22" t="s">
        <v>9</v>
      </c>
    </row>
    <row r="261" spans="1:4">
      <c r="A261" s="4" t="s">
        <v>653</v>
      </c>
      <c r="B261" s="21" t="s">
        <v>8</v>
      </c>
      <c r="C261" s="21">
        <v>7.4064119999999996E-4</v>
      </c>
      <c r="D261" s="22" t="s">
        <v>9</v>
      </c>
    </row>
    <row r="262" spans="1:4">
      <c r="A262" s="69" t="s">
        <v>665</v>
      </c>
      <c r="B262" s="56" t="s">
        <v>751</v>
      </c>
      <c r="C262" s="56">
        <v>70.529939999999996</v>
      </c>
      <c r="D262" s="57" t="s">
        <v>13</v>
      </c>
    </row>
    <row r="263" spans="1:4" ht="15.75">
      <c r="A263" s="27" t="s">
        <v>18</v>
      </c>
      <c r="B263" s="28"/>
      <c r="C263" s="28"/>
      <c r="D263" s="29"/>
    </row>
    <row r="264" spans="1:4" ht="15.75">
      <c r="A264" s="35" t="s">
        <v>24</v>
      </c>
      <c r="B264" s="36" t="s">
        <v>25</v>
      </c>
      <c r="C264" s="36" t="s">
        <v>26</v>
      </c>
      <c r="D264" s="37" t="s">
        <v>27</v>
      </c>
    </row>
    <row r="265" spans="1:4">
      <c r="A265" s="4" t="s">
        <v>700</v>
      </c>
      <c r="B265" s="21" t="s">
        <v>8</v>
      </c>
      <c r="C265" s="21">
        <v>15204.503339999999</v>
      </c>
      <c r="D265" s="22" t="s">
        <v>9</v>
      </c>
    </row>
    <row r="266" spans="1:4">
      <c r="A266" s="4" t="s">
        <v>80</v>
      </c>
      <c r="B266" s="21" t="s">
        <v>8</v>
      </c>
      <c r="C266" s="21">
        <v>0.65612820000000005</v>
      </c>
      <c r="D266" s="22" t="s">
        <v>9</v>
      </c>
    </row>
    <row r="267" spans="1:4">
      <c r="A267" s="4" t="s">
        <v>29</v>
      </c>
      <c r="B267" s="21" t="s">
        <v>8</v>
      </c>
      <c r="C267" s="21">
        <v>0.2274168</v>
      </c>
      <c r="D267" s="22" t="s">
        <v>9</v>
      </c>
    </row>
    <row r="268" spans="1:4">
      <c r="A268" s="4" t="s">
        <v>702</v>
      </c>
      <c r="B268" s="21" t="s">
        <v>8</v>
      </c>
      <c r="C268" s="21">
        <v>7.4217780000000006E-8</v>
      </c>
      <c r="D268" s="22" t="s">
        <v>9</v>
      </c>
    </row>
    <row r="269" spans="1:4">
      <c r="A269" s="4" t="s">
        <v>703</v>
      </c>
      <c r="B269" s="21" t="s">
        <v>8</v>
      </c>
      <c r="C269" s="21">
        <v>73.142160000000004</v>
      </c>
      <c r="D269" s="22" t="s">
        <v>9</v>
      </c>
    </row>
    <row r="270" spans="1:4">
      <c r="A270" s="4" t="s">
        <v>706</v>
      </c>
      <c r="B270" s="21" t="s">
        <v>8</v>
      </c>
      <c r="C270" s="21">
        <v>2.1819720000000001E-6</v>
      </c>
      <c r="D270" s="22" t="s">
        <v>9</v>
      </c>
    </row>
    <row r="271" spans="1:4">
      <c r="A271" s="4" t="s">
        <v>81</v>
      </c>
      <c r="B271" s="21" t="s">
        <v>8</v>
      </c>
      <c r="C271" s="21">
        <v>3.0578340000000002</v>
      </c>
      <c r="D271" s="22" t="s">
        <v>9</v>
      </c>
    </row>
    <row r="272" spans="1:4">
      <c r="A272" s="4" t="s">
        <v>707</v>
      </c>
      <c r="B272" s="21" t="s">
        <v>8</v>
      </c>
      <c r="C272" s="21">
        <v>1.9361160000000001E-3</v>
      </c>
      <c r="D272" s="22" t="s">
        <v>9</v>
      </c>
    </row>
    <row r="273" spans="1:4">
      <c r="A273" s="4" t="s">
        <v>708</v>
      </c>
      <c r="B273" s="21" t="s">
        <v>8</v>
      </c>
      <c r="C273" s="21">
        <v>2.7966120000000001E-2</v>
      </c>
      <c r="D273" s="22" t="s">
        <v>9</v>
      </c>
    </row>
    <row r="274" spans="1:4">
      <c r="A274" s="4" t="s">
        <v>83</v>
      </c>
      <c r="B274" s="21" t="s">
        <v>8</v>
      </c>
      <c r="C274" s="21">
        <v>1087.9128000000001</v>
      </c>
      <c r="D274" s="22" t="s">
        <v>9</v>
      </c>
    </row>
    <row r="275" spans="1:4">
      <c r="A275" s="4" t="s">
        <v>709</v>
      </c>
      <c r="B275" s="21" t="s">
        <v>8</v>
      </c>
      <c r="C275" s="21">
        <v>53.32002</v>
      </c>
      <c r="D275" s="22" t="s">
        <v>9</v>
      </c>
    </row>
    <row r="276" spans="1:4">
      <c r="A276" s="4" t="s">
        <v>85</v>
      </c>
      <c r="B276" s="21" t="s">
        <v>8</v>
      </c>
      <c r="C276" s="21">
        <v>15366</v>
      </c>
      <c r="D276" s="22" t="s">
        <v>9</v>
      </c>
    </row>
    <row r="277" spans="1:4">
      <c r="A277" s="4" t="s">
        <v>672</v>
      </c>
      <c r="B277" s="21" t="s">
        <v>8</v>
      </c>
      <c r="C277" s="21">
        <v>6.4998180000000001E-3</v>
      </c>
      <c r="D277" s="22" t="s">
        <v>9</v>
      </c>
    </row>
    <row r="278" spans="1:4">
      <c r="A278" s="4" t="s">
        <v>86</v>
      </c>
      <c r="B278" s="21" t="s">
        <v>8</v>
      </c>
      <c r="C278" s="21">
        <v>59.773739999999997</v>
      </c>
      <c r="D278" s="22" t="s">
        <v>9</v>
      </c>
    </row>
    <row r="279" spans="1:4">
      <c r="A279" s="4" t="s">
        <v>721</v>
      </c>
      <c r="B279" s="21" t="s">
        <v>8</v>
      </c>
      <c r="C279" s="21">
        <v>7.3910459999999997E-2</v>
      </c>
      <c r="D279" s="22" t="s">
        <v>9</v>
      </c>
    </row>
    <row r="280" spans="1:4">
      <c r="A280" s="4" t="s">
        <v>722</v>
      </c>
      <c r="B280" s="21" t="s">
        <v>8</v>
      </c>
      <c r="C280" s="21">
        <v>1.7978220000000001E-4</v>
      </c>
      <c r="D280" s="22" t="s">
        <v>9</v>
      </c>
    </row>
    <row r="281" spans="1:4">
      <c r="A281" s="4" t="s">
        <v>22</v>
      </c>
      <c r="B281" s="21" t="s">
        <v>751</v>
      </c>
      <c r="C281" s="21">
        <v>583.90800000000002</v>
      </c>
      <c r="D281" s="22" t="s">
        <v>13</v>
      </c>
    </row>
  </sheetData>
  <mergeCells count="23">
    <mergeCell ref="A239:D239"/>
    <mergeCell ref="A54:D54"/>
    <mergeCell ref="H54:K54"/>
    <mergeCell ref="O54:R54"/>
    <mergeCell ref="V54:Y54"/>
    <mergeCell ref="V70:Y70"/>
    <mergeCell ref="O70:R70"/>
    <mergeCell ref="H70:K70"/>
    <mergeCell ref="A70:D70"/>
    <mergeCell ref="A105:D105"/>
    <mergeCell ref="A136:D136"/>
    <mergeCell ref="A160:D160"/>
    <mergeCell ref="A184:D184"/>
    <mergeCell ref="A206:D206"/>
    <mergeCell ref="A43:D43"/>
    <mergeCell ref="H43:K43"/>
    <mergeCell ref="O43:R43"/>
    <mergeCell ref="V43:Y43"/>
    <mergeCell ref="A1:D1"/>
    <mergeCell ref="A25:D25"/>
    <mergeCell ref="H25:K25"/>
    <mergeCell ref="O25:R25"/>
    <mergeCell ref="V25:Y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1"/>
  <sheetViews>
    <sheetView topLeftCell="A271" zoomScale="80" zoomScaleNormal="80" workbookViewId="0">
      <selection activeCell="E142" sqref="E142"/>
    </sheetView>
  </sheetViews>
  <sheetFormatPr defaultColWidth="8.85546875" defaultRowHeight="15"/>
  <cols>
    <col min="1" max="1" width="77.85546875" style="3" customWidth="1"/>
    <col min="2" max="2" width="20" style="10" customWidth="1"/>
    <col min="3" max="3" width="12.28515625" style="10" customWidth="1"/>
    <col min="4" max="4" width="9.140625" style="11" bestFit="1" customWidth="1"/>
    <col min="5" max="7" width="8.85546875" style="3"/>
    <col min="8" max="8" width="77.85546875" style="3" customWidth="1"/>
    <col min="9" max="9" width="20" style="10" customWidth="1"/>
    <col min="10" max="10" width="12.28515625" style="10" customWidth="1"/>
    <col min="11" max="11" width="9.140625" style="11" bestFit="1" customWidth="1"/>
    <col min="12" max="16384" width="8.85546875" style="3"/>
  </cols>
  <sheetData>
    <row r="1" spans="1:5" ht="15.75">
      <c r="A1" s="79" t="s">
        <v>98</v>
      </c>
      <c r="B1" s="80"/>
      <c r="C1" s="80"/>
      <c r="D1" s="81"/>
      <c r="E1" s="70"/>
    </row>
    <row r="2" spans="1:5" ht="15.75">
      <c r="A2" s="24" t="s">
        <v>17</v>
      </c>
      <c r="B2" s="25"/>
      <c r="C2" s="25"/>
      <c r="D2" s="26"/>
      <c r="E2" s="65"/>
    </row>
    <row r="3" spans="1:5" ht="15.75">
      <c r="A3" s="5" t="s">
        <v>24</v>
      </c>
      <c r="B3" s="15" t="s">
        <v>25</v>
      </c>
      <c r="C3" s="15" t="s">
        <v>26</v>
      </c>
      <c r="D3" s="58" t="s">
        <v>27</v>
      </c>
      <c r="E3" s="65"/>
    </row>
    <row r="4" spans="1:5">
      <c r="A4" s="53" t="s">
        <v>7</v>
      </c>
      <c r="B4" s="21" t="s">
        <v>8</v>
      </c>
      <c r="C4" s="21">
        <v>160.75200000000001</v>
      </c>
      <c r="D4" s="61" t="s">
        <v>9</v>
      </c>
      <c r="E4" s="65"/>
    </row>
    <row r="5" spans="1:5">
      <c r="A5" s="53" t="s">
        <v>11</v>
      </c>
      <c r="B5" s="21" t="s">
        <v>8</v>
      </c>
      <c r="C5" s="21">
        <v>32793.408000000003</v>
      </c>
      <c r="D5" s="61" t="s">
        <v>9</v>
      </c>
      <c r="E5" s="65"/>
    </row>
    <row r="6" spans="1:5">
      <c r="A6" s="53" t="s">
        <v>88</v>
      </c>
      <c r="B6" s="21" t="s">
        <v>8</v>
      </c>
      <c r="C6" s="21">
        <v>361.69200000000001</v>
      </c>
      <c r="D6" s="61" t="s">
        <v>9</v>
      </c>
      <c r="E6" s="65"/>
    </row>
    <row r="7" spans="1:5">
      <c r="A7" s="53" t="s">
        <v>576</v>
      </c>
      <c r="B7" s="21" t="s">
        <v>8</v>
      </c>
      <c r="C7" s="21">
        <v>80.376000000000005</v>
      </c>
      <c r="D7" s="61" t="s">
        <v>9</v>
      </c>
      <c r="E7" s="65"/>
    </row>
    <row r="8" spans="1:5">
      <c r="A8" s="53" t="s">
        <v>663</v>
      </c>
      <c r="B8" s="21" t="s">
        <v>751</v>
      </c>
      <c r="C8" s="21">
        <v>180.452</v>
      </c>
      <c r="D8" s="61" t="s">
        <v>13</v>
      </c>
      <c r="E8" s="65"/>
    </row>
    <row r="9" spans="1:5">
      <c r="A9" s="53" t="s">
        <v>664</v>
      </c>
      <c r="B9" s="21" t="s">
        <v>751</v>
      </c>
      <c r="C9" s="21">
        <v>14302.2</v>
      </c>
      <c r="D9" s="61" t="s">
        <v>13</v>
      </c>
      <c r="E9" s="65"/>
    </row>
    <row r="10" spans="1:5">
      <c r="A10" s="53" t="s">
        <v>665</v>
      </c>
      <c r="B10" s="21" t="s">
        <v>751</v>
      </c>
      <c r="C10" s="21">
        <v>37705.800000000003</v>
      </c>
      <c r="D10" s="61" t="s">
        <v>13</v>
      </c>
      <c r="E10" s="65"/>
    </row>
    <row r="11" spans="1:5">
      <c r="A11" s="53" t="s">
        <v>14</v>
      </c>
      <c r="B11" s="21" t="s">
        <v>8</v>
      </c>
      <c r="C11" s="21">
        <v>492500</v>
      </c>
      <c r="D11" s="61" t="s">
        <v>9</v>
      </c>
      <c r="E11" s="65"/>
    </row>
    <row r="12" spans="1:5">
      <c r="A12" s="53" t="s">
        <v>15</v>
      </c>
      <c r="B12" s="21" t="s">
        <v>8</v>
      </c>
      <c r="C12" s="21">
        <v>5988.0119999999997</v>
      </c>
      <c r="D12" s="61" t="s">
        <v>9</v>
      </c>
      <c r="E12" s="65"/>
    </row>
    <row r="13" spans="1:5">
      <c r="A13" s="53" t="s">
        <v>611</v>
      </c>
      <c r="B13" s="21" t="s">
        <v>751</v>
      </c>
      <c r="C13" s="21">
        <v>7219.6559999999999</v>
      </c>
      <c r="D13" s="61" t="s">
        <v>13</v>
      </c>
      <c r="E13" s="65"/>
    </row>
    <row r="14" spans="1:5" ht="15.75">
      <c r="A14" s="27" t="s">
        <v>18</v>
      </c>
      <c r="B14" s="28"/>
      <c r="C14" s="28"/>
      <c r="D14" s="29"/>
      <c r="E14" s="65"/>
    </row>
    <row r="15" spans="1:5" ht="15.75">
      <c r="A15" s="6" t="s">
        <v>24</v>
      </c>
      <c r="B15" s="17" t="s">
        <v>25</v>
      </c>
      <c r="C15" s="17" t="s">
        <v>26</v>
      </c>
      <c r="D15" s="62" t="s">
        <v>27</v>
      </c>
      <c r="E15" s="65"/>
    </row>
    <row r="16" spans="1:5">
      <c r="A16" s="53" t="s">
        <v>97</v>
      </c>
      <c r="B16" s="21" t="s">
        <v>8</v>
      </c>
      <c r="C16" s="21">
        <v>39400</v>
      </c>
      <c r="D16" s="61" t="s">
        <v>9</v>
      </c>
      <c r="E16" s="65"/>
    </row>
    <row r="17" spans="1:11">
      <c r="A17" s="53" t="s">
        <v>562</v>
      </c>
      <c r="B17" s="21" t="s">
        <v>8</v>
      </c>
      <c r="C17" s="21">
        <v>965.3</v>
      </c>
      <c r="D17" s="61" t="s">
        <v>9</v>
      </c>
      <c r="E17" s="65"/>
    </row>
    <row r="18" spans="1:11">
      <c r="A18" s="53" t="s">
        <v>630</v>
      </c>
      <c r="B18" s="21" t="s">
        <v>8</v>
      </c>
      <c r="C18" s="21">
        <v>5397.8</v>
      </c>
      <c r="D18" s="61" t="s">
        <v>9</v>
      </c>
      <c r="E18" s="65"/>
    </row>
    <row r="19" spans="1:11">
      <c r="A19" s="53" t="s">
        <v>633</v>
      </c>
      <c r="B19" s="21" t="s">
        <v>8</v>
      </c>
      <c r="C19" s="21">
        <v>245.85599999999999</v>
      </c>
      <c r="D19" s="61" t="s">
        <v>9</v>
      </c>
      <c r="E19" s="65"/>
    </row>
    <row r="20" spans="1:11">
      <c r="A20" s="53" t="s">
        <v>638</v>
      </c>
      <c r="B20" s="21" t="s">
        <v>20</v>
      </c>
      <c r="C20" s="21">
        <v>476.74</v>
      </c>
      <c r="D20" s="61" t="s">
        <v>21</v>
      </c>
      <c r="E20" s="65"/>
    </row>
    <row r="21" spans="1:11">
      <c r="A21" s="53" t="s">
        <v>22</v>
      </c>
      <c r="B21" s="21" t="s">
        <v>751</v>
      </c>
      <c r="C21" s="21">
        <v>7210.2</v>
      </c>
      <c r="D21" s="61" t="s">
        <v>13</v>
      </c>
      <c r="E21" s="65"/>
    </row>
    <row r="24" spans="1:11" ht="15.75">
      <c r="A24" s="79" t="s">
        <v>270</v>
      </c>
      <c r="B24" s="80"/>
      <c r="C24" s="80"/>
      <c r="D24" s="81"/>
      <c r="H24" s="79" t="s">
        <v>271</v>
      </c>
      <c r="I24" s="80"/>
      <c r="J24" s="80"/>
      <c r="K24" s="81"/>
    </row>
    <row r="25" spans="1:11" ht="15.75">
      <c r="A25" s="24" t="s">
        <v>17</v>
      </c>
      <c r="B25" s="25"/>
      <c r="C25" s="25"/>
      <c r="D25" s="26"/>
      <c r="H25" s="24" t="s">
        <v>17</v>
      </c>
      <c r="I25" s="25"/>
      <c r="J25" s="25"/>
      <c r="K25" s="26"/>
    </row>
    <row r="26" spans="1:11" ht="15.75">
      <c r="A26" s="5" t="s">
        <v>24</v>
      </c>
      <c r="B26" s="15" t="s">
        <v>25</v>
      </c>
      <c r="C26" s="15" t="s">
        <v>26</v>
      </c>
      <c r="D26" s="16" t="s">
        <v>27</v>
      </c>
      <c r="H26" s="5" t="s">
        <v>24</v>
      </c>
      <c r="I26" s="15" t="s">
        <v>25</v>
      </c>
      <c r="J26" s="15" t="s">
        <v>26</v>
      </c>
      <c r="K26" s="16" t="s">
        <v>27</v>
      </c>
    </row>
    <row r="27" spans="1:11">
      <c r="A27" s="53" t="s">
        <v>97</v>
      </c>
      <c r="B27" s="21" t="s">
        <v>8</v>
      </c>
      <c r="C27" s="21">
        <v>39400</v>
      </c>
      <c r="D27" s="22" t="s">
        <v>9</v>
      </c>
      <c r="H27" s="53" t="s">
        <v>97</v>
      </c>
      <c r="I27" s="21" t="s">
        <v>8</v>
      </c>
      <c r="J27" s="21">
        <v>39400</v>
      </c>
      <c r="K27" s="22" t="s">
        <v>9</v>
      </c>
    </row>
    <row r="28" spans="1:11">
      <c r="A28" s="53" t="s">
        <v>28</v>
      </c>
      <c r="B28" s="21" t="s">
        <v>8</v>
      </c>
      <c r="C28" s="21">
        <v>0</v>
      </c>
      <c r="D28" s="22" t="s">
        <v>9</v>
      </c>
      <c r="H28" s="53" t="s">
        <v>28</v>
      </c>
      <c r="I28" s="21" t="s">
        <v>8</v>
      </c>
      <c r="J28" s="21">
        <v>0</v>
      </c>
      <c r="K28" s="22" t="s">
        <v>9</v>
      </c>
    </row>
    <row r="29" spans="1:11">
      <c r="A29" s="53" t="s">
        <v>593</v>
      </c>
      <c r="B29" s="21" t="s">
        <v>8</v>
      </c>
      <c r="C29" s="41">
        <v>10157320.67</v>
      </c>
      <c r="D29" s="22" t="s">
        <v>9</v>
      </c>
      <c r="H29" s="53" t="s">
        <v>593</v>
      </c>
      <c r="I29" s="21" t="s">
        <v>8</v>
      </c>
      <c r="J29" s="41">
        <v>10124812.060000001</v>
      </c>
      <c r="K29" s="22" t="s">
        <v>9</v>
      </c>
    </row>
    <row r="30" spans="1:11" ht="15.75">
      <c r="A30" s="27" t="s">
        <v>18</v>
      </c>
      <c r="B30" s="28"/>
      <c r="C30" s="28"/>
      <c r="D30" s="29"/>
      <c r="H30" s="27" t="s">
        <v>18</v>
      </c>
      <c r="I30" s="28"/>
      <c r="J30" s="28"/>
      <c r="K30" s="29"/>
    </row>
    <row r="31" spans="1:11" ht="15.75">
      <c r="A31" s="6" t="s">
        <v>24</v>
      </c>
      <c r="B31" s="17" t="s">
        <v>25</v>
      </c>
      <c r="C31" s="17" t="s">
        <v>26</v>
      </c>
      <c r="D31" s="18" t="s">
        <v>27</v>
      </c>
      <c r="H31" s="6" t="s">
        <v>24</v>
      </c>
      <c r="I31" s="17" t="s">
        <v>25</v>
      </c>
      <c r="J31" s="17" t="s">
        <v>26</v>
      </c>
      <c r="K31" s="18" t="s">
        <v>27</v>
      </c>
    </row>
    <row r="32" spans="1:11">
      <c r="A32" s="53" t="s">
        <v>97</v>
      </c>
      <c r="B32" s="21" t="s">
        <v>8</v>
      </c>
      <c r="C32" s="21">
        <v>39400</v>
      </c>
      <c r="D32" s="22" t="s">
        <v>9</v>
      </c>
      <c r="H32" s="53" t="s">
        <v>97</v>
      </c>
      <c r="I32" s="21" t="s">
        <v>8</v>
      </c>
      <c r="J32" s="21">
        <v>39400</v>
      </c>
      <c r="K32" s="22" t="s">
        <v>9</v>
      </c>
    </row>
    <row r="33" spans="1:11">
      <c r="A33" s="53" t="s">
        <v>30</v>
      </c>
      <c r="B33" s="21" t="s">
        <v>8</v>
      </c>
      <c r="C33" s="41">
        <v>32297471.260000002</v>
      </c>
      <c r="D33" s="22" t="s">
        <v>9</v>
      </c>
      <c r="H33" s="53" t="s">
        <v>30</v>
      </c>
      <c r="I33" s="21" t="s">
        <v>8</v>
      </c>
      <c r="J33" s="41">
        <v>40030503.579999998</v>
      </c>
      <c r="K33" s="22" t="s">
        <v>9</v>
      </c>
    </row>
    <row r="34" spans="1:11">
      <c r="A34" s="53" t="s">
        <v>29</v>
      </c>
      <c r="B34" s="21" t="s">
        <v>8</v>
      </c>
      <c r="C34" s="41">
        <v>28084.75762</v>
      </c>
      <c r="D34" s="22" t="s">
        <v>9</v>
      </c>
      <c r="H34" s="53" t="s">
        <v>29</v>
      </c>
      <c r="I34" s="21" t="s">
        <v>8</v>
      </c>
      <c r="J34" s="41">
        <v>34507.116419999998</v>
      </c>
      <c r="K34" s="22" t="s">
        <v>9</v>
      </c>
    </row>
    <row r="35" spans="1:11">
      <c r="A35" s="53" t="s">
        <v>31</v>
      </c>
      <c r="B35" s="21" t="s">
        <v>8</v>
      </c>
      <c r="C35" s="41">
        <v>14042.37881</v>
      </c>
      <c r="D35" s="22" t="s">
        <v>9</v>
      </c>
      <c r="H35" s="53" t="s">
        <v>31</v>
      </c>
      <c r="I35" s="21" t="s">
        <v>8</v>
      </c>
      <c r="J35" s="41">
        <v>22680.428500000002</v>
      </c>
      <c r="K35" s="22" t="s">
        <v>9</v>
      </c>
    </row>
    <row r="36" spans="1:11">
      <c r="A36" s="53" t="s">
        <v>32</v>
      </c>
      <c r="B36" s="21" t="s">
        <v>751</v>
      </c>
      <c r="C36" s="41">
        <v>87687777.390000001</v>
      </c>
      <c r="D36" s="22" t="s">
        <v>13</v>
      </c>
      <c r="H36" s="53" t="s">
        <v>32</v>
      </c>
      <c r="I36" s="21" t="s">
        <v>751</v>
      </c>
      <c r="J36" s="41">
        <v>446604765.89999998</v>
      </c>
      <c r="K36" s="22" t="s">
        <v>13</v>
      </c>
    </row>
    <row r="37" spans="1:11">
      <c r="A37" s="53" t="s">
        <v>671</v>
      </c>
      <c r="B37" s="21" t="s">
        <v>8</v>
      </c>
      <c r="C37" s="41">
        <v>18723.171740000002</v>
      </c>
      <c r="D37" s="22" t="s">
        <v>9</v>
      </c>
      <c r="H37" s="53" t="s">
        <v>671</v>
      </c>
      <c r="I37" s="21" t="s">
        <v>8</v>
      </c>
      <c r="J37" s="41">
        <v>23004.744279999999</v>
      </c>
      <c r="K37" s="22" t="s">
        <v>9</v>
      </c>
    </row>
    <row r="38" spans="1:11">
      <c r="A38" s="53" t="s">
        <v>33</v>
      </c>
      <c r="B38" s="21" t="s">
        <v>8</v>
      </c>
      <c r="C38" s="41">
        <v>650630.21810000006</v>
      </c>
      <c r="D38" s="22" t="s">
        <v>9</v>
      </c>
      <c r="H38" s="53" t="s">
        <v>33</v>
      </c>
      <c r="I38" s="21" t="s">
        <v>8</v>
      </c>
      <c r="J38" s="41">
        <v>808097.85609999998</v>
      </c>
      <c r="K38" s="22" t="s">
        <v>9</v>
      </c>
    </row>
    <row r="39" spans="1:11">
      <c r="A39" s="53" t="s">
        <v>34</v>
      </c>
      <c r="B39" s="21" t="s">
        <v>8</v>
      </c>
      <c r="C39" s="41">
        <v>201274.0962</v>
      </c>
      <c r="D39" s="22" t="s">
        <v>9</v>
      </c>
      <c r="H39" s="53" t="s">
        <v>34</v>
      </c>
      <c r="I39" s="21" t="s">
        <v>8</v>
      </c>
      <c r="J39" s="41">
        <v>334130.92570000002</v>
      </c>
      <c r="K39" s="22" t="s">
        <v>9</v>
      </c>
    </row>
    <row r="42" spans="1:11" ht="15.75">
      <c r="A42" s="79" t="s">
        <v>133</v>
      </c>
      <c r="B42" s="80"/>
      <c r="C42" s="80"/>
      <c r="D42" s="81"/>
      <c r="H42" s="79" t="s">
        <v>133</v>
      </c>
      <c r="I42" s="80"/>
      <c r="J42" s="80"/>
      <c r="K42" s="81"/>
    </row>
    <row r="43" spans="1:11" ht="15.75">
      <c r="A43" s="24" t="s">
        <v>17</v>
      </c>
      <c r="B43" s="25"/>
      <c r="C43" s="25"/>
      <c r="D43" s="26"/>
      <c r="H43" s="24" t="s">
        <v>17</v>
      </c>
      <c r="I43" s="25"/>
      <c r="J43" s="25"/>
      <c r="K43" s="26"/>
    </row>
    <row r="44" spans="1:11" ht="15.75">
      <c r="A44" s="5" t="s">
        <v>24</v>
      </c>
      <c r="B44" s="15" t="s">
        <v>25</v>
      </c>
      <c r="C44" s="15" t="s">
        <v>26</v>
      </c>
      <c r="D44" s="16" t="s">
        <v>27</v>
      </c>
      <c r="H44" s="5" t="s">
        <v>24</v>
      </c>
      <c r="I44" s="15" t="s">
        <v>25</v>
      </c>
      <c r="J44" s="15" t="s">
        <v>26</v>
      </c>
      <c r="K44" s="16" t="s">
        <v>27</v>
      </c>
    </row>
    <row r="45" spans="1:11">
      <c r="A45" s="53" t="s">
        <v>97</v>
      </c>
      <c r="B45" s="21" t="s">
        <v>8</v>
      </c>
      <c r="C45" s="21">
        <v>39400</v>
      </c>
      <c r="D45" s="22" t="s">
        <v>9</v>
      </c>
      <c r="H45" s="53" t="s">
        <v>97</v>
      </c>
      <c r="I45" s="21" t="s">
        <v>8</v>
      </c>
      <c r="J45" s="21">
        <v>39400</v>
      </c>
      <c r="K45" s="22" t="s">
        <v>9</v>
      </c>
    </row>
    <row r="46" spans="1:11">
      <c r="A46" s="53" t="s">
        <v>599</v>
      </c>
      <c r="B46" s="21" t="s">
        <v>8</v>
      </c>
      <c r="C46" s="41">
        <v>4158.1825787954504</v>
      </c>
      <c r="D46" s="22" t="s">
        <v>9</v>
      </c>
      <c r="H46" s="53" t="s">
        <v>599</v>
      </c>
      <c r="I46" s="21" t="s">
        <v>8</v>
      </c>
      <c r="J46" s="41">
        <v>6495.5472576912598</v>
      </c>
      <c r="K46" s="22" t="s">
        <v>9</v>
      </c>
    </row>
    <row r="47" spans="1:11" ht="15.75">
      <c r="A47" s="27" t="s">
        <v>18</v>
      </c>
      <c r="B47" s="28"/>
      <c r="C47" s="28"/>
      <c r="D47" s="29"/>
      <c r="H47" s="27" t="s">
        <v>18</v>
      </c>
      <c r="I47" s="28"/>
      <c r="J47" s="28"/>
      <c r="K47" s="29"/>
    </row>
    <row r="48" spans="1:11" ht="15.75">
      <c r="A48" s="6" t="s">
        <v>24</v>
      </c>
      <c r="B48" s="17" t="s">
        <v>25</v>
      </c>
      <c r="C48" s="17" t="s">
        <v>26</v>
      </c>
      <c r="D48" s="18" t="s">
        <v>27</v>
      </c>
      <c r="H48" s="6" t="s">
        <v>24</v>
      </c>
      <c r="I48" s="17" t="s">
        <v>25</v>
      </c>
      <c r="J48" s="17" t="s">
        <v>26</v>
      </c>
      <c r="K48" s="18" t="s">
        <v>27</v>
      </c>
    </row>
    <row r="49" spans="1:11">
      <c r="A49" s="53" t="s">
        <v>97</v>
      </c>
      <c r="B49" s="21" t="s">
        <v>8</v>
      </c>
      <c r="C49" s="21">
        <v>39400</v>
      </c>
      <c r="D49" s="22" t="s">
        <v>9</v>
      </c>
      <c r="H49" s="53" t="s">
        <v>97</v>
      </c>
      <c r="I49" s="21" t="s">
        <v>8</v>
      </c>
      <c r="J49" s="21">
        <v>39400</v>
      </c>
      <c r="K49" s="22" t="s">
        <v>9</v>
      </c>
    </row>
    <row r="50" spans="1:11">
      <c r="A50" s="53" t="s">
        <v>35</v>
      </c>
      <c r="B50" s="21" t="s">
        <v>8</v>
      </c>
      <c r="C50" s="41">
        <v>4158.1825787954504</v>
      </c>
      <c r="D50" s="22" t="s">
        <v>9</v>
      </c>
      <c r="H50" s="53" t="s">
        <v>35</v>
      </c>
      <c r="I50" s="21" t="s">
        <v>8</v>
      </c>
      <c r="J50" s="41">
        <v>6495.5472576912598</v>
      </c>
      <c r="K50" s="22" t="s">
        <v>9</v>
      </c>
    </row>
    <row r="53" spans="1:11" ht="15.75">
      <c r="A53" s="79" t="s">
        <v>134</v>
      </c>
      <c r="B53" s="80"/>
      <c r="C53" s="80"/>
      <c r="D53" s="81"/>
      <c r="H53" s="79" t="s">
        <v>134</v>
      </c>
      <c r="I53" s="80"/>
      <c r="J53" s="80"/>
      <c r="K53" s="81"/>
    </row>
    <row r="54" spans="1:11" ht="15.75">
      <c r="A54" s="24" t="s">
        <v>17</v>
      </c>
      <c r="B54" s="25"/>
      <c r="C54" s="25"/>
      <c r="D54" s="26"/>
      <c r="H54" s="24" t="s">
        <v>17</v>
      </c>
      <c r="I54" s="25"/>
      <c r="J54" s="25"/>
      <c r="K54" s="26"/>
    </row>
    <row r="55" spans="1:11" ht="15.75">
      <c r="A55" s="5" t="s">
        <v>24</v>
      </c>
      <c r="B55" s="15" t="s">
        <v>25</v>
      </c>
      <c r="C55" s="15" t="s">
        <v>26</v>
      </c>
      <c r="D55" s="16" t="s">
        <v>27</v>
      </c>
      <c r="H55" s="5" t="s">
        <v>24</v>
      </c>
      <c r="I55" s="15" t="s">
        <v>25</v>
      </c>
      <c r="J55" s="15" t="s">
        <v>26</v>
      </c>
      <c r="K55" s="16" t="s">
        <v>27</v>
      </c>
    </row>
    <row r="56" spans="1:11">
      <c r="A56" s="53" t="s">
        <v>36</v>
      </c>
      <c r="B56" s="21" t="s">
        <v>8</v>
      </c>
      <c r="C56" s="41">
        <v>11.177194771802199</v>
      </c>
      <c r="D56" s="22" t="s">
        <v>9</v>
      </c>
      <c r="H56" s="53" t="s">
        <v>36</v>
      </c>
      <c r="I56" s="21" t="s">
        <v>8</v>
      </c>
      <c r="J56" s="41">
        <v>17.460031028674099</v>
      </c>
      <c r="K56" s="22" t="s">
        <v>9</v>
      </c>
    </row>
    <row r="57" spans="1:11">
      <c r="A57" s="53" t="s">
        <v>37</v>
      </c>
      <c r="B57" s="21" t="s">
        <v>8</v>
      </c>
      <c r="C57" s="41">
        <v>8.4203197220607997</v>
      </c>
      <c r="D57" s="22" t="s">
        <v>9</v>
      </c>
      <c r="H57" s="53" t="s">
        <v>37</v>
      </c>
      <c r="I57" s="21" t="s">
        <v>8</v>
      </c>
      <c r="J57" s="41">
        <v>13.1534831968248</v>
      </c>
      <c r="K57" s="22" t="s">
        <v>9</v>
      </c>
    </row>
    <row r="58" spans="1:11">
      <c r="A58" s="53" t="s">
        <v>563</v>
      </c>
      <c r="B58" s="21" t="s">
        <v>8</v>
      </c>
      <c r="C58" s="41">
        <v>10.0544854755274</v>
      </c>
      <c r="D58" s="22" t="s">
        <v>9</v>
      </c>
      <c r="H58" s="53" t="s">
        <v>563</v>
      </c>
      <c r="I58" s="21" t="s">
        <v>8</v>
      </c>
      <c r="J58" s="41">
        <v>15.706233269097501</v>
      </c>
      <c r="K58" s="22" t="s">
        <v>9</v>
      </c>
    </row>
    <row r="59" spans="1:11">
      <c r="A59" s="53" t="s">
        <v>612</v>
      </c>
      <c r="B59" s="21" t="s">
        <v>751</v>
      </c>
      <c r="C59" s="41">
        <v>215347.61859132801</v>
      </c>
      <c r="D59" s="22" t="s">
        <v>13</v>
      </c>
      <c r="H59" s="53" t="s">
        <v>612</v>
      </c>
      <c r="I59" s="21" t="s">
        <v>751</v>
      </c>
      <c r="J59" s="41">
        <v>336397.11746290198</v>
      </c>
      <c r="K59" s="22" t="s">
        <v>13</v>
      </c>
    </row>
    <row r="60" spans="1:11">
      <c r="A60" s="53" t="s">
        <v>564</v>
      </c>
      <c r="B60" s="21" t="s">
        <v>8</v>
      </c>
      <c r="C60" s="41">
        <v>16.757475792545701</v>
      </c>
      <c r="D60" s="22" t="s">
        <v>9</v>
      </c>
      <c r="H60" s="53" t="s">
        <v>564</v>
      </c>
      <c r="I60" s="21" t="s">
        <v>8</v>
      </c>
      <c r="J60" s="41">
        <v>26.1770554484958</v>
      </c>
      <c r="K60" s="22" t="s">
        <v>9</v>
      </c>
    </row>
    <row r="61" spans="1:11">
      <c r="A61" s="53" t="s">
        <v>35</v>
      </c>
      <c r="B61" s="21" t="s">
        <v>8</v>
      </c>
      <c r="C61" s="41">
        <v>4158.1825787954504</v>
      </c>
      <c r="D61" s="22" t="s">
        <v>9</v>
      </c>
      <c r="H61" s="53" t="s">
        <v>35</v>
      </c>
      <c r="I61" s="21" t="s">
        <v>8</v>
      </c>
      <c r="J61" s="41">
        <v>6495.5472576912598</v>
      </c>
      <c r="K61" s="22" t="s">
        <v>9</v>
      </c>
    </row>
    <row r="62" spans="1:11" ht="15.75">
      <c r="A62" s="27" t="s">
        <v>18</v>
      </c>
      <c r="B62" s="28"/>
      <c r="C62" s="28"/>
      <c r="D62" s="29"/>
      <c r="H62" s="27" t="s">
        <v>18</v>
      </c>
      <c r="I62" s="28"/>
      <c r="J62" s="28"/>
      <c r="K62" s="29"/>
    </row>
    <row r="63" spans="1:11" ht="15.75">
      <c r="A63" s="6" t="s">
        <v>24</v>
      </c>
      <c r="B63" s="17" t="s">
        <v>25</v>
      </c>
      <c r="C63" s="17" t="s">
        <v>26</v>
      </c>
      <c r="D63" s="18" t="s">
        <v>27</v>
      </c>
      <c r="H63" s="6" t="s">
        <v>24</v>
      </c>
      <c r="I63" s="17" t="s">
        <v>25</v>
      </c>
      <c r="J63" s="17" t="s">
        <v>26</v>
      </c>
      <c r="K63" s="18" t="s">
        <v>27</v>
      </c>
    </row>
    <row r="64" spans="1:11">
      <c r="A64" s="53" t="s">
        <v>38</v>
      </c>
      <c r="B64" s="21" t="s">
        <v>8</v>
      </c>
      <c r="C64" s="41">
        <v>134.80412102196999</v>
      </c>
      <c r="D64" s="22" t="s">
        <v>9</v>
      </c>
      <c r="H64" s="53" t="s">
        <v>38</v>
      </c>
      <c r="I64" s="21" t="s">
        <v>8</v>
      </c>
      <c r="J64" s="41">
        <v>210.57914654709299</v>
      </c>
      <c r="K64" s="22" t="s">
        <v>9</v>
      </c>
    </row>
    <row r="65" spans="1:11">
      <c r="A65" s="53" t="s">
        <v>39</v>
      </c>
      <c r="B65" s="21" t="s">
        <v>8</v>
      </c>
      <c r="C65" s="41">
        <v>3703.90944842721</v>
      </c>
      <c r="D65" s="22" t="s">
        <v>9</v>
      </c>
      <c r="H65" s="53" t="s">
        <v>39</v>
      </c>
      <c r="I65" s="21" t="s">
        <v>8</v>
      </c>
      <c r="J65" s="41">
        <v>5785.9217108830098</v>
      </c>
      <c r="K65" s="22" t="s">
        <v>9</v>
      </c>
    </row>
    <row r="66" spans="1:11">
      <c r="A66" s="53" t="s">
        <v>825</v>
      </c>
      <c r="B66" s="21" t="s">
        <v>8</v>
      </c>
      <c r="C66" s="41">
        <v>316.01771780587598</v>
      </c>
      <c r="D66" s="22" t="s">
        <v>9</v>
      </c>
      <c r="H66" s="53" t="s">
        <v>825</v>
      </c>
      <c r="I66" s="21" t="s">
        <v>8</v>
      </c>
      <c r="J66" s="41">
        <v>493.65509603727799</v>
      </c>
      <c r="K66" s="22" t="s">
        <v>9</v>
      </c>
    </row>
    <row r="69" spans="1:11" ht="15.75">
      <c r="A69" s="79" t="s">
        <v>805</v>
      </c>
      <c r="B69" s="80"/>
      <c r="C69" s="80"/>
      <c r="D69" s="81"/>
      <c r="H69" s="79" t="s">
        <v>805</v>
      </c>
      <c r="I69" s="80"/>
      <c r="J69" s="80"/>
      <c r="K69" s="81"/>
    </row>
    <row r="70" spans="1:11" ht="15.75">
      <c r="A70" s="24" t="s">
        <v>17</v>
      </c>
      <c r="B70" s="25"/>
      <c r="C70" s="25"/>
      <c r="D70" s="26"/>
      <c r="H70" s="24" t="s">
        <v>17</v>
      </c>
      <c r="I70" s="25"/>
      <c r="J70" s="25"/>
      <c r="K70" s="26"/>
    </row>
    <row r="71" spans="1:11" ht="15.75">
      <c r="A71" s="5" t="s">
        <v>24</v>
      </c>
      <c r="B71" s="15" t="s">
        <v>25</v>
      </c>
      <c r="C71" s="15" t="s">
        <v>26</v>
      </c>
      <c r="D71" s="16" t="s">
        <v>27</v>
      </c>
      <c r="H71" s="32" t="s">
        <v>24</v>
      </c>
      <c r="I71" s="33" t="s">
        <v>25</v>
      </c>
      <c r="J71" s="33" t="s">
        <v>26</v>
      </c>
      <c r="K71" s="34" t="s">
        <v>27</v>
      </c>
    </row>
    <row r="72" spans="1:11">
      <c r="A72" s="53" t="s">
        <v>40</v>
      </c>
      <c r="B72" s="21" t="s">
        <v>8</v>
      </c>
      <c r="C72" s="41">
        <v>1.93789405352613</v>
      </c>
      <c r="D72" s="22" t="s">
        <v>9</v>
      </c>
      <c r="H72" s="53" t="s">
        <v>40</v>
      </c>
      <c r="I72" s="21" t="s">
        <v>8</v>
      </c>
      <c r="J72" s="41">
        <v>3.0272077203315799</v>
      </c>
      <c r="K72" s="22" t="s">
        <v>9</v>
      </c>
    </row>
    <row r="73" spans="1:11">
      <c r="A73" s="53" t="s">
        <v>41</v>
      </c>
      <c r="B73" s="21" t="s">
        <v>8</v>
      </c>
      <c r="C73" s="41">
        <v>2.72978126349085</v>
      </c>
      <c r="D73" s="22" t="s">
        <v>9</v>
      </c>
      <c r="H73" s="53" t="s">
        <v>41</v>
      </c>
      <c r="I73" s="21" t="s">
        <v>8</v>
      </c>
      <c r="J73" s="41">
        <v>4.2642243009207803</v>
      </c>
      <c r="K73" s="22" t="s">
        <v>9</v>
      </c>
    </row>
    <row r="74" spans="1:11">
      <c r="A74" s="53" t="s">
        <v>612</v>
      </c>
      <c r="B74" s="21" t="s">
        <v>751</v>
      </c>
      <c r="C74" s="41">
        <v>929.04589196487404</v>
      </c>
      <c r="D74" s="22" t="s">
        <v>13</v>
      </c>
      <c r="H74" s="53" t="s">
        <v>612</v>
      </c>
      <c r="I74" s="21" t="s">
        <v>751</v>
      </c>
      <c r="J74" s="41">
        <v>1451.2738152950201</v>
      </c>
      <c r="K74" s="22" t="s">
        <v>13</v>
      </c>
    </row>
    <row r="75" spans="1:11">
      <c r="A75" s="53" t="s">
        <v>594</v>
      </c>
      <c r="B75" s="21" t="s">
        <v>751</v>
      </c>
      <c r="C75" s="41">
        <v>19251.3110860538</v>
      </c>
      <c r="D75" s="22" t="s">
        <v>13</v>
      </c>
      <c r="H75" s="53" t="s">
        <v>594</v>
      </c>
      <c r="I75" s="21" t="s">
        <v>751</v>
      </c>
      <c r="J75" s="41">
        <v>30072.705698315502</v>
      </c>
      <c r="K75" s="22" t="s">
        <v>13</v>
      </c>
    </row>
    <row r="76" spans="1:11">
      <c r="A76" s="53" t="s">
        <v>565</v>
      </c>
      <c r="B76" s="21" t="s">
        <v>8</v>
      </c>
      <c r="C76" s="41">
        <v>10.775345270989201</v>
      </c>
      <c r="D76" s="22" t="s">
        <v>9</v>
      </c>
      <c r="H76" s="53" t="s">
        <v>565</v>
      </c>
      <c r="I76" s="21" t="s">
        <v>8</v>
      </c>
      <c r="J76" s="41">
        <v>16.832297067130199</v>
      </c>
      <c r="K76" s="22" t="s">
        <v>9</v>
      </c>
    </row>
    <row r="77" spans="1:11">
      <c r="A77" s="53" t="s">
        <v>825</v>
      </c>
      <c r="B77" s="21" t="s">
        <v>8</v>
      </c>
      <c r="C77" s="41">
        <v>3703.90944842721</v>
      </c>
      <c r="D77" s="22" t="s">
        <v>9</v>
      </c>
      <c r="H77" s="53" t="s">
        <v>825</v>
      </c>
      <c r="I77" s="21" t="s">
        <v>8</v>
      </c>
      <c r="J77" s="41">
        <v>5785.9217108830098</v>
      </c>
      <c r="K77" s="22" t="s">
        <v>9</v>
      </c>
    </row>
    <row r="78" spans="1:11" ht="15.75">
      <c r="A78" s="27" t="s">
        <v>18</v>
      </c>
      <c r="B78" s="28"/>
      <c r="C78" s="28"/>
      <c r="D78" s="29"/>
      <c r="H78" s="27" t="s">
        <v>18</v>
      </c>
      <c r="I78" s="28"/>
      <c r="J78" s="28"/>
      <c r="K78" s="29"/>
    </row>
    <row r="79" spans="1:11" ht="15.75">
      <c r="A79" s="6" t="s">
        <v>24</v>
      </c>
      <c r="B79" s="17" t="s">
        <v>25</v>
      </c>
      <c r="C79" s="17" t="s">
        <v>26</v>
      </c>
      <c r="D79" s="18" t="s">
        <v>27</v>
      </c>
      <c r="H79" s="6" t="s">
        <v>24</v>
      </c>
      <c r="I79" s="17" t="s">
        <v>25</v>
      </c>
      <c r="J79" s="17" t="s">
        <v>26</v>
      </c>
      <c r="K79" s="18" t="s">
        <v>27</v>
      </c>
    </row>
    <row r="80" spans="1:11">
      <c r="A80" s="53" t="s">
        <v>42</v>
      </c>
      <c r="B80" s="21" t="s">
        <v>8</v>
      </c>
      <c r="C80" s="41">
        <v>4.8787895254683196E-9</v>
      </c>
      <c r="D80" s="22" t="s">
        <v>9</v>
      </c>
      <c r="H80" s="53" t="s">
        <v>42</v>
      </c>
      <c r="I80" s="21" t="s">
        <v>8</v>
      </c>
      <c r="J80" s="41">
        <v>7.6212160775751008E-9</v>
      </c>
      <c r="K80" s="22" t="s">
        <v>9</v>
      </c>
    </row>
    <row r="81" spans="1:11">
      <c r="A81" s="53" t="s">
        <v>577</v>
      </c>
      <c r="B81" s="21" t="s">
        <v>8</v>
      </c>
      <c r="C81" s="41">
        <v>1258.7680701838101</v>
      </c>
      <c r="D81" s="22" t="s">
        <v>9</v>
      </c>
      <c r="H81" s="53" t="s">
        <v>577</v>
      </c>
      <c r="I81" s="21" t="s">
        <v>8</v>
      </c>
      <c r="J81" s="41">
        <v>1966.33681456102</v>
      </c>
      <c r="K81" s="22" t="s">
        <v>9</v>
      </c>
    </row>
    <row r="82" spans="1:11">
      <c r="A82" s="53" t="s">
        <v>43</v>
      </c>
      <c r="B82" s="21" t="s">
        <v>8</v>
      </c>
      <c r="C82" s="41">
        <v>896.609064090223</v>
      </c>
      <c r="D82" s="22" t="s">
        <v>9</v>
      </c>
      <c r="H82" s="53" t="s">
        <v>43</v>
      </c>
      <c r="I82" s="21" t="s">
        <v>8</v>
      </c>
      <c r="J82" s="41">
        <v>1400.60385447516</v>
      </c>
      <c r="K82" s="22" t="s">
        <v>9</v>
      </c>
    </row>
    <row r="83" spans="1:11">
      <c r="A83" s="53" t="s">
        <v>44</v>
      </c>
      <c r="B83" s="21" t="s">
        <v>8</v>
      </c>
      <c r="C83" s="41">
        <v>3.31077649957114E-7</v>
      </c>
      <c r="D83" s="22" t="s">
        <v>9</v>
      </c>
      <c r="H83" s="53" t="s">
        <v>44</v>
      </c>
      <c r="I83" s="21" t="s">
        <v>8</v>
      </c>
      <c r="J83" s="41">
        <v>5.1718039804898798E-7</v>
      </c>
      <c r="K83" s="22" t="s">
        <v>9</v>
      </c>
    </row>
    <row r="84" spans="1:11">
      <c r="A84" s="53" t="s">
        <v>30</v>
      </c>
      <c r="B84" s="21" t="s">
        <v>8</v>
      </c>
      <c r="C84" s="41">
        <v>797.29783608820003</v>
      </c>
      <c r="D84" s="22" t="s">
        <v>9</v>
      </c>
      <c r="H84" s="53" t="s">
        <v>30</v>
      </c>
      <c r="I84" s="21" t="s">
        <v>8</v>
      </c>
      <c r="J84" s="41">
        <v>1245.4685850437399</v>
      </c>
      <c r="K84" s="22" t="s">
        <v>9</v>
      </c>
    </row>
    <row r="85" spans="1:11">
      <c r="A85" s="53" t="s">
        <v>29</v>
      </c>
      <c r="B85" s="21" t="s">
        <v>8</v>
      </c>
      <c r="C85" s="41">
        <v>3.9692919639665001</v>
      </c>
      <c r="D85" s="22" t="s">
        <v>9</v>
      </c>
      <c r="H85" s="53" t="s">
        <v>29</v>
      </c>
      <c r="I85" s="21" t="s">
        <v>8</v>
      </c>
      <c r="J85" s="41">
        <v>6.20047894553666</v>
      </c>
      <c r="K85" s="22" t="s">
        <v>9</v>
      </c>
    </row>
    <row r="86" spans="1:11">
      <c r="A86" s="53" t="s">
        <v>45</v>
      </c>
      <c r="B86" s="21" t="s">
        <v>8</v>
      </c>
      <c r="C86" s="41">
        <v>1.0486508430387101E-8</v>
      </c>
      <c r="D86" s="22" t="s">
        <v>9</v>
      </c>
      <c r="H86" s="53" t="s">
        <v>45</v>
      </c>
      <c r="I86" s="21" t="s">
        <v>8</v>
      </c>
      <c r="J86" s="41">
        <v>1.6381101547851999E-8</v>
      </c>
      <c r="K86" s="22" t="s">
        <v>9</v>
      </c>
    </row>
    <row r="87" spans="1:11">
      <c r="A87" s="53" t="s">
        <v>46</v>
      </c>
      <c r="B87" s="21" t="s">
        <v>751</v>
      </c>
      <c r="C87" s="41">
        <v>22459.908034293399</v>
      </c>
      <c r="D87" s="22" t="s">
        <v>13</v>
      </c>
      <c r="H87" s="53" t="s">
        <v>46</v>
      </c>
      <c r="I87" s="21" t="s">
        <v>751</v>
      </c>
      <c r="J87" s="41">
        <v>35084.893766837296</v>
      </c>
      <c r="K87" s="22" t="s">
        <v>13</v>
      </c>
    </row>
    <row r="88" spans="1:11">
      <c r="A88" s="53" t="s">
        <v>47</v>
      </c>
      <c r="B88" s="21" t="s">
        <v>8</v>
      </c>
      <c r="C88" s="41">
        <v>2.44117963225044</v>
      </c>
      <c r="D88" s="22" t="s">
        <v>9</v>
      </c>
      <c r="H88" s="53" t="s">
        <v>47</v>
      </c>
      <c r="I88" s="21" t="s">
        <v>8</v>
      </c>
      <c r="J88" s="41">
        <v>3.81339620502896</v>
      </c>
      <c r="K88" s="22" t="s">
        <v>9</v>
      </c>
    </row>
    <row r="89" spans="1:11">
      <c r="A89" s="53" t="s">
        <v>48</v>
      </c>
      <c r="B89" s="21" t="s">
        <v>8</v>
      </c>
      <c r="C89" s="41">
        <v>88.221567197363498</v>
      </c>
      <c r="D89" s="22" t="s">
        <v>9</v>
      </c>
      <c r="H89" s="53" t="s">
        <v>48</v>
      </c>
      <c r="I89" s="21" t="s">
        <v>8</v>
      </c>
      <c r="J89" s="41">
        <v>137.811976270667</v>
      </c>
      <c r="K89" s="22" t="s">
        <v>9</v>
      </c>
    </row>
    <row r="90" spans="1:11">
      <c r="A90" s="53" t="s">
        <v>690</v>
      </c>
      <c r="B90" s="21" t="s">
        <v>8</v>
      </c>
      <c r="C90" s="41">
        <v>54.471544303294799</v>
      </c>
      <c r="D90" s="22" t="s">
        <v>9</v>
      </c>
      <c r="H90" s="53" t="s">
        <v>690</v>
      </c>
      <c r="I90" s="21" t="s">
        <v>8</v>
      </c>
      <c r="J90" s="41">
        <v>85.090657641101004</v>
      </c>
      <c r="K90" s="22" t="s">
        <v>9</v>
      </c>
    </row>
    <row r="91" spans="1:11">
      <c r="A91" s="53" t="s">
        <v>49</v>
      </c>
      <c r="B91" s="21" t="s">
        <v>8</v>
      </c>
      <c r="C91" s="41">
        <v>9.7482328280690397E-4</v>
      </c>
      <c r="D91" s="22" t="s">
        <v>9</v>
      </c>
      <c r="H91" s="53" t="s">
        <v>49</v>
      </c>
      <c r="I91" s="21" t="s">
        <v>8</v>
      </c>
      <c r="J91" s="41">
        <v>1.5227832307460299E-3</v>
      </c>
      <c r="K91" s="22" t="s">
        <v>9</v>
      </c>
    </row>
    <row r="92" spans="1:11">
      <c r="A92" s="53" t="s">
        <v>50</v>
      </c>
      <c r="B92" s="21" t="s">
        <v>8</v>
      </c>
      <c r="C92" s="41">
        <v>4.81582306484506E-8</v>
      </c>
      <c r="D92" s="22" t="s">
        <v>9</v>
      </c>
      <c r="H92" s="53" t="s">
        <v>50</v>
      </c>
      <c r="I92" s="21" t="s">
        <v>8</v>
      </c>
      <c r="J92" s="41">
        <v>7.5228554084900906E-8</v>
      </c>
      <c r="K92" s="22" t="s">
        <v>9</v>
      </c>
    </row>
    <row r="93" spans="1:11">
      <c r="A93" s="53" t="s">
        <v>566</v>
      </c>
      <c r="B93" s="21" t="s">
        <v>8</v>
      </c>
      <c r="C93" s="41">
        <v>963.16461296901105</v>
      </c>
      <c r="D93" s="22" t="s">
        <v>9</v>
      </c>
      <c r="H93" s="53" t="s">
        <v>566</v>
      </c>
      <c r="I93" s="21" t="s">
        <v>8</v>
      </c>
      <c r="J93" s="41">
        <v>1504.57108169802</v>
      </c>
      <c r="K93" s="22" t="s">
        <v>9</v>
      </c>
    </row>
    <row r="94" spans="1:11">
      <c r="A94" s="53" t="s">
        <v>51</v>
      </c>
      <c r="B94" s="21" t="s">
        <v>8</v>
      </c>
      <c r="C94" s="41">
        <v>1.61452672075052E-6</v>
      </c>
      <c r="D94" s="22" t="s">
        <v>9</v>
      </c>
      <c r="H94" s="53" t="s">
        <v>51</v>
      </c>
      <c r="I94" s="21" t="s">
        <v>8</v>
      </c>
      <c r="J94" s="41">
        <v>2.5220717019304802E-6</v>
      </c>
      <c r="K94" s="22" t="s">
        <v>9</v>
      </c>
    </row>
    <row r="95" spans="1:11">
      <c r="A95" s="53" t="s">
        <v>52</v>
      </c>
      <c r="B95" s="21" t="s">
        <v>8</v>
      </c>
      <c r="C95" s="41">
        <v>1.40097317346549</v>
      </c>
      <c r="D95" s="22" t="s">
        <v>9</v>
      </c>
      <c r="H95" s="53" t="s">
        <v>52</v>
      </c>
      <c r="I95" s="21" t="s">
        <v>8</v>
      </c>
      <c r="J95" s="41">
        <v>2.1884771249363699</v>
      </c>
      <c r="K95" s="22" t="s">
        <v>9</v>
      </c>
    </row>
    <row r="96" spans="1:11">
      <c r="A96" s="53" t="s">
        <v>676</v>
      </c>
      <c r="B96" s="21" t="s">
        <v>8</v>
      </c>
      <c r="C96" s="41">
        <v>1.22058981612522</v>
      </c>
      <c r="D96" s="22" t="s">
        <v>9</v>
      </c>
      <c r="H96" s="53" t="s">
        <v>676</v>
      </c>
      <c r="I96" s="21" t="s">
        <v>8</v>
      </c>
      <c r="J96" s="41">
        <v>1.90669810251448</v>
      </c>
      <c r="K96" s="22" t="s">
        <v>9</v>
      </c>
    </row>
    <row r="97" spans="1:11">
      <c r="A97" s="53" t="s">
        <v>53</v>
      </c>
      <c r="B97" s="21" t="s">
        <v>8</v>
      </c>
      <c r="C97" s="41">
        <v>48.351191922616998</v>
      </c>
      <c r="D97" s="22" t="s">
        <v>9</v>
      </c>
      <c r="H97" s="53" t="s">
        <v>53</v>
      </c>
      <c r="I97" s="21" t="s">
        <v>8</v>
      </c>
      <c r="J97" s="41">
        <v>75.529981223200195</v>
      </c>
      <c r="K97" s="22" t="s">
        <v>9</v>
      </c>
    </row>
    <row r="98" spans="1:11">
      <c r="A98" s="53" t="s">
        <v>38</v>
      </c>
      <c r="B98" s="21" t="s">
        <v>8</v>
      </c>
      <c r="C98" s="41">
        <v>98.0239635526261</v>
      </c>
      <c r="D98" s="22" t="s">
        <v>9</v>
      </c>
      <c r="H98" s="53" t="s">
        <v>38</v>
      </c>
      <c r="I98" s="21" t="s">
        <v>8</v>
      </c>
      <c r="J98" s="41">
        <v>153.124418078519</v>
      </c>
      <c r="K98" s="22" t="s">
        <v>9</v>
      </c>
    </row>
    <row r="99" spans="1:11">
      <c r="A99" s="53" t="s">
        <v>34</v>
      </c>
      <c r="B99" s="21" t="s">
        <v>8</v>
      </c>
      <c r="C99" s="41">
        <v>0.23890561183755199</v>
      </c>
      <c r="D99" s="22" t="s">
        <v>9</v>
      </c>
      <c r="H99" s="53" t="s">
        <v>34</v>
      </c>
      <c r="I99" s="21" t="s">
        <v>8</v>
      </c>
      <c r="J99" s="41">
        <v>0.37319734340958099</v>
      </c>
      <c r="K99" s="22" t="s">
        <v>9</v>
      </c>
    </row>
    <row r="100" spans="1:11">
      <c r="A100" s="53" t="s">
        <v>22</v>
      </c>
      <c r="B100" s="21" t="s">
        <v>751</v>
      </c>
      <c r="C100" s="41">
        <v>9842.8361747243907</v>
      </c>
      <c r="D100" s="22" t="s">
        <v>13</v>
      </c>
      <c r="H100" s="53" t="s">
        <v>22</v>
      </c>
      <c r="I100" s="21" t="s">
        <v>751</v>
      </c>
      <c r="J100" s="41">
        <v>15375.6133385456</v>
      </c>
      <c r="K100" s="22" t="s">
        <v>13</v>
      </c>
    </row>
    <row r="101" spans="1:11">
      <c r="A101" s="53" t="s">
        <v>54</v>
      </c>
      <c r="B101" s="21" t="s">
        <v>8</v>
      </c>
      <c r="C101" s="41">
        <v>54.471544303294799</v>
      </c>
      <c r="D101" s="22" t="s">
        <v>9</v>
      </c>
      <c r="H101" s="53" t="s">
        <v>54</v>
      </c>
      <c r="I101" s="21" t="s">
        <v>8</v>
      </c>
      <c r="J101" s="41">
        <v>85.090657641101004</v>
      </c>
      <c r="K101" s="22" t="s">
        <v>9</v>
      </c>
    </row>
    <row r="104" spans="1:11" ht="15.75">
      <c r="A104" s="79" t="s">
        <v>132</v>
      </c>
      <c r="B104" s="80"/>
      <c r="C104" s="80"/>
      <c r="D104" s="81"/>
    </row>
    <row r="105" spans="1:11" ht="15.75">
      <c r="A105" s="24" t="s">
        <v>17</v>
      </c>
      <c r="B105" s="25"/>
      <c r="C105" s="25"/>
      <c r="D105" s="26"/>
    </row>
    <row r="106" spans="1:11" ht="15.75">
      <c r="A106" s="5" t="s">
        <v>24</v>
      </c>
      <c r="B106" s="15" t="s">
        <v>25</v>
      </c>
      <c r="C106" s="15" t="s">
        <v>26</v>
      </c>
      <c r="D106" s="16" t="s">
        <v>27</v>
      </c>
    </row>
    <row r="107" spans="1:11">
      <c r="A107" s="53" t="s">
        <v>97</v>
      </c>
      <c r="B107" s="21" t="s">
        <v>8</v>
      </c>
      <c r="C107" s="21">
        <v>39400</v>
      </c>
      <c r="D107" s="22" t="s">
        <v>9</v>
      </c>
    </row>
    <row r="108" spans="1:11">
      <c r="A108" s="53" t="s">
        <v>561</v>
      </c>
      <c r="B108" s="21" t="s">
        <v>8</v>
      </c>
      <c r="C108" s="21">
        <v>3092.9</v>
      </c>
      <c r="D108" s="22" t="s">
        <v>9</v>
      </c>
    </row>
    <row r="109" spans="1:11">
      <c r="A109" s="53" t="s">
        <v>55</v>
      </c>
      <c r="B109" s="21" t="s">
        <v>751</v>
      </c>
      <c r="C109" s="21">
        <v>588.24199999999996</v>
      </c>
      <c r="D109" s="22" t="s">
        <v>13</v>
      </c>
    </row>
    <row r="110" spans="1:11">
      <c r="A110" s="53" t="s">
        <v>692</v>
      </c>
      <c r="B110" s="21" t="s">
        <v>8</v>
      </c>
      <c r="C110" s="21">
        <v>26705.32</v>
      </c>
      <c r="D110" s="22" t="s">
        <v>9</v>
      </c>
    </row>
    <row r="111" spans="1:11">
      <c r="A111" s="53" t="s">
        <v>666</v>
      </c>
      <c r="B111" s="21" t="s">
        <v>751</v>
      </c>
      <c r="C111" s="21">
        <v>252.16</v>
      </c>
      <c r="D111" s="22" t="s">
        <v>13</v>
      </c>
    </row>
    <row r="112" spans="1:11" ht="15.75">
      <c r="A112" s="27" t="s">
        <v>18</v>
      </c>
      <c r="B112" s="28"/>
      <c r="C112" s="28"/>
      <c r="D112" s="29"/>
    </row>
    <row r="113" spans="1:4" ht="15.75">
      <c r="A113" s="6" t="s">
        <v>24</v>
      </c>
      <c r="B113" s="17" t="s">
        <v>25</v>
      </c>
      <c r="C113" s="17" t="s">
        <v>26</v>
      </c>
      <c r="D113" s="18" t="s">
        <v>27</v>
      </c>
    </row>
    <row r="114" spans="1:4">
      <c r="A114" s="53" t="s">
        <v>569</v>
      </c>
      <c r="B114" s="21" t="s">
        <v>8</v>
      </c>
      <c r="C114" s="21">
        <v>48.2256</v>
      </c>
      <c r="D114" s="22" t="s">
        <v>9</v>
      </c>
    </row>
    <row r="115" spans="1:4">
      <c r="A115" s="53" t="s">
        <v>56</v>
      </c>
      <c r="B115" s="21" t="s">
        <v>8</v>
      </c>
      <c r="C115" s="21">
        <v>48.2256</v>
      </c>
      <c r="D115" s="22" t="s">
        <v>9</v>
      </c>
    </row>
    <row r="116" spans="1:4">
      <c r="A116" s="53" t="s">
        <v>62</v>
      </c>
      <c r="B116" s="21" t="s">
        <v>8</v>
      </c>
      <c r="C116" s="21">
        <v>0.46352941176470402</v>
      </c>
      <c r="D116" s="22" t="s">
        <v>9</v>
      </c>
    </row>
    <row r="117" spans="1:4">
      <c r="A117" s="53" t="s">
        <v>567</v>
      </c>
      <c r="B117" s="21" t="s">
        <v>8</v>
      </c>
      <c r="C117" s="21">
        <v>38.009411764705902</v>
      </c>
      <c r="D117" s="22" t="s">
        <v>9</v>
      </c>
    </row>
    <row r="118" spans="1:4">
      <c r="A118" s="53" t="s">
        <v>30</v>
      </c>
      <c r="B118" s="21" t="s">
        <v>8</v>
      </c>
      <c r="C118" s="21">
        <v>47188.221176470397</v>
      </c>
      <c r="D118" s="22" t="s">
        <v>9</v>
      </c>
    </row>
    <row r="119" spans="1:4">
      <c r="A119" s="53" t="s">
        <v>29</v>
      </c>
      <c r="B119" s="21" t="s">
        <v>8</v>
      </c>
      <c r="C119" s="21">
        <v>416.24941176470401</v>
      </c>
      <c r="D119" s="22" t="s">
        <v>9</v>
      </c>
    </row>
    <row r="120" spans="1:4">
      <c r="A120" s="53" t="s">
        <v>568</v>
      </c>
      <c r="B120" s="21" t="s">
        <v>8</v>
      </c>
      <c r="C120" s="21">
        <v>9838.0223999999998</v>
      </c>
      <c r="D120" s="22" t="s">
        <v>9</v>
      </c>
    </row>
    <row r="121" spans="1:4">
      <c r="A121" s="53" t="s">
        <v>57</v>
      </c>
      <c r="B121" s="21" t="s">
        <v>8</v>
      </c>
      <c r="C121" s="21">
        <v>9838.0223999999998</v>
      </c>
      <c r="D121" s="22" t="s">
        <v>9</v>
      </c>
    </row>
    <row r="122" spans="1:4">
      <c r="A122" s="53" t="s">
        <v>699</v>
      </c>
      <c r="B122" s="21" t="s">
        <v>8</v>
      </c>
      <c r="C122" s="21">
        <v>43.571764705882501</v>
      </c>
      <c r="D122" s="22" t="s">
        <v>9</v>
      </c>
    </row>
    <row r="123" spans="1:4">
      <c r="A123" s="53" t="s">
        <v>88</v>
      </c>
      <c r="B123" s="21" t="s">
        <v>8</v>
      </c>
      <c r="C123" s="21">
        <v>108.5076</v>
      </c>
      <c r="D123" s="22" t="s">
        <v>9</v>
      </c>
    </row>
    <row r="124" spans="1:4">
      <c r="A124" s="53" t="s">
        <v>89</v>
      </c>
      <c r="B124" s="21" t="s">
        <v>8</v>
      </c>
      <c r="C124" s="21">
        <v>108.5076</v>
      </c>
      <c r="D124" s="22" t="s">
        <v>9</v>
      </c>
    </row>
    <row r="125" spans="1:4">
      <c r="A125" s="53" t="s">
        <v>31</v>
      </c>
      <c r="B125" s="21" t="s">
        <v>8</v>
      </c>
      <c r="C125" s="21">
        <v>441.28</v>
      </c>
      <c r="D125" s="22" t="s">
        <v>9</v>
      </c>
    </row>
    <row r="126" spans="1:4">
      <c r="A126" s="53" t="s">
        <v>58</v>
      </c>
      <c r="B126" s="21" t="s">
        <v>8</v>
      </c>
      <c r="C126" s="21">
        <v>11.5882352941177</v>
      </c>
      <c r="D126" s="22" t="s">
        <v>9</v>
      </c>
    </row>
    <row r="127" spans="1:4">
      <c r="A127" s="53" t="s">
        <v>50</v>
      </c>
      <c r="B127" s="21" t="s">
        <v>8</v>
      </c>
      <c r="C127" s="21">
        <v>20.395294117647001</v>
      </c>
      <c r="D127" s="22" t="s">
        <v>9</v>
      </c>
    </row>
    <row r="128" spans="1:4">
      <c r="A128" s="53" t="s">
        <v>59</v>
      </c>
      <c r="B128" s="21" t="s">
        <v>8</v>
      </c>
      <c r="C128" s="21">
        <v>7876.848</v>
      </c>
      <c r="D128" s="22" t="s">
        <v>9</v>
      </c>
    </row>
    <row r="129" spans="1:4">
      <c r="A129" s="53" t="s">
        <v>60</v>
      </c>
      <c r="B129" s="21" t="s">
        <v>8</v>
      </c>
      <c r="C129" s="21">
        <v>7876.848</v>
      </c>
      <c r="D129" s="22" t="s">
        <v>9</v>
      </c>
    </row>
    <row r="130" spans="1:4">
      <c r="A130" s="53" t="s">
        <v>672</v>
      </c>
      <c r="B130" s="21" t="s">
        <v>8</v>
      </c>
      <c r="C130" s="21">
        <v>168.261176470588</v>
      </c>
      <c r="D130" s="22" t="s">
        <v>9</v>
      </c>
    </row>
    <row r="131" spans="1:4">
      <c r="A131" s="53" t="s">
        <v>33</v>
      </c>
      <c r="B131" s="21" t="s">
        <v>8</v>
      </c>
      <c r="C131" s="21">
        <v>182.16705882353</v>
      </c>
      <c r="D131" s="22" t="s">
        <v>9</v>
      </c>
    </row>
    <row r="132" spans="1:4">
      <c r="A132" s="53" t="s">
        <v>90</v>
      </c>
      <c r="B132" s="21" t="s">
        <v>8</v>
      </c>
      <c r="C132" s="21">
        <v>24.1128</v>
      </c>
      <c r="D132" s="22" t="s">
        <v>9</v>
      </c>
    </row>
    <row r="133" spans="1:4">
      <c r="A133" s="53" t="s">
        <v>91</v>
      </c>
      <c r="B133" s="21" t="s">
        <v>8</v>
      </c>
      <c r="C133" s="21">
        <v>24.1128</v>
      </c>
      <c r="D133" s="22" t="s">
        <v>9</v>
      </c>
    </row>
    <row r="134" spans="1:4">
      <c r="A134" s="53" t="s">
        <v>570</v>
      </c>
      <c r="B134" s="21" t="s">
        <v>8</v>
      </c>
      <c r="C134" s="21">
        <v>1796.4036000000001</v>
      </c>
      <c r="D134" s="22" t="s">
        <v>9</v>
      </c>
    </row>
    <row r="135" spans="1:4">
      <c r="A135" s="53" t="s">
        <v>61</v>
      </c>
      <c r="B135" s="21" t="s">
        <v>8</v>
      </c>
      <c r="C135" s="21">
        <v>1796.4036000000001</v>
      </c>
      <c r="D135" s="22" t="s">
        <v>9</v>
      </c>
    </row>
    <row r="136" spans="1:4">
      <c r="A136" s="53" t="s">
        <v>34</v>
      </c>
      <c r="B136" s="21" t="s">
        <v>8</v>
      </c>
      <c r="C136" s="21">
        <v>476.50823529411701</v>
      </c>
      <c r="D136" s="22" t="s">
        <v>9</v>
      </c>
    </row>
    <row r="139" spans="1:4" ht="15.75">
      <c r="A139" s="79" t="s">
        <v>100</v>
      </c>
      <c r="B139" s="80"/>
      <c r="C139" s="80"/>
      <c r="D139" s="81"/>
    </row>
    <row r="140" spans="1:4" ht="15.75">
      <c r="A140" s="24" t="s">
        <v>17</v>
      </c>
      <c r="B140" s="25"/>
      <c r="C140" s="25"/>
      <c r="D140" s="26"/>
    </row>
    <row r="141" spans="1:4" ht="15.75">
      <c r="A141" s="5" t="s">
        <v>24</v>
      </c>
      <c r="B141" s="15" t="s">
        <v>25</v>
      </c>
      <c r="C141" s="15" t="s">
        <v>26</v>
      </c>
      <c r="D141" s="16" t="s">
        <v>27</v>
      </c>
    </row>
    <row r="142" spans="1:4">
      <c r="A142" s="53" t="s">
        <v>89</v>
      </c>
      <c r="B142" s="21" t="s">
        <v>8</v>
      </c>
      <c r="C142" s="21">
        <v>108.5076</v>
      </c>
      <c r="D142" s="22" t="s">
        <v>9</v>
      </c>
    </row>
    <row r="143" spans="1:4">
      <c r="A143" s="53" t="s">
        <v>674</v>
      </c>
      <c r="B143" s="21" t="s">
        <v>751</v>
      </c>
      <c r="C143" s="21">
        <v>537.11261999999999</v>
      </c>
      <c r="D143" s="22" t="s">
        <v>13</v>
      </c>
    </row>
    <row r="144" spans="1:4">
      <c r="A144" s="53" t="s">
        <v>675</v>
      </c>
      <c r="B144" s="21" t="s">
        <v>73</v>
      </c>
      <c r="C144" s="21">
        <v>3.6469946898000002E-9</v>
      </c>
      <c r="D144" s="22" t="s">
        <v>74</v>
      </c>
    </row>
    <row r="145" spans="1:4" ht="15.75">
      <c r="A145" s="27" t="s">
        <v>18</v>
      </c>
      <c r="B145" s="28"/>
      <c r="C145" s="28"/>
      <c r="D145" s="29"/>
    </row>
    <row r="146" spans="1:4" ht="15.75">
      <c r="A146" s="6" t="s">
        <v>24</v>
      </c>
      <c r="B146" s="17" t="s">
        <v>25</v>
      </c>
      <c r="C146" s="17" t="s">
        <v>26</v>
      </c>
      <c r="D146" s="18" t="s">
        <v>27</v>
      </c>
    </row>
    <row r="147" spans="1:4">
      <c r="A147" s="53" t="s">
        <v>677</v>
      </c>
      <c r="B147" s="21" t="s">
        <v>8</v>
      </c>
      <c r="C147" s="21">
        <v>4.2593030766000002E-10</v>
      </c>
      <c r="D147" s="22" t="s">
        <v>9</v>
      </c>
    </row>
    <row r="148" spans="1:4">
      <c r="A148" s="53" t="s">
        <v>678</v>
      </c>
      <c r="B148" s="21" t="s">
        <v>8</v>
      </c>
      <c r="C148" s="21">
        <v>4.2969009600000001E-7</v>
      </c>
      <c r="D148" s="22" t="s">
        <v>9</v>
      </c>
    </row>
    <row r="149" spans="1:4">
      <c r="A149" s="53" t="s">
        <v>679</v>
      </c>
      <c r="B149" s="21" t="s">
        <v>8</v>
      </c>
      <c r="C149" s="21">
        <v>6.4990627019999994E-5</v>
      </c>
      <c r="D149" s="22" t="s">
        <v>9</v>
      </c>
    </row>
    <row r="150" spans="1:4">
      <c r="A150" s="53" t="s">
        <v>42</v>
      </c>
      <c r="B150" s="21" t="s">
        <v>8</v>
      </c>
      <c r="C150" s="21">
        <v>1.5191063999999999E-4</v>
      </c>
      <c r="D150" s="22" t="s">
        <v>9</v>
      </c>
    </row>
    <row r="151" spans="1:4">
      <c r="A151" s="53" t="s">
        <v>680</v>
      </c>
      <c r="B151" s="21" t="s">
        <v>8</v>
      </c>
      <c r="C151" s="21">
        <v>4.9736628611999999E-7</v>
      </c>
      <c r="D151" s="22" t="s">
        <v>9</v>
      </c>
    </row>
    <row r="152" spans="1:4">
      <c r="A152" s="53" t="s">
        <v>783</v>
      </c>
      <c r="B152" s="21" t="s">
        <v>8</v>
      </c>
      <c r="C152" s="21">
        <v>2.8413257597999998E-10</v>
      </c>
      <c r="D152" s="22" t="s">
        <v>9</v>
      </c>
    </row>
    <row r="153" spans="1:4">
      <c r="A153" s="53" t="s">
        <v>681</v>
      </c>
      <c r="B153" s="21" t="s">
        <v>8</v>
      </c>
      <c r="C153" s="21">
        <v>4.9736628612000004E-4</v>
      </c>
      <c r="D153" s="22" t="s">
        <v>9</v>
      </c>
    </row>
    <row r="154" spans="1:4">
      <c r="A154" s="53" t="s">
        <v>44</v>
      </c>
      <c r="B154" s="21" t="s">
        <v>8</v>
      </c>
      <c r="C154" s="21">
        <v>2.4956748E-4</v>
      </c>
      <c r="D154" s="22" t="s">
        <v>9</v>
      </c>
    </row>
    <row r="155" spans="1:4">
      <c r="A155" s="53" t="s">
        <v>30</v>
      </c>
      <c r="B155" s="21" t="s">
        <v>8</v>
      </c>
      <c r="C155" s="21">
        <v>107.422524</v>
      </c>
      <c r="D155" s="22" t="s">
        <v>9</v>
      </c>
    </row>
    <row r="156" spans="1:4">
      <c r="A156" s="53" t="s">
        <v>29</v>
      </c>
      <c r="B156" s="21" t="s">
        <v>8</v>
      </c>
      <c r="C156" s="21">
        <v>8.0566892999999994E-3</v>
      </c>
      <c r="D156" s="22" t="s">
        <v>9</v>
      </c>
    </row>
    <row r="157" spans="1:4">
      <c r="A157" s="53" t="s">
        <v>92</v>
      </c>
      <c r="B157" s="21" t="s">
        <v>8</v>
      </c>
      <c r="C157" s="21">
        <v>3.0382128E-3</v>
      </c>
      <c r="D157" s="22" t="s">
        <v>9</v>
      </c>
    </row>
    <row r="158" spans="1:4">
      <c r="A158" s="53" t="s">
        <v>93</v>
      </c>
      <c r="B158" s="21" t="s">
        <v>8</v>
      </c>
      <c r="C158" s="21">
        <v>2.8211976E-2</v>
      </c>
      <c r="D158" s="22" t="s">
        <v>9</v>
      </c>
    </row>
    <row r="159" spans="1:4">
      <c r="A159" s="53" t="s">
        <v>94</v>
      </c>
      <c r="B159" s="21" t="s">
        <v>8</v>
      </c>
      <c r="C159" s="21">
        <v>0.1020513978</v>
      </c>
      <c r="D159" s="22" t="s">
        <v>9</v>
      </c>
    </row>
    <row r="160" spans="1:4">
      <c r="A160" s="53" t="s">
        <v>682</v>
      </c>
      <c r="B160" s="21" t="s">
        <v>8</v>
      </c>
      <c r="C160" s="21">
        <v>7.3584428939999999E-4</v>
      </c>
      <c r="D160" s="22" t="s">
        <v>9</v>
      </c>
    </row>
    <row r="161" spans="1:4">
      <c r="A161" s="53" t="s">
        <v>683</v>
      </c>
      <c r="B161" s="21" t="s">
        <v>8</v>
      </c>
      <c r="C161" s="21">
        <v>1.7778427722000001E-5</v>
      </c>
      <c r="D161" s="22" t="s">
        <v>9</v>
      </c>
    </row>
    <row r="162" spans="1:4">
      <c r="A162" s="53" t="s">
        <v>96</v>
      </c>
      <c r="B162" s="21" t="s">
        <v>751</v>
      </c>
      <c r="C162" s="21">
        <v>408.20559120000001</v>
      </c>
      <c r="D162" s="22" t="s">
        <v>13</v>
      </c>
    </row>
    <row r="163" spans="1:4">
      <c r="A163" s="53" t="s">
        <v>684</v>
      </c>
      <c r="B163" s="21" t="s">
        <v>8</v>
      </c>
      <c r="C163" s="21">
        <v>4.2593030766E-4</v>
      </c>
      <c r="D163" s="22" t="s">
        <v>9</v>
      </c>
    </row>
    <row r="164" spans="1:4">
      <c r="A164" s="53" t="s">
        <v>95</v>
      </c>
      <c r="B164" s="21" t="s">
        <v>8</v>
      </c>
      <c r="C164" s="21">
        <v>1.1935836E-2</v>
      </c>
      <c r="D164" s="22" t="s">
        <v>9</v>
      </c>
    </row>
    <row r="165" spans="1:4">
      <c r="A165" s="53" t="s">
        <v>672</v>
      </c>
      <c r="B165" s="21" t="s">
        <v>8</v>
      </c>
      <c r="C165" s="21">
        <v>5.3711261999999998E-4</v>
      </c>
      <c r="D165" s="22" t="s">
        <v>9</v>
      </c>
    </row>
    <row r="166" spans="1:4">
      <c r="A166" s="53" t="s">
        <v>51</v>
      </c>
      <c r="B166" s="21" t="s">
        <v>8</v>
      </c>
      <c r="C166" s="21">
        <v>1.4105988000000001E-5</v>
      </c>
      <c r="D166" s="22" t="s">
        <v>9</v>
      </c>
    </row>
    <row r="167" spans="1:4">
      <c r="A167" s="53" t="s">
        <v>52</v>
      </c>
      <c r="B167" s="21" t="s">
        <v>8</v>
      </c>
      <c r="C167" s="21">
        <v>3.7597883399999997E-2</v>
      </c>
      <c r="D167" s="22" t="s">
        <v>9</v>
      </c>
    </row>
    <row r="168" spans="1:4">
      <c r="A168" s="53" t="s">
        <v>588</v>
      </c>
      <c r="B168" s="21" t="s">
        <v>8</v>
      </c>
      <c r="C168" s="21">
        <v>5.3711261999999998E-4</v>
      </c>
      <c r="D168" s="22" t="s">
        <v>9</v>
      </c>
    </row>
    <row r="169" spans="1:4">
      <c r="A169" s="53" t="s">
        <v>685</v>
      </c>
      <c r="B169" s="21" t="s">
        <v>8</v>
      </c>
      <c r="C169" s="21">
        <v>6.17679513E-4</v>
      </c>
      <c r="D169" s="22" t="s">
        <v>9</v>
      </c>
    </row>
    <row r="170" spans="1:4">
      <c r="A170" s="53" t="s">
        <v>590</v>
      </c>
      <c r="B170" s="21" t="s">
        <v>8</v>
      </c>
      <c r="C170" s="21">
        <v>4.0147811999999999E-4</v>
      </c>
      <c r="D170" s="22" t="s">
        <v>9</v>
      </c>
    </row>
    <row r="171" spans="1:4">
      <c r="A171" s="53" t="s">
        <v>589</v>
      </c>
      <c r="B171" s="21" t="s">
        <v>8</v>
      </c>
      <c r="C171" s="21">
        <v>1.5576265979999999E-14</v>
      </c>
      <c r="D171" s="22" t="s">
        <v>9</v>
      </c>
    </row>
    <row r="172" spans="1:4">
      <c r="A172" s="53" t="s">
        <v>784</v>
      </c>
      <c r="B172" s="21" t="s">
        <v>8</v>
      </c>
      <c r="C172" s="21">
        <v>4.2969009600000004E-6</v>
      </c>
      <c r="D172" s="22" t="s">
        <v>9</v>
      </c>
    </row>
    <row r="173" spans="1:4">
      <c r="A173" s="53" t="s">
        <v>686</v>
      </c>
      <c r="B173" s="21" t="s">
        <v>8</v>
      </c>
      <c r="C173" s="21">
        <v>3.7866439709999998E-4</v>
      </c>
      <c r="D173" s="22" t="s">
        <v>9</v>
      </c>
    </row>
    <row r="174" spans="1:4">
      <c r="A174" s="53" t="s">
        <v>687</v>
      </c>
      <c r="B174" s="21" t="s">
        <v>8</v>
      </c>
      <c r="C174" s="21">
        <v>8.5938019200000008E-6</v>
      </c>
      <c r="D174" s="22" t="s">
        <v>9</v>
      </c>
    </row>
    <row r="175" spans="1:4">
      <c r="A175" s="53" t="s">
        <v>591</v>
      </c>
      <c r="B175" s="21" t="s">
        <v>8</v>
      </c>
      <c r="C175" s="21">
        <v>108.5076</v>
      </c>
      <c r="D175" s="22" t="s">
        <v>9</v>
      </c>
    </row>
    <row r="176" spans="1:4">
      <c r="A176" s="53" t="s">
        <v>34</v>
      </c>
      <c r="B176" s="21" t="s">
        <v>8</v>
      </c>
      <c r="C176" s="21">
        <v>1.0742252399999999E-2</v>
      </c>
      <c r="D176" s="22" t="s">
        <v>9</v>
      </c>
    </row>
    <row r="177" spans="1:4">
      <c r="A177" s="53" t="s">
        <v>688</v>
      </c>
      <c r="B177" s="21" t="s">
        <v>8</v>
      </c>
      <c r="C177" s="21">
        <v>8.0566893000000002E-7</v>
      </c>
      <c r="D177" s="22" t="s">
        <v>9</v>
      </c>
    </row>
    <row r="180" spans="1:4" ht="15.75">
      <c r="A180" s="79" t="s">
        <v>101</v>
      </c>
      <c r="B180" s="80"/>
      <c r="C180" s="80"/>
      <c r="D180" s="81"/>
    </row>
    <row r="181" spans="1:4" ht="15.75">
      <c r="A181" s="24" t="s">
        <v>17</v>
      </c>
      <c r="B181" s="25"/>
      <c r="C181" s="25"/>
      <c r="D181" s="26"/>
    </row>
    <row r="182" spans="1:4" ht="15.75">
      <c r="A182" s="5" t="s">
        <v>24</v>
      </c>
      <c r="B182" s="15" t="s">
        <v>25</v>
      </c>
      <c r="C182" s="15" t="s">
        <v>26</v>
      </c>
      <c r="D182" s="16" t="s">
        <v>27</v>
      </c>
    </row>
    <row r="183" spans="1:4">
      <c r="A183" s="53" t="s">
        <v>561</v>
      </c>
      <c r="B183" s="21" t="s">
        <v>8</v>
      </c>
      <c r="C183" s="21">
        <v>8.8340788799999999</v>
      </c>
      <c r="D183" s="22" t="s">
        <v>9</v>
      </c>
    </row>
    <row r="184" spans="1:4">
      <c r="A184" s="53" t="s">
        <v>55</v>
      </c>
      <c r="B184" s="21" t="s">
        <v>751</v>
      </c>
      <c r="C184" s="21">
        <v>3880.2317760000001</v>
      </c>
      <c r="D184" s="22" t="s">
        <v>13</v>
      </c>
    </row>
    <row r="185" spans="1:4">
      <c r="A185" s="53" t="s">
        <v>692</v>
      </c>
      <c r="B185" s="21" t="s">
        <v>8</v>
      </c>
      <c r="C185" s="21">
        <v>76.230915120000105</v>
      </c>
      <c r="D185" s="22" t="s">
        <v>9</v>
      </c>
    </row>
    <row r="186" spans="1:4">
      <c r="A186" s="53" t="s">
        <v>666</v>
      </c>
      <c r="B186" s="21" t="s">
        <v>751</v>
      </c>
      <c r="C186" s="21">
        <v>0.71856144</v>
      </c>
      <c r="D186" s="22" t="s">
        <v>13</v>
      </c>
    </row>
    <row r="187" spans="1:4">
      <c r="A187" s="53" t="s">
        <v>61</v>
      </c>
      <c r="B187" s="21" t="s">
        <v>8</v>
      </c>
      <c r="C187" s="21">
        <v>1796.4036000000001</v>
      </c>
      <c r="D187" s="22" t="s">
        <v>9</v>
      </c>
    </row>
    <row r="188" spans="1:4" ht="15.75">
      <c r="A188" s="27" t="s">
        <v>18</v>
      </c>
      <c r="B188" s="28"/>
      <c r="C188" s="28"/>
      <c r="D188" s="29"/>
    </row>
    <row r="189" spans="1:4" ht="15.75">
      <c r="A189" s="6" t="s">
        <v>24</v>
      </c>
      <c r="B189" s="17" t="s">
        <v>25</v>
      </c>
      <c r="C189" s="17" t="s">
        <v>26</v>
      </c>
      <c r="D189" s="18" t="s">
        <v>27</v>
      </c>
    </row>
    <row r="190" spans="1:4">
      <c r="A190" s="53" t="s">
        <v>62</v>
      </c>
      <c r="B190" s="21" t="s">
        <v>8</v>
      </c>
      <c r="C190" s="21">
        <v>1.3103179200000001E-3</v>
      </c>
      <c r="D190" s="22" t="s">
        <v>9</v>
      </c>
    </row>
    <row r="191" spans="1:4">
      <c r="A191" s="53" t="s">
        <v>567</v>
      </c>
      <c r="B191" s="21" t="s">
        <v>8</v>
      </c>
      <c r="C191" s="21">
        <v>0.1056708</v>
      </c>
      <c r="D191" s="22" t="s">
        <v>9</v>
      </c>
    </row>
    <row r="192" spans="1:4">
      <c r="A192" s="53" t="s">
        <v>30</v>
      </c>
      <c r="B192" s="21" t="s">
        <v>8</v>
      </c>
      <c r="C192" s="21">
        <v>134.73026999999999</v>
      </c>
      <c r="D192" s="22" t="s">
        <v>9</v>
      </c>
    </row>
    <row r="193" spans="1:4">
      <c r="A193" s="53" t="s">
        <v>29</v>
      </c>
      <c r="B193" s="21" t="s">
        <v>8</v>
      </c>
      <c r="C193" s="21">
        <v>1.1835129600000001</v>
      </c>
      <c r="D193" s="22" t="s">
        <v>9</v>
      </c>
    </row>
    <row r="194" spans="1:4">
      <c r="A194" s="53" t="s">
        <v>699</v>
      </c>
      <c r="B194" s="21" t="s">
        <v>8</v>
      </c>
      <c r="C194" s="21">
        <v>0.12680495999999999</v>
      </c>
      <c r="D194" s="22" t="s">
        <v>9</v>
      </c>
    </row>
    <row r="195" spans="1:4">
      <c r="A195" s="53" t="s">
        <v>31</v>
      </c>
      <c r="B195" s="21" t="s">
        <v>8</v>
      </c>
      <c r="C195" s="21">
        <v>1.2680496000000001</v>
      </c>
      <c r="D195" s="22" t="s">
        <v>9</v>
      </c>
    </row>
    <row r="196" spans="1:4">
      <c r="A196" s="53" t="s">
        <v>58</v>
      </c>
      <c r="B196" s="21" t="s">
        <v>8</v>
      </c>
      <c r="C196" s="21">
        <v>3.3180631199999998E-2</v>
      </c>
      <c r="D196" s="22" t="s">
        <v>9</v>
      </c>
    </row>
    <row r="197" spans="1:4">
      <c r="A197" s="53" t="s">
        <v>50</v>
      </c>
      <c r="B197" s="21" t="s">
        <v>8</v>
      </c>
      <c r="C197" s="21">
        <v>5.8330281599999999E-2</v>
      </c>
      <c r="D197" s="22" t="s">
        <v>9</v>
      </c>
    </row>
    <row r="198" spans="1:4">
      <c r="A198" s="53" t="s">
        <v>672</v>
      </c>
      <c r="B198" s="21" t="s">
        <v>8</v>
      </c>
      <c r="C198" s="21">
        <v>0.48608568000000102</v>
      </c>
      <c r="D198" s="22" t="s">
        <v>9</v>
      </c>
    </row>
    <row r="199" spans="1:4">
      <c r="A199" s="53" t="s">
        <v>33</v>
      </c>
      <c r="B199" s="21" t="s">
        <v>8</v>
      </c>
      <c r="C199" s="21">
        <v>0.52835400000000099</v>
      </c>
      <c r="D199" s="22" t="s">
        <v>9</v>
      </c>
    </row>
    <row r="200" spans="1:4">
      <c r="A200" s="53" t="s">
        <v>571</v>
      </c>
      <c r="B200" s="21" t="s">
        <v>8</v>
      </c>
      <c r="C200" s="21">
        <v>1796.4036000000001</v>
      </c>
      <c r="D200" s="22" t="s">
        <v>9</v>
      </c>
    </row>
    <row r="201" spans="1:4">
      <c r="A201" s="53" t="s">
        <v>34</v>
      </c>
      <c r="B201" s="21" t="s">
        <v>8</v>
      </c>
      <c r="C201" s="21">
        <v>1.3525862399999999</v>
      </c>
      <c r="D201" s="22" t="s">
        <v>9</v>
      </c>
    </row>
    <row r="204" spans="1:4" ht="15.75">
      <c r="A204" s="79" t="s">
        <v>102</v>
      </c>
      <c r="B204" s="80"/>
      <c r="C204" s="80"/>
      <c r="D204" s="81"/>
    </row>
    <row r="205" spans="1:4" ht="15.75">
      <c r="A205" s="24" t="s">
        <v>17</v>
      </c>
      <c r="B205" s="25"/>
      <c r="C205" s="25"/>
      <c r="D205" s="26"/>
    </row>
    <row r="206" spans="1:4" ht="15.75">
      <c r="A206" s="5" t="s">
        <v>24</v>
      </c>
      <c r="B206" s="15" t="s">
        <v>25</v>
      </c>
      <c r="C206" s="15" t="s">
        <v>26</v>
      </c>
      <c r="D206" s="16" t="s">
        <v>27</v>
      </c>
    </row>
    <row r="207" spans="1:4">
      <c r="A207" s="53" t="s">
        <v>57</v>
      </c>
      <c r="B207" s="21" t="s">
        <v>8</v>
      </c>
      <c r="C207" s="21">
        <v>9838.0223999999998</v>
      </c>
      <c r="D207" s="22" t="s">
        <v>9</v>
      </c>
    </row>
    <row r="208" spans="1:4">
      <c r="A208" s="53" t="s">
        <v>561</v>
      </c>
      <c r="B208" s="21" t="s">
        <v>8</v>
      </c>
      <c r="C208" s="21">
        <v>48.379921920000001</v>
      </c>
      <c r="D208" s="22" t="s">
        <v>9</v>
      </c>
    </row>
    <row r="209" spans="1:4">
      <c r="A209" s="53" t="s">
        <v>55</v>
      </c>
      <c r="B209" s="21" t="s">
        <v>751</v>
      </c>
      <c r="C209" s="21">
        <v>19833.4531584</v>
      </c>
      <c r="D209" s="22" t="s">
        <v>13</v>
      </c>
    </row>
    <row r="210" spans="1:4">
      <c r="A210" s="53" t="s">
        <v>692</v>
      </c>
      <c r="B210" s="21" t="s">
        <v>8</v>
      </c>
      <c r="C210" s="21">
        <v>417.47937408000001</v>
      </c>
      <c r="D210" s="22" t="s">
        <v>9</v>
      </c>
    </row>
    <row r="211" spans="1:4">
      <c r="A211" s="53" t="s">
        <v>666</v>
      </c>
      <c r="B211" s="21" t="s">
        <v>751</v>
      </c>
      <c r="C211" s="21">
        <v>3.9352089600000002</v>
      </c>
      <c r="D211" s="22" t="s">
        <v>13</v>
      </c>
    </row>
    <row r="212" spans="1:4" ht="15.75">
      <c r="A212" s="27" t="s">
        <v>18</v>
      </c>
      <c r="B212" s="28"/>
      <c r="C212" s="28"/>
      <c r="D212" s="29"/>
    </row>
    <row r="213" spans="1:4" ht="15.75">
      <c r="A213" s="6" t="s">
        <v>24</v>
      </c>
      <c r="B213" s="17" t="s">
        <v>25</v>
      </c>
      <c r="C213" s="17" t="s">
        <v>26</v>
      </c>
      <c r="D213" s="18" t="s">
        <v>27</v>
      </c>
    </row>
    <row r="214" spans="1:4">
      <c r="A214" s="53" t="s">
        <v>62</v>
      </c>
      <c r="B214" s="21" t="s">
        <v>8</v>
      </c>
      <c r="C214" s="21">
        <v>7.1759692799999901E-3</v>
      </c>
      <c r="D214" s="22" t="s">
        <v>9</v>
      </c>
    </row>
    <row r="215" spans="1:4">
      <c r="A215" s="53" t="s">
        <v>567</v>
      </c>
      <c r="B215" s="21" t="s">
        <v>8</v>
      </c>
      <c r="C215" s="21">
        <v>0.57870719999999998</v>
      </c>
      <c r="D215" s="22" t="s">
        <v>9</v>
      </c>
    </row>
    <row r="216" spans="1:4">
      <c r="A216" s="53" t="s">
        <v>30</v>
      </c>
      <c r="B216" s="21" t="s">
        <v>8</v>
      </c>
      <c r="C216" s="21">
        <v>737.85167999999999</v>
      </c>
      <c r="D216" s="22" t="s">
        <v>9</v>
      </c>
    </row>
    <row r="217" spans="1:4">
      <c r="A217" s="53" t="s">
        <v>29</v>
      </c>
      <c r="B217" s="21" t="s">
        <v>8</v>
      </c>
      <c r="C217" s="21">
        <v>6.4815206400000003</v>
      </c>
      <c r="D217" s="22" t="s">
        <v>9</v>
      </c>
    </row>
    <row r="218" spans="1:4">
      <c r="A218" s="53" t="s">
        <v>66</v>
      </c>
      <c r="B218" s="21" t="s">
        <v>8</v>
      </c>
      <c r="C218" s="21">
        <v>9838.0223999999998</v>
      </c>
      <c r="D218" s="22" t="s">
        <v>9</v>
      </c>
    </row>
    <row r="219" spans="1:4">
      <c r="A219" s="53" t="s">
        <v>699</v>
      </c>
      <c r="B219" s="21" t="s">
        <v>8</v>
      </c>
      <c r="C219" s="21">
        <v>0.69444863999999895</v>
      </c>
      <c r="D219" s="22" t="s">
        <v>9</v>
      </c>
    </row>
    <row r="220" spans="1:4">
      <c r="A220" s="53" t="s">
        <v>31</v>
      </c>
      <c r="B220" s="21" t="s">
        <v>8</v>
      </c>
      <c r="C220" s="21">
        <v>6.94448639999999</v>
      </c>
      <c r="D220" s="22" t="s">
        <v>9</v>
      </c>
    </row>
    <row r="221" spans="1:4">
      <c r="A221" s="53" t="s">
        <v>58</v>
      </c>
      <c r="B221" s="21" t="s">
        <v>8</v>
      </c>
      <c r="C221" s="21">
        <v>0.18171406079999999</v>
      </c>
      <c r="D221" s="22" t="s">
        <v>9</v>
      </c>
    </row>
    <row r="222" spans="1:4">
      <c r="A222" s="53" t="s">
        <v>50</v>
      </c>
      <c r="B222" s="21" t="s">
        <v>8</v>
      </c>
      <c r="C222" s="21">
        <v>0.31944637440000001</v>
      </c>
      <c r="D222" s="22" t="s">
        <v>9</v>
      </c>
    </row>
    <row r="223" spans="1:4">
      <c r="A223" s="53" t="s">
        <v>672</v>
      </c>
      <c r="B223" s="21" t="s">
        <v>8</v>
      </c>
      <c r="C223" s="21">
        <v>2.6620531199999999</v>
      </c>
      <c r="D223" s="22" t="s">
        <v>9</v>
      </c>
    </row>
    <row r="224" spans="1:4">
      <c r="A224" s="53" t="s">
        <v>33</v>
      </c>
      <c r="B224" s="21" t="s">
        <v>8</v>
      </c>
      <c r="C224" s="21">
        <v>2.8935360000000001</v>
      </c>
      <c r="D224" s="22" t="s">
        <v>9</v>
      </c>
    </row>
    <row r="225" spans="1:4">
      <c r="A225" s="53" t="s">
        <v>34</v>
      </c>
      <c r="B225" s="21" t="s">
        <v>8</v>
      </c>
      <c r="C225" s="21">
        <v>7.4074521600000001</v>
      </c>
      <c r="D225" s="22" t="s">
        <v>9</v>
      </c>
    </row>
    <row r="228" spans="1:4" ht="15.75">
      <c r="A228" s="79" t="s">
        <v>103</v>
      </c>
      <c r="B228" s="80"/>
      <c r="C228" s="80"/>
      <c r="D228" s="81"/>
    </row>
    <row r="229" spans="1:4" ht="15.75">
      <c r="A229" s="24" t="s">
        <v>17</v>
      </c>
      <c r="B229" s="25"/>
      <c r="C229" s="25"/>
      <c r="D229" s="26"/>
    </row>
    <row r="230" spans="1:4" ht="15.75">
      <c r="A230" s="5" t="s">
        <v>24</v>
      </c>
      <c r="B230" s="15" t="s">
        <v>25</v>
      </c>
      <c r="C230" s="15" t="s">
        <v>26</v>
      </c>
      <c r="D230" s="16" t="s">
        <v>27</v>
      </c>
    </row>
    <row r="231" spans="1:4">
      <c r="A231" s="53" t="s">
        <v>68</v>
      </c>
      <c r="B231" s="21" t="s">
        <v>8</v>
      </c>
      <c r="C231" s="21">
        <v>0.89385488909279998</v>
      </c>
      <c r="D231" s="22" t="s">
        <v>9</v>
      </c>
    </row>
    <row r="232" spans="1:4">
      <c r="A232" s="53" t="s">
        <v>56</v>
      </c>
      <c r="B232" s="21" t="s">
        <v>8</v>
      </c>
      <c r="C232" s="21">
        <v>48.2256</v>
      </c>
      <c r="D232" s="22" t="s">
        <v>9</v>
      </c>
    </row>
    <row r="233" spans="1:4">
      <c r="A233" s="53" t="s">
        <v>600</v>
      </c>
      <c r="B233" s="21" t="s">
        <v>8</v>
      </c>
      <c r="C233" s="21">
        <v>0.17025806952</v>
      </c>
      <c r="D233" s="22" t="s">
        <v>9</v>
      </c>
    </row>
    <row r="234" spans="1:4">
      <c r="A234" s="53" t="s">
        <v>601</v>
      </c>
      <c r="B234" s="21" t="s">
        <v>8</v>
      </c>
      <c r="C234" s="21">
        <v>0.17025806952</v>
      </c>
      <c r="D234" s="22" t="s">
        <v>9</v>
      </c>
    </row>
    <row r="235" spans="1:4">
      <c r="A235" s="53" t="s">
        <v>594</v>
      </c>
      <c r="B235" s="21" t="s">
        <v>751</v>
      </c>
      <c r="C235" s="21">
        <v>493.02482325883199</v>
      </c>
      <c r="D235" s="22" t="s">
        <v>13</v>
      </c>
    </row>
    <row r="236" spans="1:4">
      <c r="A236" s="53" t="s">
        <v>69</v>
      </c>
      <c r="B236" s="21" t="s">
        <v>8</v>
      </c>
      <c r="C236" s="21">
        <v>0.38308068053279998</v>
      </c>
      <c r="D236" s="22" t="s">
        <v>9</v>
      </c>
    </row>
    <row r="237" spans="1:4">
      <c r="A237" s="53" t="s">
        <v>611</v>
      </c>
      <c r="B237" s="21" t="s">
        <v>751</v>
      </c>
      <c r="C237" s="21">
        <v>4.5969680699423998</v>
      </c>
      <c r="D237" s="22" t="s">
        <v>13</v>
      </c>
    </row>
    <row r="238" spans="1:4">
      <c r="A238" s="53" t="s">
        <v>70</v>
      </c>
      <c r="B238" s="21" t="s">
        <v>8</v>
      </c>
      <c r="C238" s="21">
        <v>40.9896317560464</v>
      </c>
      <c r="D238" s="22" t="s">
        <v>9</v>
      </c>
    </row>
    <row r="239" spans="1:4" ht="15.75">
      <c r="A239" s="27" t="s">
        <v>18</v>
      </c>
      <c r="B239" s="28"/>
      <c r="C239" s="28"/>
      <c r="D239" s="29"/>
    </row>
    <row r="240" spans="1:4" ht="15.75">
      <c r="A240" s="6" t="s">
        <v>24</v>
      </c>
      <c r="B240" s="17" t="s">
        <v>25</v>
      </c>
      <c r="C240" s="17" t="s">
        <v>26</v>
      </c>
      <c r="D240" s="18" t="s">
        <v>27</v>
      </c>
    </row>
    <row r="241" spans="1:4">
      <c r="A241" s="53" t="s">
        <v>71</v>
      </c>
      <c r="B241" s="21" t="s">
        <v>8</v>
      </c>
      <c r="C241" s="21">
        <v>42.564518971444798</v>
      </c>
      <c r="D241" s="22" t="s">
        <v>9</v>
      </c>
    </row>
    <row r="242" spans="1:4">
      <c r="A242" s="53" t="s">
        <v>30</v>
      </c>
      <c r="B242" s="21" t="s">
        <v>8</v>
      </c>
      <c r="C242" s="21">
        <v>26.2623082120848</v>
      </c>
      <c r="D242" s="22" t="s">
        <v>9</v>
      </c>
    </row>
    <row r="243" spans="1:4">
      <c r="A243" s="53" t="s">
        <v>29</v>
      </c>
      <c r="B243" s="21" t="s">
        <v>8</v>
      </c>
      <c r="C243" s="21">
        <v>4.25645414928E-2</v>
      </c>
      <c r="D243" s="22" t="s">
        <v>9</v>
      </c>
    </row>
    <row r="244" spans="1:4">
      <c r="A244" s="53" t="s">
        <v>31</v>
      </c>
      <c r="B244" s="21" t="s">
        <v>8</v>
      </c>
      <c r="C244" s="21">
        <v>4.25645414928E-2</v>
      </c>
      <c r="D244" s="22" t="s">
        <v>9</v>
      </c>
    </row>
    <row r="245" spans="1:4">
      <c r="A245" s="53" t="s">
        <v>52</v>
      </c>
      <c r="B245" s="21" t="s">
        <v>8</v>
      </c>
      <c r="C245" s="21">
        <v>0.12769357625280001</v>
      </c>
      <c r="D245" s="22" t="s">
        <v>9</v>
      </c>
    </row>
    <row r="246" spans="1:4">
      <c r="A246" s="53" t="s">
        <v>34</v>
      </c>
      <c r="B246" s="21" t="s">
        <v>8</v>
      </c>
      <c r="C246" s="21">
        <v>0.21282261101280001</v>
      </c>
      <c r="D246" s="22" t="s">
        <v>9</v>
      </c>
    </row>
    <row r="247" spans="1:4">
      <c r="A247" s="53" t="s">
        <v>72</v>
      </c>
      <c r="B247" s="21" t="s">
        <v>8</v>
      </c>
      <c r="C247" s="21">
        <v>0.7889275576368</v>
      </c>
      <c r="D247" s="22" t="s">
        <v>9</v>
      </c>
    </row>
    <row r="250" spans="1:4" ht="15.75">
      <c r="A250" s="79" t="s">
        <v>812</v>
      </c>
      <c r="B250" s="80"/>
      <c r="C250" s="80"/>
      <c r="D250" s="81"/>
    </row>
    <row r="251" spans="1:4" ht="15.75">
      <c r="A251" s="24" t="s">
        <v>17</v>
      </c>
      <c r="B251" s="25"/>
      <c r="C251" s="25"/>
      <c r="D251" s="26"/>
    </row>
    <row r="252" spans="1:4" ht="15.75">
      <c r="A252" s="5" t="s">
        <v>24</v>
      </c>
      <c r="B252" s="15" t="s">
        <v>25</v>
      </c>
      <c r="C252" s="15" t="s">
        <v>26</v>
      </c>
      <c r="D252" s="16" t="s">
        <v>27</v>
      </c>
    </row>
    <row r="253" spans="1:4">
      <c r="A253" s="53" t="s">
        <v>614</v>
      </c>
      <c r="B253" s="21" t="s">
        <v>751</v>
      </c>
      <c r="C253" s="21">
        <v>4565.38457585582</v>
      </c>
      <c r="D253" s="22" t="s">
        <v>13</v>
      </c>
    </row>
    <row r="254" spans="1:4">
      <c r="A254" s="53" t="s">
        <v>615</v>
      </c>
      <c r="B254" s="21" t="s">
        <v>751</v>
      </c>
      <c r="C254" s="21">
        <v>6608.6754719999999</v>
      </c>
      <c r="D254" s="22" t="s">
        <v>13</v>
      </c>
    </row>
    <row r="255" spans="1:4">
      <c r="A255" s="53" t="s">
        <v>616</v>
      </c>
      <c r="B255" s="21" t="s">
        <v>73</v>
      </c>
      <c r="C255" s="21">
        <v>1.969212E-6</v>
      </c>
      <c r="D255" s="22" t="s">
        <v>74</v>
      </c>
    </row>
    <row r="256" spans="1:4">
      <c r="A256" s="53" t="s">
        <v>617</v>
      </c>
      <c r="B256" s="21" t="s">
        <v>8</v>
      </c>
      <c r="C256" s="21">
        <v>12445.41984</v>
      </c>
      <c r="D256" s="22" t="s">
        <v>9</v>
      </c>
    </row>
    <row r="257" spans="1:4">
      <c r="A257" s="53" t="s">
        <v>618</v>
      </c>
      <c r="B257" s="21" t="s">
        <v>73</v>
      </c>
      <c r="C257" s="21">
        <v>2.2212711359999999E-5</v>
      </c>
      <c r="D257" s="22" t="s">
        <v>74</v>
      </c>
    </row>
    <row r="258" spans="1:4">
      <c r="A258" s="53" t="s">
        <v>59</v>
      </c>
      <c r="B258" s="21" t="s">
        <v>8</v>
      </c>
      <c r="C258" s="21">
        <v>7876.848</v>
      </c>
      <c r="D258" s="22" t="s">
        <v>9</v>
      </c>
    </row>
    <row r="259" spans="1:4" ht="15.75">
      <c r="A259" s="27" t="s">
        <v>18</v>
      </c>
      <c r="B259" s="28"/>
      <c r="C259" s="28"/>
      <c r="D259" s="29"/>
    </row>
    <row r="260" spans="1:4" ht="15.75">
      <c r="A260" s="6" t="s">
        <v>24</v>
      </c>
      <c r="B260" s="17" t="s">
        <v>25</v>
      </c>
      <c r="C260" s="17" t="s">
        <v>26</v>
      </c>
      <c r="D260" s="18" t="s">
        <v>27</v>
      </c>
    </row>
    <row r="261" spans="1:4">
      <c r="A261" s="53" t="s">
        <v>700</v>
      </c>
      <c r="B261" s="21" t="s">
        <v>8</v>
      </c>
      <c r="C261" s="21">
        <v>6403.9806107087998</v>
      </c>
      <c r="D261" s="22" t="s">
        <v>9</v>
      </c>
    </row>
    <row r="262" spans="1:4">
      <c r="A262" s="53" t="s">
        <v>29</v>
      </c>
      <c r="B262" s="21" t="s">
        <v>8</v>
      </c>
      <c r="C262" s="21">
        <v>1.06337448</v>
      </c>
      <c r="D262" s="22" t="s">
        <v>9</v>
      </c>
    </row>
    <row r="263" spans="1:4">
      <c r="A263" s="53" t="s">
        <v>75</v>
      </c>
      <c r="B263" s="21" t="s">
        <v>8</v>
      </c>
      <c r="C263" s="21">
        <v>0.69473799359999999</v>
      </c>
      <c r="D263" s="22" t="s">
        <v>9</v>
      </c>
    </row>
    <row r="264" spans="1:4">
      <c r="A264" s="53" t="s">
        <v>702</v>
      </c>
      <c r="B264" s="21" t="s">
        <v>8</v>
      </c>
      <c r="C264" s="21">
        <v>5.1750891360000004</v>
      </c>
      <c r="D264" s="22" t="s">
        <v>9</v>
      </c>
    </row>
    <row r="265" spans="1:4">
      <c r="A265" s="53" t="s">
        <v>703</v>
      </c>
      <c r="B265" s="21" t="s">
        <v>8</v>
      </c>
      <c r="C265" s="21">
        <v>32.846456160000002</v>
      </c>
      <c r="D265" s="22" t="s">
        <v>9</v>
      </c>
    </row>
    <row r="266" spans="1:4">
      <c r="A266" s="53" t="s">
        <v>706</v>
      </c>
      <c r="B266" s="21" t="s">
        <v>8</v>
      </c>
      <c r="C266" s="21">
        <v>7876.848</v>
      </c>
      <c r="D266" s="22" t="s">
        <v>9</v>
      </c>
    </row>
    <row r="267" spans="1:4">
      <c r="A267" s="53" t="s">
        <v>707</v>
      </c>
      <c r="B267" s="21" t="s">
        <v>8</v>
      </c>
      <c r="C267" s="21">
        <v>0.27332662559999998</v>
      </c>
      <c r="D267" s="22" t="s">
        <v>9</v>
      </c>
    </row>
    <row r="268" spans="1:4">
      <c r="A268" s="53" t="s">
        <v>76</v>
      </c>
      <c r="B268" s="21" t="s">
        <v>8</v>
      </c>
      <c r="C268" s="21">
        <v>7876.848</v>
      </c>
      <c r="D268" s="22" t="s">
        <v>9</v>
      </c>
    </row>
    <row r="269" spans="1:4">
      <c r="A269" s="53" t="s">
        <v>708</v>
      </c>
      <c r="B269" s="21" t="s">
        <v>8</v>
      </c>
      <c r="C269" s="21">
        <v>1669.8917759999999</v>
      </c>
      <c r="D269" s="22" t="s">
        <v>9</v>
      </c>
    </row>
    <row r="270" spans="1:4">
      <c r="A270" s="53" t="s">
        <v>709</v>
      </c>
      <c r="B270" s="21" t="s">
        <v>8</v>
      </c>
      <c r="C270" s="21">
        <v>2.686005168E-2</v>
      </c>
      <c r="D270" s="22" t="s">
        <v>9</v>
      </c>
    </row>
    <row r="271" spans="1:4">
      <c r="A271" s="53" t="s">
        <v>673</v>
      </c>
      <c r="B271" s="21" t="s">
        <v>8</v>
      </c>
      <c r="C271" s="21">
        <v>1.9928425440000001E-2</v>
      </c>
      <c r="D271" s="22" t="s">
        <v>9</v>
      </c>
    </row>
    <row r="272" spans="1:4">
      <c r="A272" s="53" t="s">
        <v>672</v>
      </c>
      <c r="B272" s="21" t="s">
        <v>8</v>
      </c>
      <c r="C272" s="21">
        <v>3.0404633279999999E-2</v>
      </c>
      <c r="D272" s="22" t="s">
        <v>9</v>
      </c>
    </row>
    <row r="273" spans="1:4">
      <c r="A273" s="53" t="s">
        <v>717</v>
      </c>
      <c r="B273" s="21" t="s">
        <v>8</v>
      </c>
      <c r="C273" s="21">
        <v>2.0873647200000001</v>
      </c>
      <c r="D273" s="22" t="s">
        <v>9</v>
      </c>
    </row>
    <row r="274" spans="1:4">
      <c r="A274" s="53" t="s">
        <v>718</v>
      </c>
      <c r="B274" s="21" t="s">
        <v>8</v>
      </c>
      <c r="C274" s="21">
        <v>8.9796067199999999E-3</v>
      </c>
      <c r="D274" s="22" t="s">
        <v>9</v>
      </c>
    </row>
    <row r="275" spans="1:4">
      <c r="A275" s="53" t="s">
        <v>22</v>
      </c>
      <c r="B275" s="21" t="s">
        <v>751</v>
      </c>
      <c r="C275" s="21">
        <v>3914.7934559999999</v>
      </c>
      <c r="D275" s="22" t="s">
        <v>13</v>
      </c>
    </row>
    <row r="276" spans="1:4">
      <c r="A276" s="53" t="s">
        <v>724</v>
      </c>
      <c r="B276" s="21" t="s">
        <v>751</v>
      </c>
      <c r="C276" s="21">
        <v>643.53848159999995</v>
      </c>
      <c r="D276" s="22" t="s">
        <v>13</v>
      </c>
    </row>
    <row r="279" spans="1:4" ht="15.75">
      <c r="A279" s="79" t="s">
        <v>99</v>
      </c>
      <c r="B279" s="80"/>
      <c r="C279" s="80"/>
      <c r="D279" s="81"/>
    </row>
    <row r="280" spans="1:4" ht="15.75">
      <c r="A280" s="24" t="s">
        <v>17</v>
      </c>
      <c r="B280" s="25"/>
      <c r="C280" s="25"/>
      <c r="D280" s="26"/>
    </row>
    <row r="281" spans="1:4" ht="15.75">
      <c r="A281" s="32" t="s">
        <v>24</v>
      </c>
      <c r="B281" s="33" t="s">
        <v>25</v>
      </c>
      <c r="C281" s="33" t="s">
        <v>26</v>
      </c>
      <c r="D281" s="34" t="s">
        <v>27</v>
      </c>
    </row>
    <row r="282" spans="1:4">
      <c r="A282" s="53" t="s">
        <v>77</v>
      </c>
      <c r="B282" s="21" t="s">
        <v>8</v>
      </c>
      <c r="C282" s="21">
        <v>20.243499360000001</v>
      </c>
      <c r="D282" s="22" t="s">
        <v>9</v>
      </c>
    </row>
    <row r="283" spans="1:4">
      <c r="A283" s="53" t="s">
        <v>644</v>
      </c>
      <c r="B283" s="21" t="s">
        <v>8</v>
      </c>
      <c r="C283" s="21">
        <v>50.569364159999999</v>
      </c>
      <c r="D283" s="22" t="s">
        <v>9</v>
      </c>
    </row>
    <row r="284" spans="1:4">
      <c r="A284" s="53" t="s">
        <v>619</v>
      </c>
      <c r="B284" s="21" t="s">
        <v>8</v>
      </c>
      <c r="C284" s="21">
        <v>0.30562170239999997</v>
      </c>
      <c r="D284" s="22" t="s">
        <v>9</v>
      </c>
    </row>
    <row r="285" spans="1:4">
      <c r="A285" s="53" t="s">
        <v>620</v>
      </c>
      <c r="B285" s="21" t="s">
        <v>8</v>
      </c>
      <c r="C285" s="21">
        <v>0.30562170239999997</v>
      </c>
      <c r="D285" s="22" t="s">
        <v>9</v>
      </c>
    </row>
    <row r="286" spans="1:4">
      <c r="A286" s="53" t="s">
        <v>614</v>
      </c>
      <c r="B286" s="21" t="s">
        <v>751</v>
      </c>
      <c r="C286" s="21">
        <v>270.5203015788</v>
      </c>
      <c r="D286" s="22" t="s">
        <v>13</v>
      </c>
    </row>
    <row r="287" spans="1:4">
      <c r="A287" s="53" t="s">
        <v>641</v>
      </c>
      <c r="B287" s="21" t="s">
        <v>751</v>
      </c>
      <c r="C287" s="21">
        <v>297.742475591904</v>
      </c>
      <c r="D287" s="22" t="s">
        <v>13</v>
      </c>
    </row>
    <row r="288" spans="1:4">
      <c r="A288" s="53" t="s">
        <v>615</v>
      </c>
      <c r="B288" s="21" t="s">
        <v>751</v>
      </c>
      <c r="C288" s="21">
        <v>437.95274879999999</v>
      </c>
      <c r="D288" s="22" t="s">
        <v>13</v>
      </c>
    </row>
    <row r="289" spans="1:4">
      <c r="A289" s="53" t="s">
        <v>651</v>
      </c>
      <c r="B289" s="21" t="s">
        <v>8</v>
      </c>
      <c r="C289" s="21">
        <v>7.8295869119999993E-3</v>
      </c>
      <c r="D289" s="22" t="s">
        <v>9</v>
      </c>
    </row>
    <row r="290" spans="1:4">
      <c r="A290" s="53" t="s">
        <v>667</v>
      </c>
      <c r="B290" s="21" t="s">
        <v>751</v>
      </c>
      <c r="C290" s="21">
        <v>184.31824320000001</v>
      </c>
      <c r="D290" s="22" t="s">
        <v>13</v>
      </c>
    </row>
    <row r="291" spans="1:4">
      <c r="A291" s="53" t="s">
        <v>616</v>
      </c>
      <c r="B291" s="21" t="s">
        <v>73</v>
      </c>
      <c r="C291" s="21">
        <v>1.3075567680000001E-7</v>
      </c>
      <c r="D291" s="22" t="s">
        <v>74</v>
      </c>
    </row>
    <row r="292" spans="1:4">
      <c r="A292" s="53" t="s">
        <v>621</v>
      </c>
      <c r="B292" s="21" t="s">
        <v>8</v>
      </c>
      <c r="C292" s="21">
        <v>522.23502240000005</v>
      </c>
      <c r="D292" s="22" t="s">
        <v>9</v>
      </c>
    </row>
    <row r="293" spans="1:4">
      <c r="A293" s="53" t="s">
        <v>645</v>
      </c>
      <c r="B293" s="21" t="s">
        <v>8</v>
      </c>
      <c r="C293" s="21">
        <v>50.569364159999999</v>
      </c>
      <c r="D293" s="22" t="s">
        <v>9</v>
      </c>
    </row>
    <row r="294" spans="1:4">
      <c r="A294" s="53" t="s">
        <v>617</v>
      </c>
      <c r="B294" s="21" t="s">
        <v>8</v>
      </c>
      <c r="C294" s="21">
        <v>293.80643040000001</v>
      </c>
      <c r="D294" s="22" t="s">
        <v>9</v>
      </c>
    </row>
    <row r="295" spans="1:4">
      <c r="A295" s="53" t="s">
        <v>646</v>
      </c>
      <c r="B295" s="21" t="s">
        <v>73</v>
      </c>
      <c r="C295" s="21">
        <v>1.0554976320000001E-7</v>
      </c>
      <c r="D295" s="22" t="s">
        <v>74</v>
      </c>
    </row>
    <row r="296" spans="1:4">
      <c r="A296" s="53" t="s">
        <v>634</v>
      </c>
      <c r="B296" s="21" t="s">
        <v>73</v>
      </c>
      <c r="C296" s="21">
        <v>4.3795274879999999E-6</v>
      </c>
      <c r="D296" s="22" t="s">
        <v>74</v>
      </c>
    </row>
    <row r="297" spans="1:4">
      <c r="A297" s="53" t="s">
        <v>639</v>
      </c>
      <c r="B297" s="21" t="s">
        <v>78</v>
      </c>
      <c r="C297" s="21">
        <v>4.3795274879999999E-6</v>
      </c>
      <c r="D297" s="22" t="s">
        <v>79</v>
      </c>
    </row>
    <row r="298" spans="1:4">
      <c r="A298" s="53" t="s">
        <v>618</v>
      </c>
      <c r="B298" s="21" t="s">
        <v>73</v>
      </c>
      <c r="C298" s="21">
        <v>5.2223502240000002E-7</v>
      </c>
      <c r="D298" s="22" t="s">
        <v>74</v>
      </c>
    </row>
    <row r="299" spans="1:4">
      <c r="A299" s="53" t="s">
        <v>640</v>
      </c>
      <c r="B299" s="21" t="s">
        <v>73</v>
      </c>
      <c r="C299" s="21">
        <v>1.118512416E-7</v>
      </c>
      <c r="D299" s="22" t="s">
        <v>74</v>
      </c>
    </row>
    <row r="300" spans="1:4">
      <c r="A300" s="53" t="s">
        <v>652</v>
      </c>
      <c r="B300" s="21" t="s">
        <v>8</v>
      </c>
      <c r="C300" s="21">
        <v>6.3329857920000005E-4</v>
      </c>
      <c r="D300" s="22" t="s">
        <v>9</v>
      </c>
    </row>
    <row r="301" spans="1:4">
      <c r="A301" s="53" t="s">
        <v>602</v>
      </c>
      <c r="B301" s="21" t="s">
        <v>8</v>
      </c>
      <c r="C301" s="21">
        <v>3.1822465920000001E-2</v>
      </c>
      <c r="D301" s="22" t="s">
        <v>9</v>
      </c>
    </row>
    <row r="302" spans="1:4">
      <c r="A302" s="53" t="s">
        <v>60</v>
      </c>
      <c r="B302" s="21" t="s">
        <v>8</v>
      </c>
      <c r="C302" s="21">
        <v>7876.848</v>
      </c>
      <c r="D302" s="22" t="s">
        <v>9</v>
      </c>
    </row>
    <row r="303" spans="1:4">
      <c r="A303" s="53" t="s">
        <v>653</v>
      </c>
      <c r="B303" s="21" t="s">
        <v>8</v>
      </c>
      <c r="C303" s="21">
        <v>3.796640736E-4</v>
      </c>
      <c r="D303" s="22" t="s">
        <v>9</v>
      </c>
    </row>
    <row r="304" spans="1:4">
      <c r="A304" s="55" t="s">
        <v>665</v>
      </c>
      <c r="B304" s="56" t="s">
        <v>751</v>
      </c>
      <c r="C304" s="56">
        <v>36.154732320000001</v>
      </c>
      <c r="D304" s="57" t="s">
        <v>13</v>
      </c>
    </row>
    <row r="305" spans="1:4" ht="15.75">
      <c r="A305" s="27" t="s">
        <v>18</v>
      </c>
      <c r="B305" s="28"/>
      <c r="C305" s="28"/>
      <c r="D305" s="29"/>
    </row>
    <row r="306" spans="1:4" ht="15.75">
      <c r="A306" s="35" t="s">
        <v>24</v>
      </c>
      <c r="B306" s="36" t="s">
        <v>25</v>
      </c>
      <c r="C306" s="36" t="s">
        <v>26</v>
      </c>
      <c r="D306" s="37" t="s">
        <v>27</v>
      </c>
    </row>
    <row r="307" spans="1:4">
      <c r="A307" s="53" t="s">
        <v>700</v>
      </c>
      <c r="B307" s="21" t="s">
        <v>8</v>
      </c>
      <c r="C307" s="21">
        <v>7794.0623275199996</v>
      </c>
      <c r="D307" s="22" t="s">
        <v>9</v>
      </c>
    </row>
    <row r="308" spans="1:4">
      <c r="A308" s="53" t="s">
        <v>80</v>
      </c>
      <c r="B308" s="21" t="s">
        <v>8</v>
      </c>
      <c r="C308" s="21">
        <v>0.33634140959999997</v>
      </c>
      <c r="D308" s="22" t="s">
        <v>9</v>
      </c>
    </row>
    <row r="309" spans="1:4">
      <c r="A309" s="53" t="s">
        <v>29</v>
      </c>
      <c r="B309" s="21" t="s">
        <v>8</v>
      </c>
      <c r="C309" s="21">
        <v>0.1165773504</v>
      </c>
      <c r="D309" s="22" t="s">
        <v>9</v>
      </c>
    </row>
    <row r="310" spans="1:4">
      <c r="A310" s="53" t="s">
        <v>702</v>
      </c>
      <c r="B310" s="21" t="s">
        <v>8</v>
      </c>
      <c r="C310" s="21">
        <v>3.804517584E-8</v>
      </c>
      <c r="D310" s="22" t="s">
        <v>9</v>
      </c>
    </row>
    <row r="311" spans="1:4">
      <c r="A311" s="53" t="s">
        <v>703</v>
      </c>
      <c r="B311" s="21" t="s">
        <v>8</v>
      </c>
      <c r="C311" s="21">
        <v>37.49379648</v>
      </c>
      <c r="D311" s="22" t="s">
        <v>9</v>
      </c>
    </row>
    <row r="312" spans="1:4">
      <c r="A312" s="53" t="s">
        <v>706</v>
      </c>
      <c r="B312" s="21" t="s">
        <v>8</v>
      </c>
      <c r="C312" s="21">
        <v>1.1185124159999999E-6</v>
      </c>
      <c r="D312" s="22" t="s">
        <v>9</v>
      </c>
    </row>
    <row r="313" spans="1:4">
      <c r="A313" s="53" t="s">
        <v>81</v>
      </c>
      <c r="B313" s="21" t="s">
        <v>8</v>
      </c>
      <c r="C313" s="21">
        <v>1.5674927519999999</v>
      </c>
      <c r="D313" s="22" t="s">
        <v>9</v>
      </c>
    </row>
    <row r="314" spans="1:4">
      <c r="A314" s="53" t="s">
        <v>707</v>
      </c>
      <c r="B314" s="21" t="s">
        <v>8</v>
      </c>
      <c r="C314" s="21">
        <v>9.9248284799999991E-4</v>
      </c>
      <c r="D314" s="22" t="s">
        <v>9</v>
      </c>
    </row>
    <row r="315" spans="1:4">
      <c r="A315" s="53" t="s">
        <v>82</v>
      </c>
      <c r="B315" s="21" t="s">
        <v>8</v>
      </c>
      <c r="C315" s="21">
        <v>0.54035177280000002</v>
      </c>
      <c r="D315" s="22" t="s">
        <v>9</v>
      </c>
    </row>
    <row r="316" spans="1:4">
      <c r="A316" s="53" t="s">
        <v>708</v>
      </c>
      <c r="B316" s="21" t="s">
        <v>8</v>
      </c>
      <c r="C316" s="21">
        <v>1.4335863359999999E-2</v>
      </c>
      <c r="D316" s="22" t="s">
        <v>9</v>
      </c>
    </row>
    <row r="317" spans="1:4">
      <c r="A317" s="53" t="s">
        <v>83</v>
      </c>
      <c r="B317" s="21" t="s">
        <v>8</v>
      </c>
      <c r="C317" s="21">
        <v>557.68083839999997</v>
      </c>
      <c r="D317" s="22" t="s">
        <v>9</v>
      </c>
    </row>
    <row r="318" spans="1:4">
      <c r="A318" s="53" t="s">
        <v>709</v>
      </c>
      <c r="B318" s="21" t="s">
        <v>8</v>
      </c>
      <c r="C318" s="21">
        <v>27.332662559999999</v>
      </c>
      <c r="D318" s="22" t="s">
        <v>9</v>
      </c>
    </row>
    <row r="319" spans="1:4">
      <c r="A319" s="53" t="s">
        <v>85</v>
      </c>
      <c r="B319" s="21" t="s">
        <v>8</v>
      </c>
      <c r="C319" s="21">
        <v>7876.848</v>
      </c>
      <c r="D319" s="22" t="s">
        <v>9</v>
      </c>
    </row>
    <row r="320" spans="1:4">
      <c r="A320" s="53" t="s">
        <v>672</v>
      </c>
      <c r="B320" s="21" t="s">
        <v>8</v>
      </c>
      <c r="C320" s="21">
        <v>3.3319067040000002E-3</v>
      </c>
      <c r="D320" s="22" t="s">
        <v>9</v>
      </c>
    </row>
    <row r="321" spans="1:4">
      <c r="A321" s="53" t="s">
        <v>22</v>
      </c>
      <c r="B321" s="21" t="s">
        <v>751</v>
      </c>
      <c r="C321" s="21">
        <v>299.320224</v>
      </c>
      <c r="D321" s="22" t="s">
        <v>13</v>
      </c>
    </row>
  </sheetData>
  <mergeCells count="16">
    <mergeCell ref="A228:D228"/>
    <mergeCell ref="A250:D250"/>
    <mergeCell ref="A279:D279"/>
    <mergeCell ref="A69:D69"/>
    <mergeCell ref="H69:K69"/>
    <mergeCell ref="A104:D104"/>
    <mergeCell ref="A139:D139"/>
    <mergeCell ref="A180:D180"/>
    <mergeCell ref="A204:D204"/>
    <mergeCell ref="A53:D53"/>
    <mergeCell ref="H53:K53"/>
    <mergeCell ref="A1:D1"/>
    <mergeCell ref="A24:D24"/>
    <mergeCell ref="H24:K24"/>
    <mergeCell ref="A42:D42"/>
    <mergeCell ref="H42:K4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9"/>
  <sheetViews>
    <sheetView topLeftCell="A61" workbookViewId="0">
      <selection activeCell="B94" sqref="B94"/>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7" width="8.85546875" style="3"/>
    <col min="8" max="8" width="77.7109375" style="3" customWidth="1"/>
    <col min="9" max="9" width="20" style="10" customWidth="1"/>
    <col min="10" max="10" width="12.28515625" style="10" customWidth="1"/>
    <col min="11" max="11" width="8.85546875" style="11"/>
    <col min="12" max="16384" width="8.85546875" style="3"/>
  </cols>
  <sheetData>
    <row r="1" spans="1:5" ht="15.75">
      <c r="A1" s="79" t="s">
        <v>104</v>
      </c>
      <c r="B1" s="80"/>
      <c r="C1" s="80"/>
      <c r="D1" s="81"/>
      <c r="E1" s="71"/>
    </row>
    <row r="2" spans="1:5" ht="15.75">
      <c r="A2" s="24" t="s">
        <v>17</v>
      </c>
      <c r="B2" s="59"/>
      <c r="C2" s="59"/>
      <c r="D2" s="14"/>
      <c r="E2" s="65"/>
    </row>
    <row r="3" spans="1:5" ht="15.75">
      <c r="A3" s="5" t="s">
        <v>24</v>
      </c>
      <c r="B3" s="15" t="s">
        <v>25</v>
      </c>
      <c r="C3" s="15" t="s">
        <v>26</v>
      </c>
      <c r="D3" s="58" t="s">
        <v>27</v>
      </c>
      <c r="E3" s="65"/>
    </row>
    <row r="4" spans="1:5">
      <c r="A4" s="53" t="s">
        <v>7</v>
      </c>
      <c r="B4" s="21" t="s">
        <v>8</v>
      </c>
      <c r="C4" s="21">
        <v>21.25</v>
      </c>
      <c r="D4" s="61" t="s">
        <v>9</v>
      </c>
      <c r="E4" s="65"/>
    </row>
    <row r="5" spans="1:5">
      <c r="A5" s="53" t="s">
        <v>11</v>
      </c>
      <c r="B5" s="21" t="s">
        <v>8</v>
      </c>
      <c r="C5" s="21">
        <v>828.75</v>
      </c>
      <c r="D5" s="61" t="s">
        <v>9</v>
      </c>
      <c r="E5" s="65"/>
    </row>
    <row r="6" spans="1:5">
      <c r="A6" s="53" t="s">
        <v>88</v>
      </c>
      <c r="B6" s="21" t="s">
        <v>8</v>
      </c>
      <c r="C6" s="21">
        <v>180.625</v>
      </c>
      <c r="D6" s="61" t="s">
        <v>9</v>
      </c>
      <c r="E6" s="65"/>
    </row>
    <row r="7" spans="1:5">
      <c r="A7" s="53" t="s">
        <v>106</v>
      </c>
      <c r="B7" s="21" t="s">
        <v>8</v>
      </c>
      <c r="C7" s="21">
        <v>1051.875</v>
      </c>
      <c r="D7" s="61" t="s">
        <v>9</v>
      </c>
      <c r="E7" s="65"/>
    </row>
    <row r="8" spans="1:5">
      <c r="A8" s="53" t="s">
        <v>576</v>
      </c>
      <c r="B8" s="21" t="s">
        <v>8</v>
      </c>
      <c r="C8" s="21">
        <v>10.625</v>
      </c>
      <c r="D8" s="61" t="s">
        <v>9</v>
      </c>
      <c r="E8" s="65"/>
    </row>
    <row r="9" spans="1:5">
      <c r="A9" s="53" t="s">
        <v>663</v>
      </c>
      <c r="B9" s="21" t="s">
        <v>751</v>
      </c>
      <c r="C9" s="21">
        <v>9.7324999999999999</v>
      </c>
      <c r="D9" s="61" t="s">
        <v>13</v>
      </c>
      <c r="E9" s="65"/>
    </row>
    <row r="10" spans="1:5">
      <c r="A10" s="53" t="s">
        <v>664</v>
      </c>
      <c r="B10" s="21" t="s">
        <v>751</v>
      </c>
      <c r="C10" s="21">
        <v>771.375</v>
      </c>
      <c r="D10" s="61" t="s">
        <v>13</v>
      </c>
      <c r="E10" s="65"/>
    </row>
    <row r="11" spans="1:5">
      <c r="A11" s="53" t="s">
        <v>665</v>
      </c>
      <c r="B11" s="21" t="s">
        <v>751</v>
      </c>
      <c r="C11" s="21">
        <v>2033.625</v>
      </c>
      <c r="D11" s="61" t="s">
        <v>13</v>
      </c>
      <c r="E11" s="65"/>
    </row>
    <row r="12" spans="1:5">
      <c r="A12" s="53" t="s">
        <v>105</v>
      </c>
      <c r="B12" s="21" t="s">
        <v>8</v>
      </c>
      <c r="C12" s="21">
        <v>31.875</v>
      </c>
      <c r="D12" s="61" t="s">
        <v>9</v>
      </c>
      <c r="E12" s="65"/>
    </row>
    <row r="13" spans="1:5">
      <c r="A13" s="53" t="s">
        <v>14</v>
      </c>
      <c r="B13" s="21" t="s">
        <v>8</v>
      </c>
      <c r="C13" s="21">
        <v>26562.5</v>
      </c>
      <c r="D13" s="61" t="s">
        <v>9</v>
      </c>
      <c r="E13" s="65"/>
    </row>
    <row r="14" spans="1:5">
      <c r="A14" s="53" t="s">
        <v>611</v>
      </c>
      <c r="B14" s="21" t="s">
        <v>751</v>
      </c>
      <c r="C14" s="21">
        <v>389.38499999999999</v>
      </c>
      <c r="D14" s="61" t="s">
        <v>13</v>
      </c>
      <c r="E14" s="65"/>
    </row>
    <row r="15" spans="1:5" ht="15.75">
      <c r="A15" s="27" t="s">
        <v>18</v>
      </c>
      <c r="B15" s="28"/>
      <c r="C15" s="28"/>
      <c r="D15" s="29"/>
      <c r="E15" s="65"/>
    </row>
    <row r="16" spans="1:5" ht="15.75">
      <c r="A16" s="6" t="s">
        <v>24</v>
      </c>
      <c r="B16" s="17" t="s">
        <v>25</v>
      </c>
      <c r="C16" s="17" t="s">
        <v>26</v>
      </c>
      <c r="D16" s="62" t="s">
        <v>27</v>
      </c>
      <c r="E16" s="65"/>
    </row>
    <row r="17" spans="1:11">
      <c r="A17" s="53" t="s">
        <v>562</v>
      </c>
      <c r="B17" s="21" t="s">
        <v>8</v>
      </c>
      <c r="C17" s="21">
        <v>52.0625</v>
      </c>
      <c r="D17" s="61" t="s">
        <v>9</v>
      </c>
      <c r="E17" s="65"/>
    </row>
    <row r="18" spans="1:11">
      <c r="A18" s="53" t="s">
        <v>630</v>
      </c>
      <c r="B18" s="21" t="s">
        <v>8</v>
      </c>
      <c r="C18" s="21">
        <v>291.125</v>
      </c>
      <c r="D18" s="61" t="s">
        <v>9</v>
      </c>
      <c r="E18" s="65"/>
    </row>
    <row r="19" spans="1:11">
      <c r="A19" s="53" t="s">
        <v>633</v>
      </c>
      <c r="B19" s="21" t="s">
        <v>8</v>
      </c>
      <c r="C19" s="21">
        <v>13.26</v>
      </c>
      <c r="D19" s="61" t="s">
        <v>9</v>
      </c>
      <c r="E19" s="65"/>
    </row>
    <row r="20" spans="1:11">
      <c r="A20" s="53" t="s">
        <v>638</v>
      </c>
      <c r="B20" s="21" t="s">
        <v>20</v>
      </c>
      <c r="C20" s="21">
        <v>25.712499999999999</v>
      </c>
      <c r="D20" s="61" t="s">
        <v>21</v>
      </c>
      <c r="E20" s="65"/>
    </row>
    <row r="21" spans="1:11">
      <c r="A21" s="53" t="s">
        <v>107</v>
      </c>
      <c r="B21" s="21" t="s">
        <v>8</v>
      </c>
      <c r="C21" s="21">
        <v>2125</v>
      </c>
      <c r="D21" s="61" t="s">
        <v>9</v>
      </c>
      <c r="E21" s="65"/>
    </row>
    <row r="22" spans="1:11">
      <c r="A22" s="53" t="s">
        <v>22</v>
      </c>
      <c r="B22" s="21" t="s">
        <v>751</v>
      </c>
      <c r="C22" s="21">
        <v>388.875</v>
      </c>
      <c r="D22" s="61" t="s">
        <v>13</v>
      </c>
      <c r="E22" s="65"/>
    </row>
    <row r="25" spans="1:11" ht="15.75">
      <c r="A25" s="79" t="s">
        <v>272</v>
      </c>
      <c r="B25" s="80"/>
      <c r="C25" s="80"/>
      <c r="D25" s="81"/>
      <c r="H25" s="79" t="s">
        <v>272</v>
      </c>
      <c r="I25" s="80"/>
      <c r="J25" s="80"/>
      <c r="K25" s="81"/>
    </row>
    <row r="26" spans="1:11" ht="15.75">
      <c r="A26" s="24" t="s">
        <v>17</v>
      </c>
      <c r="B26" s="59"/>
      <c r="C26" s="59"/>
      <c r="D26" s="14"/>
      <c r="H26" s="24" t="s">
        <v>17</v>
      </c>
      <c r="I26" s="59"/>
      <c r="J26" s="59"/>
      <c r="K26" s="14"/>
    </row>
    <row r="27" spans="1:11" ht="15.75">
      <c r="A27" s="5" t="s">
        <v>24</v>
      </c>
      <c r="B27" s="15" t="s">
        <v>25</v>
      </c>
      <c r="C27" s="15" t="s">
        <v>26</v>
      </c>
      <c r="D27" s="16" t="s">
        <v>27</v>
      </c>
      <c r="H27" s="32" t="s">
        <v>24</v>
      </c>
      <c r="I27" s="33" t="s">
        <v>25</v>
      </c>
      <c r="J27" s="33" t="s">
        <v>26</v>
      </c>
      <c r="K27" s="34" t="s">
        <v>27</v>
      </c>
    </row>
    <row r="28" spans="1:11">
      <c r="A28" s="53" t="s">
        <v>32</v>
      </c>
      <c r="B28" s="21" t="s">
        <v>751</v>
      </c>
      <c r="C28" s="41">
        <v>118795738.7</v>
      </c>
      <c r="D28" s="22" t="s">
        <v>13</v>
      </c>
      <c r="H28" s="53" t="s">
        <v>32</v>
      </c>
      <c r="I28" s="21" t="s">
        <v>751</v>
      </c>
      <c r="J28" s="41">
        <v>76066887.340000004</v>
      </c>
      <c r="K28" s="22" t="s">
        <v>13</v>
      </c>
    </row>
    <row r="29" spans="1:11">
      <c r="A29" s="53" t="s">
        <v>107</v>
      </c>
      <c r="B29" s="21" t="s">
        <v>8</v>
      </c>
      <c r="C29" s="21">
        <v>2125</v>
      </c>
      <c r="D29" s="22" t="s">
        <v>9</v>
      </c>
      <c r="H29" s="53" t="s">
        <v>107</v>
      </c>
      <c r="I29" s="21" t="s">
        <v>8</v>
      </c>
      <c r="J29" s="21">
        <v>2125</v>
      </c>
      <c r="K29" s="22" t="s">
        <v>9</v>
      </c>
    </row>
    <row r="30" spans="1:11" ht="15.75">
      <c r="A30" s="27" t="s">
        <v>18</v>
      </c>
      <c r="B30" s="28"/>
      <c r="C30" s="28"/>
      <c r="D30" s="29"/>
      <c r="H30" s="27" t="s">
        <v>18</v>
      </c>
      <c r="I30" s="28"/>
      <c r="J30" s="28"/>
      <c r="K30" s="29"/>
    </row>
    <row r="31" spans="1:11" ht="15.75">
      <c r="A31" s="6" t="s">
        <v>24</v>
      </c>
      <c r="B31" s="17" t="s">
        <v>25</v>
      </c>
      <c r="C31" s="17" t="s">
        <v>26</v>
      </c>
      <c r="D31" s="18" t="s">
        <v>27</v>
      </c>
      <c r="H31" s="6" t="s">
        <v>24</v>
      </c>
      <c r="I31" s="17" t="s">
        <v>25</v>
      </c>
      <c r="J31" s="17" t="s">
        <v>26</v>
      </c>
      <c r="K31" s="18" t="s">
        <v>27</v>
      </c>
    </row>
    <row r="32" spans="1:11">
      <c r="A32" s="53" t="s">
        <v>32</v>
      </c>
      <c r="B32" s="21" t="s">
        <v>751</v>
      </c>
      <c r="C32" s="41">
        <v>73096978.640000001</v>
      </c>
      <c r="D32" s="22" t="s">
        <v>13</v>
      </c>
      <c r="H32" s="53" t="s">
        <v>32</v>
      </c>
      <c r="I32" s="21" t="s">
        <v>751</v>
      </c>
      <c r="J32" s="41">
        <v>131597028.09999999</v>
      </c>
      <c r="K32" s="22" t="s">
        <v>13</v>
      </c>
    </row>
    <row r="33" spans="1:11">
      <c r="A33" s="53" t="s">
        <v>107</v>
      </c>
      <c r="B33" s="21" t="s">
        <v>8</v>
      </c>
      <c r="C33" s="21">
        <v>2125</v>
      </c>
      <c r="D33" s="22" t="s">
        <v>9</v>
      </c>
      <c r="H33" s="53" t="s">
        <v>107</v>
      </c>
      <c r="I33" s="21" t="s">
        <v>8</v>
      </c>
      <c r="J33" s="21">
        <v>2125</v>
      </c>
      <c r="K33" s="22" t="s">
        <v>9</v>
      </c>
    </row>
    <row r="36" spans="1:11" ht="15.75">
      <c r="A36" s="79" t="s">
        <v>109</v>
      </c>
      <c r="B36" s="80"/>
      <c r="C36" s="80"/>
      <c r="D36" s="81"/>
    </row>
    <row r="37" spans="1:11" ht="15.75">
      <c r="A37" s="24" t="s">
        <v>17</v>
      </c>
      <c r="B37" s="59"/>
      <c r="C37" s="59"/>
      <c r="D37" s="14"/>
    </row>
    <row r="38" spans="1:11" ht="15.75">
      <c r="A38" s="5" t="s">
        <v>24</v>
      </c>
      <c r="B38" s="15" t="s">
        <v>25</v>
      </c>
      <c r="C38" s="15" t="s">
        <v>26</v>
      </c>
      <c r="D38" s="16" t="s">
        <v>27</v>
      </c>
    </row>
    <row r="39" spans="1:11">
      <c r="A39" s="53" t="s">
        <v>561</v>
      </c>
      <c r="B39" s="21" t="s">
        <v>8</v>
      </c>
      <c r="C39" s="21">
        <v>166.8125</v>
      </c>
      <c r="D39" s="22" t="s">
        <v>9</v>
      </c>
    </row>
    <row r="40" spans="1:11">
      <c r="A40" s="53" t="s">
        <v>55</v>
      </c>
      <c r="B40" s="21" t="s">
        <v>751</v>
      </c>
      <c r="C40" s="21">
        <v>31.72625</v>
      </c>
      <c r="D40" s="22" t="s">
        <v>13</v>
      </c>
    </row>
    <row r="41" spans="1:11">
      <c r="A41" s="53" t="s">
        <v>692</v>
      </c>
      <c r="B41" s="21" t="s">
        <v>8</v>
      </c>
      <c r="C41" s="21">
        <v>1440.325</v>
      </c>
      <c r="D41" s="22" t="s">
        <v>9</v>
      </c>
    </row>
    <row r="42" spans="1:11">
      <c r="A42" s="53" t="s">
        <v>666</v>
      </c>
      <c r="B42" s="21" t="s">
        <v>751</v>
      </c>
      <c r="C42" s="21">
        <v>13.6</v>
      </c>
      <c r="D42" s="22" t="s">
        <v>13</v>
      </c>
    </row>
    <row r="43" spans="1:11">
      <c r="A43" s="53" t="s">
        <v>107</v>
      </c>
      <c r="B43" s="21" t="s">
        <v>8</v>
      </c>
      <c r="C43" s="21">
        <v>2125</v>
      </c>
      <c r="D43" s="22" t="s">
        <v>9</v>
      </c>
    </row>
    <row r="44" spans="1:11" ht="15.75">
      <c r="A44" s="27" t="s">
        <v>18</v>
      </c>
      <c r="B44" s="28"/>
      <c r="C44" s="28"/>
      <c r="D44" s="29"/>
    </row>
    <row r="45" spans="1:11" ht="15.75">
      <c r="A45" s="6" t="s">
        <v>24</v>
      </c>
      <c r="B45" s="17" t="s">
        <v>25</v>
      </c>
      <c r="C45" s="17" t="s">
        <v>26</v>
      </c>
      <c r="D45" s="18" t="s">
        <v>27</v>
      </c>
    </row>
    <row r="46" spans="1:11">
      <c r="A46" s="53" t="s">
        <v>569</v>
      </c>
      <c r="B46" s="21" t="s">
        <v>8</v>
      </c>
      <c r="C46" s="21">
        <v>6.375</v>
      </c>
      <c r="D46" s="22" t="s">
        <v>9</v>
      </c>
    </row>
    <row r="47" spans="1:11">
      <c r="A47" s="53" t="s">
        <v>56</v>
      </c>
      <c r="B47" s="21" t="s">
        <v>8</v>
      </c>
      <c r="C47" s="21">
        <v>6.375</v>
      </c>
      <c r="D47" s="22" t="s">
        <v>9</v>
      </c>
    </row>
    <row r="48" spans="1:11">
      <c r="A48" s="53" t="s">
        <v>62</v>
      </c>
      <c r="B48" s="21" t="s">
        <v>8</v>
      </c>
      <c r="C48" s="21">
        <v>2.4999999999999901E-2</v>
      </c>
      <c r="D48" s="22" t="s">
        <v>9</v>
      </c>
    </row>
    <row r="49" spans="1:4">
      <c r="A49" s="53" t="s">
        <v>567</v>
      </c>
      <c r="B49" s="21" t="s">
        <v>8</v>
      </c>
      <c r="C49" s="21">
        <v>2.0499999999999998</v>
      </c>
      <c r="D49" s="22" t="s">
        <v>9</v>
      </c>
    </row>
    <row r="50" spans="1:4">
      <c r="A50" s="53" t="s">
        <v>30</v>
      </c>
      <c r="B50" s="21" t="s">
        <v>8</v>
      </c>
      <c r="C50" s="21">
        <v>2545.0499999999902</v>
      </c>
      <c r="D50" s="22" t="s">
        <v>9</v>
      </c>
    </row>
    <row r="51" spans="1:4">
      <c r="A51" s="53" t="s">
        <v>29</v>
      </c>
      <c r="B51" s="21" t="s">
        <v>8</v>
      </c>
      <c r="C51" s="21">
        <v>22.4499999999999</v>
      </c>
      <c r="D51" s="22" t="s">
        <v>9</v>
      </c>
    </row>
    <row r="52" spans="1:4">
      <c r="A52" s="53" t="s">
        <v>568</v>
      </c>
      <c r="B52" s="21" t="s">
        <v>8</v>
      </c>
      <c r="C52" s="21">
        <v>248.625</v>
      </c>
      <c r="D52" s="22" t="s">
        <v>9</v>
      </c>
    </row>
    <row r="53" spans="1:4">
      <c r="A53" s="53" t="s">
        <v>57</v>
      </c>
      <c r="B53" s="21" t="s">
        <v>8</v>
      </c>
      <c r="C53" s="21">
        <v>248.625</v>
      </c>
      <c r="D53" s="22" t="s">
        <v>9</v>
      </c>
    </row>
    <row r="54" spans="1:4">
      <c r="A54" s="53" t="s">
        <v>699</v>
      </c>
      <c r="B54" s="21" t="s">
        <v>8</v>
      </c>
      <c r="C54" s="21">
        <v>2.3500000000000099</v>
      </c>
      <c r="D54" s="22" t="s">
        <v>9</v>
      </c>
    </row>
    <row r="55" spans="1:4">
      <c r="A55" s="53" t="s">
        <v>88</v>
      </c>
      <c r="B55" s="21" t="s">
        <v>8</v>
      </c>
      <c r="C55" s="21">
        <v>54.1875</v>
      </c>
      <c r="D55" s="22" t="s">
        <v>9</v>
      </c>
    </row>
    <row r="56" spans="1:4">
      <c r="A56" s="53" t="s">
        <v>89</v>
      </c>
      <c r="B56" s="21" t="s">
        <v>8</v>
      </c>
      <c r="C56" s="21">
        <v>54.1875</v>
      </c>
      <c r="D56" s="22" t="s">
        <v>9</v>
      </c>
    </row>
    <row r="57" spans="1:4">
      <c r="A57" s="53" t="s">
        <v>31</v>
      </c>
      <c r="B57" s="21" t="s">
        <v>8</v>
      </c>
      <c r="C57" s="21">
        <v>23.8</v>
      </c>
      <c r="D57" s="22" t="s">
        <v>9</v>
      </c>
    </row>
    <row r="58" spans="1:4">
      <c r="A58" s="53" t="s">
        <v>58</v>
      </c>
      <c r="B58" s="21" t="s">
        <v>8</v>
      </c>
      <c r="C58" s="21">
        <v>0.625000000000001</v>
      </c>
      <c r="D58" s="22" t="s">
        <v>9</v>
      </c>
    </row>
    <row r="59" spans="1:4">
      <c r="A59" s="53" t="s">
        <v>50</v>
      </c>
      <c r="B59" s="21" t="s">
        <v>8</v>
      </c>
      <c r="C59" s="21">
        <v>1.1000000000000001</v>
      </c>
      <c r="D59" s="22" t="s">
        <v>9</v>
      </c>
    </row>
    <row r="60" spans="1:4">
      <c r="A60" s="53" t="s">
        <v>111</v>
      </c>
      <c r="B60" s="21" t="s">
        <v>8</v>
      </c>
      <c r="C60" s="21">
        <v>22.3125</v>
      </c>
      <c r="D60" s="22" t="s">
        <v>9</v>
      </c>
    </row>
    <row r="61" spans="1:4">
      <c r="A61" s="53" t="s">
        <v>59</v>
      </c>
      <c r="B61" s="21" t="s">
        <v>8</v>
      </c>
      <c r="C61" s="21">
        <v>418.625</v>
      </c>
      <c r="D61" s="22" t="s">
        <v>9</v>
      </c>
    </row>
    <row r="62" spans="1:4">
      <c r="A62" s="53" t="s">
        <v>60</v>
      </c>
      <c r="B62" s="21" t="s">
        <v>8</v>
      </c>
      <c r="C62" s="21">
        <v>418.625</v>
      </c>
      <c r="D62" s="22" t="s">
        <v>9</v>
      </c>
    </row>
    <row r="63" spans="1:4">
      <c r="A63" s="53" t="s">
        <v>672</v>
      </c>
      <c r="B63" s="21" t="s">
        <v>8</v>
      </c>
      <c r="C63" s="21">
        <v>9.0750000000000099</v>
      </c>
      <c r="D63" s="22" t="s">
        <v>9</v>
      </c>
    </row>
    <row r="64" spans="1:4">
      <c r="A64" s="53" t="s">
        <v>33</v>
      </c>
      <c r="B64" s="21" t="s">
        <v>8</v>
      </c>
      <c r="C64" s="21">
        <v>9.8250000000000099</v>
      </c>
      <c r="D64" s="22" t="s">
        <v>9</v>
      </c>
    </row>
    <row r="65" spans="1:4">
      <c r="A65" s="53" t="s">
        <v>110</v>
      </c>
      <c r="B65" s="21" t="s">
        <v>8</v>
      </c>
      <c r="C65" s="21">
        <v>9.5625</v>
      </c>
      <c r="D65" s="22" t="s">
        <v>9</v>
      </c>
    </row>
    <row r="66" spans="1:4">
      <c r="A66" s="53" t="s">
        <v>90</v>
      </c>
      <c r="B66" s="21" t="s">
        <v>8</v>
      </c>
      <c r="C66" s="21">
        <v>3.1875</v>
      </c>
      <c r="D66" s="22" t="s">
        <v>9</v>
      </c>
    </row>
    <row r="67" spans="1:4">
      <c r="A67" s="53" t="s">
        <v>91</v>
      </c>
      <c r="B67" s="21" t="s">
        <v>8</v>
      </c>
      <c r="C67" s="21">
        <v>3.1875</v>
      </c>
      <c r="D67" s="22" t="s">
        <v>9</v>
      </c>
    </row>
    <row r="68" spans="1:4">
      <c r="A68" s="53" t="s">
        <v>570</v>
      </c>
      <c r="B68" s="21" t="s">
        <v>8</v>
      </c>
      <c r="C68" s="21">
        <v>315.5625</v>
      </c>
      <c r="D68" s="22" t="s">
        <v>9</v>
      </c>
    </row>
    <row r="69" spans="1:4">
      <c r="A69" s="53" t="s">
        <v>61</v>
      </c>
      <c r="B69" s="21" t="s">
        <v>8</v>
      </c>
      <c r="C69" s="21">
        <v>315.5625</v>
      </c>
      <c r="D69" s="22" t="s">
        <v>9</v>
      </c>
    </row>
    <row r="70" spans="1:4">
      <c r="A70" s="53" t="s">
        <v>34</v>
      </c>
      <c r="B70" s="21" t="s">
        <v>8</v>
      </c>
      <c r="C70" s="21">
        <v>25.6999999999999</v>
      </c>
      <c r="D70" s="22" t="s">
        <v>9</v>
      </c>
    </row>
    <row r="73" spans="1:4" ht="15.75">
      <c r="A73" s="79" t="s">
        <v>127</v>
      </c>
      <c r="B73" s="80"/>
      <c r="C73" s="80"/>
      <c r="D73" s="81"/>
    </row>
    <row r="74" spans="1:4" ht="15.75">
      <c r="A74" s="24" t="s">
        <v>17</v>
      </c>
      <c r="B74" s="59"/>
      <c r="C74" s="59"/>
      <c r="D74" s="14"/>
    </row>
    <row r="75" spans="1:4" ht="15.75">
      <c r="A75" s="5" t="s">
        <v>24</v>
      </c>
      <c r="B75" s="15" t="s">
        <v>25</v>
      </c>
      <c r="C75" s="15" t="s">
        <v>26</v>
      </c>
      <c r="D75" s="16" t="s">
        <v>27</v>
      </c>
    </row>
    <row r="76" spans="1:4">
      <c r="A76" s="53" t="s">
        <v>68</v>
      </c>
      <c r="B76" s="21" t="s">
        <v>8</v>
      </c>
      <c r="C76" s="21">
        <v>0.118159751625</v>
      </c>
      <c r="D76" s="22" t="s">
        <v>9</v>
      </c>
    </row>
    <row r="77" spans="1:4">
      <c r="A77" s="53" t="s">
        <v>56</v>
      </c>
      <c r="B77" s="21" t="s">
        <v>8</v>
      </c>
      <c r="C77" s="21">
        <v>6.375</v>
      </c>
      <c r="D77" s="22" t="s">
        <v>9</v>
      </c>
    </row>
    <row r="78" spans="1:4">
      <c r="A78" s="53" t="s">
        <v>600</v>
      </c>
      <c r="B78" s="21" t="s">
        <v>8</v>
      </c>
      <c r="C78" s="21">
        <v>2.2506618749999999E-2</v>
      </c>
      <c r="D78" s="22" t="s">
        <v>9</v>
      </c>
    </row>
    <row r="79" spans="1:4">
      <c r="A79" s="53" t="s">
        <v>601</v>
      </c>
      <c r="B79" s="21" t="s">
        <v>8</v>
      </c>
      <c r="C79" s="21">
        <v>2.2506618749999999E-2</v>
      </c>
      <c r="D79" s="22" t="s">
        <v>9</v>
      </c>
    </row>
    <row r="80" spans="1:4">
      <c r="A80" s="53" t="s">
        <v>594</v>
      </c>
      <c r="B80" s="21" t="s">
        <v>751</v>
      </c>
      <c r="C80" s="21">
        <v>65.173543683749998</v>
      </c>
      <c r="D80" s="22" t="s">
        <v>13</v>
      </c>
    </row>
    <row r="81" spans="1:4">
      <c r="A81" s="53" t="s">
        <v>69</v>
      </c>
      <c r="B81" s="21" t="s">
        <v>8</v>
      </c>
      <c r="C81" s="21">
        <v>5.0639895375000001E-2</v>
      </c>
      <c r="D81" s="22" t="s">
        <v>9</v>
      </c>
    </row>
    <row r="82" spans="1:4">
      <c r="A82" s="53" t="s">
        <v>611</v>
      </c>
      <c r="B82" s="21" t="s">
        <v>751</v>
      </c>
      <c r="C82" s="21">
        <v>0.60767873174999998</v>
      </c>
      <c r="D82" s="22" t="s">
        <v>13</v>
      </c>
    </row>
    <row r="83" spans="1:4">
      <c r="A83" s="53" t="s">
        <v>70</v>
      </c>
      <c r="B83" s="21" t="s">
        <v>8</v>
      </c>
      <c r="C83" s="21">
        <v>5.4184686648750002</v>
      </c>
      <c r="D83" s="22" t="s">
        <v>9</v>
      </c>
    </row>
    <row r="84" spans="1:4" ht="15.75">
      <c r="A84" s="27" t="s">
        <v>18</v>
      </c>
      <c r="B84" s="28"/>
      <c r="C84" s="28"/>
      <c r="D84" s="29"/>
    </row>
    <row r="85" spans="1:4" ht="15.75">
      <c r="A85" s="6" t="s">
        <v>24</v>
      </c>
      <c r="B85" s="17" t="s">
        <v>25</v>
      </c>
      <c r="C85" s="17" t="s">
        <v>26</v>
      </c>
      <c r="D85" s="18" t="s">
        <v>27</v>
      </c>
    </row>
    <row r="86" spans="1:4">
      <c r="A86" s="53" t="s">
        <v>71</v>
      </c>
      <c r="B86" s="21" t="s">
        <v>8</v>
      </c>
      <c r="C86" s="21">
        <v>5.6266548978750004</v>
      </c>
      <c r="D86" s="22" t="s">
        <v>9</v>
      </c>
    </row>
    <row r="87" spans="1:4">
      <c r="A87" s="53" t="s">
        <v>30</v>
      </c>
      <c r="B87" s="21" t="s">
        <v>8</v>
      </c>
      <c r="C87" s="21">
        <v>3.471646072875</v>
      </c>
      <c r="D87" s="22" t="s">
        <v>9</v>
      </c>
    </row>
    <row r="88" spans="1:4">
      <c r="A88" s="53" t="s">
        <v>29</v>
      </c>
      <c r="B88" s="21" t="s">
        <v>8</v>
      </c>
      <c r="C88" s="21">
        <v>5.6266578749999997E-3</v>
      </c>
      <c r="D88" s="22" t="s">
        <v>9</v>
      </c>
    </row>
    <row r="89" spans="1:4">
      <c r="A89" s="53" t="s">
        <v>31</v>
      </c>
      <c r="B89" s="21" t="s">
        <v>8</v>
      </c>
      <c r="C89" s="21">
        <v>5.6266578749999997E-3</v>
      </c>
      <c r="D89" s="22" t="s">
        <v>9</v>
      </c>
    </row>
    <row r="90" spans="1:4">
      <c r="A90" s="53" t="s">
        <v>52</v>
      </c>
      <c r="B90" s="21" t="s">
        <v>8</v>
      </c>
      <c r="C90" s="21">
        <v>1.6879967249999999E-2</v>
      </c>
      <c r="D90" s="22" t="s">
        <v>9</v>
      </c>
    </row>
    <row r="91" spans="1:4">
      <c r="A91" s="53" t="s">
        <v>34</v>
      </c>
      <c r="B91" s="21" t="s">
        <v>8</v>
      </c>
      <c r="C91" s="21">
        <v>2.8133276624999998E-2</v>
      </c>
      <c r="D91" s="22" t="s">
        <v>9</v>
      </c>
    </row>
    <row r="92" spans="1:4">
      <c r="A92" s="53" t="s">
        <v>72</v>
      </c>
      <c r="B92" s="21" t="s">
        <v>8</v>
      </c>
      <c r="C92" s="21">
        <v>0.10428928162499999</v>
      </c>
      <c r="D92" s="22" t="s">
        <v>9</v>
      </c>
    </row>
    <row r="95" spans="1:4" ht="15.75">
      <c r="A95" s="79" t="s">
        <v>128</v>
      </c>
      <c r="B95" s="80"/>
      <c r="C95" s="80"/>
      <c r="D95" s="81"/>
    </row>
    <row r="96" spans="1:4" ht="15.75">
      <c r="A96" s="24" t="s">
        <v>17</v>
      </c>
      <c r="B96" s="59"/>
      <c r="C96" s="59"/>
      <c r="D96" s="14"/>
    </row>
    <row r="97" spans="1:4" ht="15.75">
      <c r="A97" s="5" t="s">
        <v>24</v>
      </c>
      <c r="B97" s="15" t="s">
        <v>25</v>
      </c>
      <c r="C97" s="15" t="s">
        <v>26</v>
      </c>
      <c r="D97" s="16" t="s">
        <v>27</v>
      </c>
    </row>
    <row r="98" spans="1:4">
      <c r="A98" s="53" t="s">
        <v>89</v>
      </c>
      <c r="B98" s="21" t="s">
        <v>8</v>
      </c>
      <c r="C98" s="21">
        <v>54.1875</v>
      </c>
      <c r="D98" s="22" t="s">
        <v>9</v>
      </c>
    </row>
    <row r="99" spans="1:4">
      <c r="A99" s="53" t="s">
        <v>674</v>
      </c>
      <c r="B99" s="21" t="s">
        <v>751</v>
      </c>
      <c r="C99" s="21">
        <v>268.22812499999998</v>
      </c>
      <c r="D99" s="22" t="s">
        <v>13</v>
      </c>
    </row>
    <row r="100" spans="1:4">
      <c r="A100" s="53" t="s">
        <v>675</v>
      </c>
      <c r="B100" s="21" t="s">
        <v>73</v>
      </c>
      <c r="C100" s="21">
        <v>1.82126896875E-9</v>
      </c>
      <c r="D100" s="22" t="s">
        <v>74</v>
      </c>
    </row>
    <row r="101" spans="1:4" ht="15.75">
      <c r="A101" s="27" t="s">
        <v>18</v>
      </c>
      <c r="B101" s="28"/>
      <c r="C101" s="28"/>
      <c r="D101" s="29"/>
    </row>
    <row r="102" spans="1:4" ht="15.75">
      <c r="A102" s="6" t="s">
        <v>24</v>
      </c>
      <c r="B102" s="17" t="s">
        <v>25</v>
      </c>
      <c r="C102" s="17" t="s">
        <v>26</v>
      </c>
      <c r="D102" s="18" t="s">
        <v>27</v>
      </c>
    </row>
    <row r="103" spans="1:4">
      <c r="A103" s="53" t="s">
        <v>677</v>
      </c>
      <c r="B103" s="21" t="s">
        <v>8</v>
      </c>
      <c r="C103" s="21">
        <v>2.1270490312500001E-10</v>
      </c>
      <c r="D103" s="22" t="s">
        <v>9</v>
      </c>
    </row>
    <row r="104" spans="1:4">
      <c r="A104" s="53" t="s">
        <v>678</v>
      </c>
      <c r="B104" s="21" t="s">
        <v>8</v>
      </c>
      <c r="C104" s="21">
        <v>2.145825E-7</v>
      </c>
      <c r="D104" s="22" t="s">
        <v>9</v>
      </c>
    </row>
    <row r="105" spans="1:4">
      <c r="A105" s="53" t="s">
        <v>679</v>
      </c>
      <c r="B105" s="21" t="s">
        <v>8</v>
      </c>
      <c r="C105" s="21">
        <v>3.2455603125000003E-5</v>
      </c>
      <c r="D105" s="22" t="s">
        <v>9</v>
      </c>
    </row>
    <row r="106" spans="1:4">
      <c r="A106" s="53" t="s">
        <v>42</v>
      </c>
      <c r="B106" s="21" t="s">
        <v>8</v>
      </c>
      <c r="C106" s="21">
        <v>7.5862499999999994E-5</v>
      </c>
      <c r="D106" s="22" t="s">
        <v>9</v>
      </c>
    </row>
    <row r="107" spans="1:4">
      <c r="A107" s="53" t="s">
        <v>680</v>
      </c>
      <c r="B107" s="21" t="s">
        <v>8</v>
      </c>
      <c r="C107" s="21">
        <v>2.4837924374999999E-7</v>
      </c>
      <c r="D107" s="22" t="s">
        <v>9</v>
      </c>
    </row>
    <row r="108" spans="1:4">
      <c r="A108" s="53" t="s">
        <v>783</v>
      </c>
      <c r="B108" s="21" t="s">
        <v>8</v>
      </c>
      <c r="C108" s="21">
        <v>1.4189267812499999E-10</v>
      </c>
      <c r="D108" s="22" t="s">
        <v>9</v>
      </c>
    </row>
    <row r="109" spans="1:4">
      <c r="A109" s="53" t="s">
        <v>681</v>
      </c>
      <c r="B109" s="21" t="s">
        <v>8</v>
      </c>
      <c r="C109" s="21">
        <v>2.4837924375000002E-4</v>
      </c>
      <c r="D109" s="22" t="s">
        <v>9</v>
      </c>
    </row>
    <row r="110" spans="1:4">
      <c r="A110" s="53" t="s">
        <v>44</v>
      </c>
      <c r="B110" s="21" t="s">
        <v>8</v>
      </c>
      <c r="C110" s="21">
        <v>1.2463125E-4</v>
      </c>
      <c r="D110" s="22" t="s">
        <v>9</v>
      </c>
    </row>
    <row r="111" spans="1:4">
      <c r="A111" s="53" t="s">
        <v>30</v>
      </c>
      <c r="B111" s="21" t="s">
        <v>8</v>
      </c>
      <c r="C111" s="21">
        <v>53.645625000000003</v>
      </c>
      <c r="D111" s="22" t="s">
        <v>9</v>
      </c>
    </row>
    <row r="112" spans="1:4">
      <c r="A112" s="53" t="s">
        <v>29</v>
      </c>
      <c r="B112" s="21" t="s">
        <v>8</v>
      </c>
      <c r="C112" s="21">
        <v>4.0234218749999997E-3</v>
      </c>
      <c r="D112" s="22" t="s">
        <v>9</v>
      </c>
    </row>
    <row r="113" spans="1:4">
      <c r="A113" s="53" t="s">
        <v>92</v>
      </c>
      <c r="B113" s="21" t="s">
        <v>8</v>
      </c>
      <c r="C113" s="21">
        <v>1.5172499999999999E-3</v>
      </c>
      <c r="D113" s="22" t="s">
        <v>9</v>
      </c>
    </row>
    <row r="114" spans="1:4">
      <c r="A114" s="53" t="s">
        <v>93</v>
      </c>
      <c r="B114" s="21" t="s">
        <v>8</v>
      </c>
      <c r="C114" s="21">
        <v>1.4088750000000001E-2</v>
      </c>
      <c r="D114" s="22" t="s">
        <v>9</v>
      </c>
    </row>
    <row r="115" spans="1:4">
      <c r="A115" s="53" t="s">
        <v>94</v>
      </c>
      <c r="B115" s="21" t="s">
        <v>8</v>
      </c>
      <c r="C115" s="21">
        <v>5.0963343750000001E-2</v>
      </c>
      <c r="D115" s="22" t="s">
        <v>9</v>
      </c>
    </row>
    <row r="116" spans="1:4">
      <c r="A116" s="53" t="s">
        <v>682</v>
      </c>
      <c r="B116" s="21" t="s">
        <v>8</v>
      </c>
      <c r="C116" s="21">
        <v>3.6747253125000003E-4</v>
      </c>
      <c r="D116" s="22" t="s">
        <v>9</v>
      </c>
    </row>
    <row r="117" spans="1:4">
      <c r="A117" s="53" t="s">
        <v>683</v>
      </c>
      <c r="B117" s="21" t="s">
        <v>8</v>
      </c>
      <c r="C117" s="21">
        <v>8.8783509375000008E-6</v>
      </c>
      <c r="D117" s="22" t="s">
        <v>9</v>
      </c>
    </row>
    <row r="118" spans="1:4">
      <c r="A118" s="53" t="s">
        <v>96</v>
      </c>
      <c r="B118" s="21" t="s">
        <v>751</v>
      </c>
      <c r="C118" s="21">
        <v>203.853375</v>
      </c>
      <c r="D118" s="22" t="s">
        <v>13</v>
      </c>
    </row>
    <row r="119" spans="1:4">
      <c r="A119" s="53" t="s">
        <v>684</v>
      </c>
      <c r="B119" s="21" t="s">
        <v>8</v>
      </c>
      <c r="C119" s="21">
        <v>2.12704903125E-4</v>
      </c>
      <c r="D119" s="22" t="s">
        <v>9</v>
      </c>
    </row>
    <row r="120" spans="1:4">
      <c r="A120" s="53" t="s">
        <v>95</v>
      </c>
      <c r="B120" s="21" t="s">
        <v>8</v>
      </c>
      <c r="C120" s="21">
        <v>5.9606249999999998E-3</v>
      </c>
      <c r="D120" s="22" t="s">
        <v>9</v>
      </c>
    </row>
    <row r="121" spans="1:4">
      <c r="A121" s="53" t="s">
        <v>672</v>
      </c>
      <c r="B121" s="21" t="s">
        <v>8</v>
      </c>
      <c r="C121" s="21">
        <v>2.6822812500000001E-4</v>
      </c>
      <c r="D121" s="22" t="s">
        <v>9</v>
      </c>
    </row>
    <row r="122" spans="1:4">
      <c r="A122" s="53" t="s">
        <v>51</v>
      </c>
      <c r="B122" s="21" t="s">
        <v>8</v>
      </c>
      <c r="C122" s="21">
        <v>7.0443749999999998E-6</v>
      </c>
      <c r="D122" s="22" t="s">
        <v>9</v>
      </c>
    </row>
    <row r="123" spans="1:4">
      <c r="A123" s="53" t="s">
        <v>52</v>
      </c>
      <c r="B123" s="21" t="s">
        <v>8</v>
      </c>
      <c r="C123" s="21">
        <v>1.877596875E-2</v>
      </c>
      <c r="D123" s="22" t="s">
        <v>9</v>
      </c>
    </row>
    <row r="124" spans="1:4">
      <c r="A124" s="53" t="s">
        <v>588</v>
      </c>
      <c r="B124" s="21" t="s">
        <v>8</v>
      </c>
      <c r="C124" s="21">
        <v>2.6822812500000001E-4</v>
      </c>
      <c r="D124" s="22" t="s">
        <v>9</v>
      </c>
    </row>
    <row r="125" spans="1:4">
      <c r="A125" s="53" t="s">
        <v>685</v>
      </c>
      <c r="B125" s="21" t="s">
        <v>8</v>
      </c>
      <c r="C125" s="21">
        <v>3.0846234375E-4</v>
      </c>
      <c r="D125" s="22" t="s">
        <v>9</v>
      </c>
    </row>
    <row r="126" spans="1:4">
      <c r="A126" s="53" t="s">
        <v>590</v>
      </c>
      <c r="B126" s="21" t="s">
        <v>8</v>
      </c>
      <c r="C126" s="21">
        <v>2.0049375E-4</v>
      </c>
      <c r="D126" s="22" t="s">
        <v>9</v>
      </c>
    </row>
    <row r="127" spans="1:4">
      <c r="A127" s="53" t="s">
        <v>589</v>
      </c>
      <c r="B127" s="21" t="s">
        <v>8</v>
      </c>
      <c r="C127" s="21">
        <v>7.7786156250000002E-15</v>
      </c>
      <c r="D127" s="22" t="s">
        <v>9</v>
      </c>
    </row>
    <row r="128" spans="1:4">
      <c r="A128" s="53" t="s">
        <v>784</v>
      </c>
      <c r="B128" s="21" t="s">
        <v>8</v>
      </c>
      <c r="C128" s="21">
        <v>2.1458249999999999E-6</v>
      </c>
      <c r="D128" s="22" t="s">
        <v>9</v>
      </c>
    </row>
    <row r="129" spans="1:4">
      <c r="A129" s="53" t="s">
        <v>686</v>
      </c>
      <c r="B129" s="21" t="s">
        <v>8</v>
      </c>
      <c r="C129" s="21">
        <v>1.8910082812500001E-4</v>
      </c>
      <c r="D129" s="22" t="s">
        <v>9</v>
      </c>
    </row>
    <row r="130" spans="1:4">
      <c r="A130" s="53" t="s">
        <v>687</v>
      </c>
      <c r="B130" s="21" t="s">
        <v>8</v>
      </c>
      <c r="C130" s="21">
        <v>4.2916499999999998E-6</v>
      </c>
      <c r="D130" s="22" t="s">
        <v>9</v>
      </c>
    </row>
    <row r="131" spans="1:4">
      <c r="A131" s="53" t="s">
        <v>591</v>
      </c>
      <c r="B131" s="21" t="s">
        <v>8</v>
      </c>
      <c r="C131" s="21">
        <v>54.1875</v>
      </c>
      <c r="D131" s="22" t="s">
        <v>9</v>
      </c>
    </row>
    <row r="132" spans="1:4">
      <c r="A132" s="53" t="s">
        <v>34</v>
      </c>
      <c r="B132" s="21" t="s">
        <v>8</v>
      </c>
      <c r="C132" s="21">
        <v>5.3645625000000004E-3</v>
      </c>
      <c r="D132" s="22" t="s">
        <v>9</v>
      </c>
    </row>
    <row r="133" spans="1:4">
      <c r="A133" s="53" t="s">
        <v>688</v>
      </c>
      <c r="B133" s="21" t="s">
        <v>8</v>
      </c>
      <c r="C133" s="21">
        <v>4.0234218749999998E-7</v>
      </c>
      <c r="D133" s="22" t="s">
        <v>9</v>
      </c>
    </row>
    <row r="136" spans="1:4" ht="15.75">
      <c r="A136" s="79" t="s">
        <v>129</v>
      </c>
      <c r="B136" s="80"/>
      <c r="C136" s="80"/>
      <c r="D136" s="81"/>
    </row>
    <row r="137" spans="1:4" ht="15.75">
      <c r="A137" s="24" t="s">
        <v>17</v>
      </c>
      <c r="B137" s="59"/>
      <c r="C137" s="59"/>
      <c r="D137" s="14"/>
    </row>
    <row r="138" spans="1:4" ht="15.75">
      <c r="A138" s="5" t="s">
        <v>24</v>
      </c>
      <c r="B138" s="15" t="s">
        <v>25</v>
      </c>
      <c r="C138" s="15" t="s">
        <v>26</v>
      </c>
      <c r="D138" s="16" t="s">
        <v>27</v>
      </c>
    </row>
    <row r="139" spans="1:4">
      <c r="A139" s="53" t="s">
        <v>68</v>
      </c>
      <c r="B139" s="21" t="s">
        <v>8</v>
      </c>
      <c r="C139" s="21">
        <v>3.9950509511250001</v>
      </c>
      <c r="D139" s="22" t="s">
        <v>9</v>
      </c>
    </row>
    <row r="140" spans="1:4">
      <c r="A140" s="53" t="s">
        <v>112</v>
      </c>
      <c r="B140" s="21" t="s">
        <v>8</v>
      </c>
      <c r="C140" s="21">
        <v>0.22205742975000001</v>
      </c>
      <c r="D140" s="22" t="s">
        <v>9</v>
      </c>
    </row>
    <row r="141" spans="1:4">
      <c r="A141" s="53" t="s">
        <v>57</v>
      </c>
      <c r="B141" s="21" t="s">
        <v>8</v>
      </c>
      <c r="C141" s="21">
        <v>248.625</v>
      </c>
      <c r="D141" s="22" t="s">
        <v>9</v>
      </c>
    </row>
    <row r="142" spans="1:4">
      <c r="A142" s="53" t="s">
        <v>592</v>
      </c>
      <c r="B142" s="21" t="s">
        <v>8</v>
      </c>
      <c r="C142" s="21">
        <v>9.9132774389999998</v>
      </c>
      <c r="D142" s="22" t="s">
        <v>9</v>
      </c>
    </row>
    <row r="143" spans="1:4">
      <c r="A143" s="53" t="s">
        <v>113</v>
      </c>
      <c r="B143" s="21" t="s">
        <v>8</v>
      </c>
      <c r="C143" s="21">
        <v>3.4498205527499999</v>
      </c>
      <c r="D143" s="22" t="s">
        <v>9</v>
      </c>
    </row>
    <row r="144" spans="1:4">
      <c r="A144" s="53" t="s">
        <v>114</v>
      </c>
      <c r="B144" s="21" t="s">
        <v>8</v>
      </c>
      <c r="C144" s="21">
        <v>4.8575059808612604</v>
      </c>
      <c r="D144" s="22" t="s">
        <v>9</v>
      </c>
    </row>
    <row r="145" spans="1:4">
      <c r="A145" s="53" t="s">
        <v>115</v>
      </c>
      <c r="B145" s="21" t="s">
        <v>8</v>
      </c>
      <c r="C145" s="21">
        <v>0.79306228462499995</v>
      </c>
      <c r="D145" s="22" t="s">
        <v>9</v>
      </c>
    </row>
    <row r="146" spans="1:4">
      <c r="A146" s="53" t="s">
        <v>116</v>
      </c>
      <c r="B146" s="21" t="s">
        <v>8</v>
      </c>
      <c r="C146" s="21">
        <v>16.356907973249999</v>
      </c>
      <c r="D146" s="22" t="s">
        <v>9</v>
      </c>
    </row>
    <row r="147" spans="1:4">
      <c r="A147" s="53" t="s">
        <v>117</v>
      </c>
      <c r="B147" s="21" t="s">
        <v>8</v>
      </c>
      <c r="C147" s="21">
        <v>8.7857706700613107</v>
      </c>
      <c r="D147" s="22" t="s">
        <v>9</v>
      </c>
    </row>
    <row r="148" spans="1:4">
      <c r="A148" s="53" t="s">
        <v>118</v>
      </c>
      <c r="B148" s="21" t="s">
        <v>8</v>
      </c>
      <c r="C148" s="21">
        <v>9.92542357679425</v>
      </c>
      <c r="D148" s="22" t="s">
        <v>9</v>
      </c>
    </row>
    <row r="149" spans="1:4">
      <c r="A149" s="53" t="s">
        <v>119</v>
      </c>
      <c r="B149" s="21" t="s">
        <v>8</v>
      </c>
      <c r="C149" s="21">
        <v>3.72739234449761</v>
      </c>
      <c r="D149" s="22" t="s">
        <v>9</v>
      </c>
    </row>
    <row r="150" spans="1:4">
      <c r="A150" s="53" t="s">
        <v>120</v>
      </c>
      <c r="B150" s="21" t="s">
        <v>8</v>
      </c>
      <c r="C150" s="21">
        <v>4.0644436803749997</v>
      </c>
      <c r="D150" s="22" t="s">
        <v>9</v>
      </c>
    </row>
    <row r="151" spans="1:4">
      <c r="A151" s="53" t="s">
        <v>594</v>
      </c>
      <c r="B151" s="21" t="s">
        <v>751</v>
      </c>
      <c r="C151" s="21">
        <v>153.655801547625</v>
      </c>
      <c r="D151" s="22" t="s">
        <v>13</v>
      </c>
    </row>
    <row r="152" spans="1:4">
      <c r="A152" s="53" t="s">
        <v>610</v>
      </c>
      <c r="B152" s="21" t="s">
        <v>8</v>
      </c>
      <c r="C152" s="21">
        <v>28.153708245000001</v>
      </c>
      <c r="D152" s="22" t="s">
        <v>9</v>
      </c>
    </row>
    <row r="153" spans="1:4">
      <c r="A153" s="53" t="s">
        <v>611</v>
      </c>
      <c r="B153" s="21" t="s">
        <v>751</v>
      </c>
      <c r="C153" s="21">
        <v>423.990879258375</v>
      </c>
      <c r="D153" s="22" t="s">
        <v>13</v>
      </c>
    </row>
    <row r="154" spans="1:4">
      <c r="A154" s="53" t="s">
        <v>70</v>
      </c>
      <c r="B154" s="21" t="s">
        <v>8</v>
      </c>
      <c r="C154" s="21">
        <v>4.6146306667500001</v>
      </c>
      <c r="D154" s="22" t="s">
        <v>9</v>
      </c>
    </row>
    <row r="155" spans="1:4" ht="15.75">
      <c r="A155" s="27" t="s">
        <v>18</v>
      </c>
      <c r="B155" s="28"/>
      <c r="C155" s="28"/>
      <c r="D155" s="29"/>
    </row>
    <row r="156" spans="1:4" ht="15.75">
      <c r="A156" s="6" t="s">
        <v>24</v>
      </c>
      <c r="B156" s="17" t="s">
        <v>25</v>
      </c>
      <c r="C156" s="17" t="s">
        <v>26</v>
      </c>
      <c r="D156" s="18" t="s">
        <v>27</v>
      </c>
    </row>
    <row r="157" spans="1:4">
      <c r="A157" s="53" t="s">
        <v>30</v>
      </c>
      <c r="B157" s="21" t="s">
        <v>8</v>
      </c>
      <c r="C157" s="21">
        <v>26.08183307925</v>
      </c>
      <c r="D157" s="22" t="s">
        <v>9</v>
      </c>
    </row>
    <row r="158" spans="1:4">
      <c r="A158" s="53" t="s">
        <v>29</v>
      </c>
      <c r="B158" s="21" t="s">
        <v>8</v>
      </c>
      <c r="C158" s="21">
        <v>0.59479652699999996</v>
      </c>
      <c r="D158" s="22" t="s">
        <v>9</v>
      </c>
    </row>
    <row r="159" spans="1:4">
      <c r="A159" s="53" t="s">
        <v>66</v>
      </c>
      <c r="B159" s="21" t="s">
        <v>8</v>
      </c>
      <c r="C159" s="21">
        <v>198.26555027174999</v>
      </c>
      <c r="D159" s="22" t="s">
        <v>9</v>
      </c>
    </row>
    <row r="160" spans="1:4">
      <c r="A160" s="53" t="s">
        <v>45</v>
      </c>
      <c r="B160" s="21" t="s">
        <v>8</v>
      </c>
      <c r="C160" s="21">
        <v>4.2656839874999998E-4</v>
      </c>
      <c r="D160" s="22" t="s">
        <v>9</v>
      </c>
    </row>
    <row r="161" spans="1:4">
      <c r="A161" s="53" t="s">
        <v>93</v>
      </c>
      <c r="B161" s="21" t="s">
        <v>8</v>
      </c>
      <c r="C161" s="21">
        <v>4.996291871025E-2</v>
      </c>
      <c r="D161" s="22" t="s">
        <v>9</v>
      </c>
    </row>
    <row r="162" spans="1:4">
      <c r="A162" s="53" t="s">
        <v>31</v>
      </c>
      <c r="B162" s="21" t="s">
        <v>8</v>
      </c>
      <c r="C162" s="21">
        <v>3.9653109258749999</v>
      </c>
      <c r="D162" s="22" t="s">
        <v>9</v>
      </c>
    </row>
    <row r="163" spans="1:4">
      <c r="A163" s="53" t="s">
        <v>95</v>
      </c>
      <c r="B163" s="21" t="s">
        <v>8</v>
      </c>
      <c r="C163" s="21">
        <v>0.28996338150000001</v>
      </c>
      <c r="D163" s="22" t="s">
        <v>9</v>
      </c>
    </row>
    <row r="164" spans="1:4">
      <c r="A164" s="53" t="s">
        <v>52</v>
      </c>
      <c r="B164" s="21" t="s">
        <v>8</v>
      </c>
      <c r="C164" s="21">
        <v>5.9578797846889901E-2</v>
      </c>
      <c r="D164" s="22" t="s">
        <v>9</v>
      </c>
    </row>
    <row r="165" spans="1:4">
      <c r="A165" s="53" t="s">
        <v>784</v>
      </c>
      <c r="B165" s="21" t="s">
        <v>8</v>
      </c>
      <c r="C165" s="21">
        <v>9.7050986794124997E-5</v>
      </c>
      <c r="D165" s="22" t="s">
        <v>9</v>
      </c>
    </row>
    <row r="166" spans="1:4">
      <c r="A166" s="53" t="s">
        <v>124</v>
      </c>
      <c r="B166" s="21" t="s">
        <v>8</v>
      </c>
      <c r="C166" s="21">
        <v>2.4188398064999999</v>
      </c>
      <c r="D166" s="22" t="s">
        <v>9</v>
      </c>
    </row>
    <row r="167" spans="1:4">
      <c r="A167" s="53" t="s">
        <v>121</v>
      </c>
      <c r="B167" s="21" t="s">
        <v>8</v>
      </c>
      <c r="C167" s="21">
        <v>0.85254183787500004</v>
      </c>
      <c r="D167" s="22" t="s">
        <v>9</v>
      </c>
    </row>
    <row r="168" spans="1:4">
      <c r="A168" s="53" t="s">
        <v>123</v>
      </c>
      <c r="B168" s="21" t="s">
        <v>8</v>
      </c>
      <c r="C168" s="21">
        <v>40.941836061750003</v>
      </c>
      <c r="D168" s="22" t="s">
        <v>9</v>
      </c>
    </row>
    <row r="169" spans="1:4">
      <c r="A169" s="53" t="s">
        <v>34</v>
      </c>
      <c r="B169" s="21" t="s">
        <v>8</v>
      </c>
      <c r="C169" s="21">
        <v>2.5298684219249998E-2</v>
      </c>
      <c r="D169" s="22" t="s">
        <v>9</v>
      </c>
    </row>
    <row r="172" spans="1:4" ht="15.75">
      <c r="A172" s="79" t="s">
        <v>130</v>
      </c>
      <c r="B172" s="80"/>
      <c r="C172" s="80"/>
      <c r="D172" s="81"/>
    </row>
    <row r="173" spans="1:4" ht="15.75">
      <c r="A173" s="24" t="s">
        <v>17</v>
      </c>
      <c r="B173" s="59"/>
      <c r="C173" s="59"/>
      <c r="D173" s="14"/>
    </row>
    <row r="174" spans="1:4" ht="15.75">
      <c r="A174" s="5" t="s">
        <v>24</v>
      </c>
      <c r="B174" s="15" t="s">
        <v>25</v>
      </c>
      <c r="C174" s="15" t="s">
        <v>26</v>
      </c>
      <c r="D174" s="16" t="s">
        <v>27</v>
      </c>
    </row>
    <row r="175" spans="1:4">
      <c r="A175" s="53" t="s">
        <v>68</v>
      </c>
      <c r="B175" s="21" t="s">
        <v>8</v>
      </c>
      <c r="C175" s="21">
        <v>0.21550558870570899</v>
      </c>
      <c r="D175" s="22" t="s">
        <v>9</v>
      </c>
    </row>
    <row r="176" spans="1:4">
      <c r="A176" s="53" t="s">
        <v>112</v>
      </c>
      <c r="B176" s="21" t="s">
        <v>8</v>
      </c>
      <c r="C176" s="21">
        <v>1.1978474409448801E-2</v>
      </c>
      <c r="D176" s="22" t="s">
        <v>9</v>
      </c>
    </row>
    <row r="177" spans="1:4">
      <c r="A177" s="53" t="s">
        <v>592</v>
      </c>
      <c r="B177" s="21" t="s">
        <v>8</v>
      </c>
      <c r="C177" s="21">
        <v>0.53475332185039304</v>
      </c>
      <c r="D177" s="22" t="s">
        <v>9</v>
      </c>
    </row>
    <row r="178" spans="1:4">
      <c r="A178" s="53" t="s">
        <v>113</v>
      </c>
      <c r="B178" s="21" t="s">
        <v>8</v>
      </c>
      <c r="C178" s="21">
        <v>0.186094156003937</v>
      </c>
      <c r="D178" s="22" t="s">
        <v>9</v>
      </c>
    </row>
    <row r="179" spans="1:4">
      <c r="A179" s="53" t="s">
        <v>114</v>
      </c>
      <c r="B179" s="21" t="s">
        <v>8</v>
      </c>
      <c r="C179" s="21">
        <v>0.26202912770669301</v>
      </c>
      <c r="D179" s="22" t="s">
        <v>9</v>
      </c>
    </row>
    <row r="180" spans="1:4">
      <c r="A180" s="53" t="s">
        <v>115</v>
      </c>
      <c r="B180" s="21" t="s">
        <v>8</v>
      </c>
      <c r="C180" s="21">
        <v>4.2780265748031503E-2</v>
      </c>
      <c r="D180" s="22" t="s">
        <v>9</v>
      </c>
    </row>
    <row r="181" spans="1:4">
      <c r="A181" s="53" t="s">
        <v>116</v>
      </c>
      <c r="B181" s="21" t="s">
        <v>8</v>
      </c>
      <c r="C181" s="21">
        <v>0.88234298105315101</v>
      </c>
      <c r="D181" s="22" t="s">
        <v>9</v>
      </c>
    </row>
    <row r="182" spans="1:4">
      <c r="A182" s="53" t="s">
        <v>117</v>
      </c>
      <c r="B182" s="21" t="s">
        <v>8</v>
      </c>
      <c r="C182" s="21">
        <v>0.473932061839486</v>
      </c>
      <c r="D182" s="22" t="s">
        <v>9</v>
      </c>
    </row>
    <row r="183" spans="1:4">
      <c r="A183" s="53" t="s">
        <v>118</v>
      </c>
      <c r="B183" s="21" t="s">
        <v>8</v>
      </c>
      <c r="C183" s="21">
        <v>0.535408518732431</v>
      </c>
      <c r="D183" s="22" t="s">
        <v>9</v>
      </c>
    </row>
    <row r="184" spans="1:4">
      <c r="A184" s="53" t="s">
        <v>119</v>
      </c>
      <c r="B184" s="21" t="s">
        <v>8</v>
      </c>
      <c r="C184" s="21">
        <v>0.20106724901574799</v>
      </c>
      <c r="D184" s="22" t="s">
        <v>9</v>
      </c>
    </row>
    <row r="185" spans="1:4">
      <c r="A185" s="53" t="s">
        <v>120</v>
      </c>
      <c r="B185" s="21" t="s">
        <v>8</v>
      </c>
      <c r="C185" s="21">
        <v>0.219248861958661</v>
      </c>
      <c r="D185" s="22" t="s">
        <v>9</v>
      </c>
    </row>
    <row r="186" spans="1:4">
      <c r="A186" s="53" t="s">
        <v>594</v>
      </c>
      <c r="B186" s="21" t="s">
        <v>751</v>
      </c>
      <c r="C186" s="21">
        <v>8.2886764886810997</v>
      </c>
      <c r="D186" s="22" t="s">
        <v>13</v>
      </c>
    </row>
    <row r="187" spans="1:4">
      <c r="A187" s="53" t="s">
        <v>610</v>
      </c>
      <c r="B187" s="21" t="s">
        <v>8</v>
      </c>
      <c r="C187" s="21">
        <v>1.5186994340551201</v>
      </c>
      <c r="D187" s="22" t="s">
        <v>9</v>
      </c>
    </row>
    <row r="188" spans="1:4">
      <c r="A188" s="53" t="s">
        <v>91</v>
      </c>
      <c r="B188" s="21" t="s">
        <v>8</v>
      </c>
      <c r="C188" s="21">
        <v>3.1875</v>
      </c>
      <c r="D188" s="22" t="s">
        <v>9</v>
      </c>
    </row>
    <row r="189" spans="1:4">
      <c r="A189" s="53" t="s">
        <v>611</v>
      </c>
      <c r="B189" s="21" t="s">
        <v>751</v>
      </c>
      <c r="C189" s="21">
        <v>22.8713995755414</v>
      </c>
      <c r="D189" s="22" t="s">
        <v>13</v>
      </c>
    </row>
    <row r="190" spans="1:4">
      <c r="A190" s="53" t="s">
        <v>70</v>
      </c>
      <c r="B190" s="21" t="s">
        <v>8</v>
      </c>
      <c r="C190" s="21">
        <v>0.24892767132135801</v>
      </c>
      <c r="D190" s="22" t="s">
        <v>9</v>
      </c>
    </row>
    <row r="191" spans="1:4" ht="15.75">
      <c r="A191" s="27" t="s">
        <v>18</v>
      </c>
      <c r="B191" s="28"/>
      <c r="C191" s="28"/>
      <c r="D191" s="29"/>
    </row>
    <row r="192" spans="1:4" ht="15.75">
      <c r="A192" s="6" t="s">
        <v>24</v>
      </c>
      <c r="B192" s="17" t="s">
        <v>25</v>
      </c>
      <c r="C192" s="17" t="s">
        <v>26</v>
      </c>
      <c r="D192" s="18" t="s">
        <v>27</v>
      </c>
    </row>
    <row r="193" spans="1:4">
      <c r="A193" s="53" t="s">
        <v>30</v>
      </c>
      <c r="B193" s="21" t="s">
        <v>8</v>
      </c>
      <c r="C193" s="21">
        <v>1.40693598978839</v>
      </c>
      <c r="D193" s="22" t="s">
        <v>9</v>
      </c>
    </row>
    <row r="194" spans="1:4">
      <c r="A194" s="53" t="s">
        <v>29</v>
      </c>
      <c r="B194" s="21" t="s">
        <v>8</v>
      </c>
      <c r="C194" s="21">
        <v>3.2085199311023702E-2</v>
      </c>
      <c r="D194" s="22" t="s">
        <v>9</v>
      </c>
    </row>
    <row r="195" spans="1:4">
      <c r="A195" s="53" t="s">
        <v>45</v>
      </c>
      <c r="B195" s="21" t="s">
        <v>8</v>
      </c>
      <c r="C195" s="21">
        <v>2.3010435439222401E-5</v>
      </c>
      <c r="D195" s="22" t="s">
        <v>9</v>
      </c>
    </row>
    <row r="196" spans="1:4">
      <c r="A196" s="53" t="s">
        <v>93</v>
      </c>
      <c r="B196" s="21" t="s">
        <v>8</v>
      </c>
      <c r="C196" s="21">
        <v>2.6951567421259798E-3</v>
      </c>
      <c r="D196" s="22" t="s">
        <v>9</v>
      </c>
    </row>
    <row r="197" spans="1:4">
      <c r="A197" s="53" t="s">
        <v>31</v>
      </c>
      <c r="B197" s="21" t="s">
        <v>8</v>
      </c>
      <c r="C197" s="21">
        <v>0.21390132874015699</v>
      </c>
      <c r="D197" s="22" t="s">
        <v>9</v>
      </c>
    </row>
    <row r="198" spans="1:4">
      <c r="A198" s="53" t="s">
        <v>95</v>
      </c>
      <c r="B198" s="21" t="s">
        <v>8</v>
      </c>
      <c r="C198" s="21">
        <v>1.5641534664124001E-5</v>
      </c>
      <c r="D198" s="22" t="s">
        <v>9</v>
      </c>
    </row>
    <row r="199" spans="1:4">
      <c r="A199" s="53" t="s">
        <v>52</v>
      </c>
      <c r="B199" s="21" t="s">
        <v>8</v>
      </c>
      <c r="C199" s="21">
        <v>2.6367464320861901E-5</v>
      </c>
      <c r="D199" s="22" t="s">
        <v>9</v>
      </c>
    </row>
    <row r="200" spans="1:4">
      <c r="A200" s="53" t="s">
        <v>784</v>
      </c>
      <c r="B200" s="21" t="s">
        <v>8</v>
      </c>
      <c r="C200" s="21">
        <v>5.2356914985236103E-6</v>
      </c>
      <c r="D200" s="22" t="s">
        <v>9</v>
      </c>
    </row>
    <row r="201" spans="1:4">
      <c r="A201" s="53" t="s">
        <v>124</v>
      </c>
      <c r="B201" s="21" t="s">
        <v>8</v>
      </c>
      <c r="C201" s="21">
        <v>0.13047981053149599</v>
      </c>
      <c r="D201" s="22" t="s">
        <v>9</v>
      </c>
    </row>
    <row r="202" spans="1:4">
      <c r="A202" s="53" t="s">
        <v>121</v>
      </c>
      <c r="B202" s="21" t="s">
        <v>8</v>
      </c>
      <c r="C202" s="21">
        <v>4.5988785679134003E-2</v>
      </c>
      <c r="D202" s="22" t="s">
        <v>9</v>
      </c>
    </row>
    <row r="203" spans="1:4">
      <c r="A203" s="53" t="s">
        <v>122</v>
      </c>
      <c r="B203" s="21" t="s">
        <v>8</v>
      </c>
      <c r="C203" s="21">
        <v>3.1373031511875</v>
      </c>
      <c r="D203" s="22" t="s">
        <v>9</v>
      </c>
    </row>
    <row r="204" spans="1:4">
      <c r="A204" s="53" t="s">
        <v>123</v>
      </c>
      <c r="B204" s="21" t="s">
        <v>8</v>
      </c>
      <c r="C204" s="21">
        <v>2.20853121924213</v>
      </c>
      <c r="D204" s="22" t="s">
        <v>9</v>
      </c>
    </row>
    <row r="205" spans="1:4">
      <c r="A205" s="53" t="s">
        <v>34</v>
      </c>
      <c r="B205" s="21" t="s">
        <v>8</v>
      </c>
      <c r="C205" s="21">
        <v>1.3646904773621999E-3</v>
      </c>
      <c r="D205" s="22" t="s">
        <v>9</v>
      </c>
    </row>
    <row r="208" spans="1:4" ht="15.75">
      <c r="A208" s="79" t="s">
        <v>131</v>
      </c>
      <c r="B208" s="80"/>
      <c r="C208" s="80"/>
      <c r="D208" s="81"/>
    </row>
    <row r="209" spans="1:4" ht="15.75">
      <c r="A209" s="24" t="s">
        <v>17</v>
      </c>
      <c r="B209" s="59"/>
      <c r="C209" s="59"/>
      <c r="D209" s="14"/>
    </row>
    <row r="210" spans="1:4" ht="15.75">
      <c r="A210" s="5" t="s">
        <v>24</v>
      </c>
      <c r="B210" s="15" t="s">
        <v>25</v>
      </c>
      <c r="C210" s="15" t="s">
        <v>26</v>
      </c>
      <c r="D210" s="16" t="s">
        <v>27</v>
      </c>
    </row>
    <row r="211" spans="1:4">
      <c r="A211" s="53" t="s">
        <v>68</v>
      </c>
      <c r="B211" s="21" t="s">
        <v>8</v>
      </c>
      <c r="C211" s="21">
        <v>5.0706415918124996</v>
      </c>
      <c r="D211" s="22" t="s">
        <v>9</v>
      </c>
    </row>
    <row r="212" spans="1:4">
      <c r="A212" s="53" t="s">
        <v>112</v>
      </c>
      <c r="B212" s="21" t="s">
        <v>8</v>
      </c>
      <c r="C212" s="21">
        <v>0.281842122375</v>
      </c>
      <c r="D212" s="22" t="s">
        <v>9</v>
      </c>
    </row>
    <row r="213" spans="1:4">
      <c r="A213" s="53" t="s">
        <v>592</v>
      </c>
      <c r="B213" s="21" t="s">
        <v>8</v>
      </c>
      <c r="C213" s="21">
        <v>12.5822367495</v>
      </c>
      <c r="D213" s="22" t="s">
        <v>9</v>
      </c>
    </row>
    <row r="214" spans="1:4">
      <c r="A214" s="53" t="s">
        <v>113</v>
      </c>
      <c r="B214" s="21" t="s">
        <v>8</v>
      </c>
      <c r="C214" s="21">
        <v>4.3786183938749996</v>
      </c>
      <c r="D214" s="22" t="s">
        <v>9</v>
      </c>
    </row>
    <row r="215" spans="1:4">
      <c r="A215" s="53" t="s">
        <v>114</v>
      </c>
      <c r="B215" s="21" t="s">
        <v>8</v>
      </c>
      <c r="C215" s="21">
        <v>6.1652960526315903</v>
      </c>
      <c r="D215" s="22" t="s">
        <v>9</v>
      </c>
    </row>
    <row r="216" spans="1:4">
      <c r="A216" s="53" t="s">
        <v>115</v>
      </c>
      <c r="B216" s="21" t="s">
        <v>8</v>
      </c>
      <c r="C216" s="21">
        <v>1.0065790535625001</v>
      </c>
      <c r="D216" s="22" t="s">
        <v>9</v>
      </c>
    </row>
    <row r="217" spans="1:4">
      <c r="A217" s="53" t="s">
        <v>116</v>
      </c>
      <c r="B217" s="21" t="s">
        <v>8</v>
      </c>
      <c r="C217" s="21">
        <v>20.760690889125001</v>
      </c>
      <c r="D217" s="22" t="s">
        <v>9</v>
      </c>
    </row>
    <row r="218" spans="1:4">
      <c r="A218" s="53" t="s">
        <v>117</v>
      </c>
      <c r="B218" s="21" t="s">
        <v>8</v>
      </c>
      <c r="C218" s="21">
        <v>11.151170465847001</v>
      </c>
      <c r="D218" s="22" t="s">
        <v>9</v>
      </c>
    </row>
    <row r="219" spans="1:4">
      <c r="A219" s="53" t="s">
        <v>118</v>
      </c>
      <c r="B219" s="21" t="s">
        <v>8</v>
      </c>
      <c r="C219" s="21">
        <v>12.5976530013158</v>
      </c>
      <c r="D219" s="22" t="s">
        <v>9</v>
      </c>
    </row>
    <row r="220" spans="1:4">
      <c r="A220" s="53" t="s">
        <v>119</v>
      </c>
      <c r="B220" s="21" t="s">
        <v>8</v>
      </c>
      <c r="C220" s="21">
        <v>4.7309210526315804</v>
      </c>
      <c r="D220" s="22" t="s">
        <v>9</v>
      </c>
    </row>
    <row r="221" spans="1:4">
      <c r="A221" s="53" t="s">
        <v>120</v>
      </c>
      <c r="B221" s="21" t="s">
        <v>8</v>
      </c>
      <c r="C221" s="21">
        <v>5.1587169789375</v>
      </c>
      <c r="D221" s="22" t="s">
        <v>9</v>
      </c>
    </row>
    <row r="222" spans="1:4">
      <c r="A222" s="53" t="s">
        <v>594</v>
      </c>
      <c r="B222" s="21" t="s">
        <v>751</v>
      </c>
      <c r="C222" s="21">
        <v>195.02467119506201</v>
      </c>
      <c r="D222" s="22" t="s">
        <v>13</v>
      </c>
    </row>
    <row r="223" spans="1:4">
      <c r="A223" s="53" t="s">
        <v>610</v>
      </c>
      <c r="B223" s="21" t="s">
        <v>8</v>
      </c>
      <c r="C223" s="21">
        <v>35.733552772499998</v>
      </c>
      <c r="D223" s="22" t="s">
        <v>9</v>
      </c>
    </row>
    <row r="224" spans="1:4">
      <c r="A224" s="53" t="s">
        <v>61</v>
      </c>
      <c r="B224" s="21" t="s">
        <v>8</v>
      </c>
      <c r="C224" s="21">
        <v>315.5625</v>
      </c>
      <c r="D224" s="22" t="s">
        <v>9</v>
      </c>
    </row>
    <row r="225" spans="1:4">
      <c r="A225" s="53" t="s">
        <v>611</v>
      </c>
      <c r="B225" s="21" t="s">
        <v>751</v>
      </c>
      <c r="C225" s="21">
        <v>538.14226982793798</v>
      </c>
      <c r="D225" s="22" t="s">
        <v>13</v>
      </c>
    </row>
    <row r="226" spans="1:4">
      <c r="A226" s="53" t="s">
        <v>70</v>
      </c>
      <c r="B226" s="21" t="s">
        <v>8</v>
      </c>
      <c r="C226" s="21">
        <v>5.8570312308750001</v>
      </c>
      <c r="D226" s="22" t="s">
        <v>9</v>
      </c>
    </row>
    <row r="227" spans="1:4" ht="15.75">
      <c r="A227" s="27" t="s">
        <v>18</v>
      </c>
      <c r="B227" s="28"/>
      <c r="C227" s="28"/>
      <c r="D227" s="29"/>
    </row>
    <row r="228" spans="1:4" ht="15.75">
      <c r="A228" s="6" t="s">
        <v>24</v>
      </c>
      <c r="B228" s="17" t="s">
        <v>25</v>
      </c>
      <c r="C228" s="17" t="s">
        <v>26</v>
      </c>
      <c r="D228" s="18" t="s">
        <v>27</v>
      </c>
    </row>
    <row r="229" spans="1:4">
      <c r="A229" s="53" t="s">
        <v>30</v>
      </c>
      <c r="B229" s="21" t="s">
        <v>8</v>
      </c>
      <c r="C229" s="21">
        <v>33.103865062125003</v>
      </c>
      <c r="D229" s="22" t="s">
        <v>9</v>
      </c>
    </row>
    <row r="230" spans="1:4">
      <c r="A230" s="53" t="s">
        <v>29</v>
      </c>
      <c r="B230" s="21" t="s">
        <v>8</v>
      </c>
      <c r="C230" s="21">
        <v>0.75493405349999998</v>
      </c>
      <c r="D230" s="22" t="s">
        <v>9</v>
      </c>
    </row>
    <row r="231" spans="1:4">
      <c r="A231" s="53" t="s">
        <v>45</v>
      </c>
      <c r="B231" s="21" t="s">
        <v>8</v>
      </c>
      <c r="C231" s="21">
        <v>5.4141373687499996E-4</v>
      </c>
      <c r="D231" s="22" t="s">
        <v>9</v>
      </c>
    </row>
    <row r="232" spans="1:4">
      <c r="A232" s="53" t="s">
        <v>93</v>
      </c>
      <c r="B232" s="21" t="s">
        <v>8</v>
      </c>
      <c r="C232" s="21">
        <v>6.3414473747625003E-2</v>
      </c>
      <c r="D232" s="22" t="s">
        <v>9</v>
      </c>
    </row>
    <row r="233" spans="1:4">
      <c r="A233" s="53" t="s">
        <v>31</v>
      </c>
      <c r="B233" s="21" t="s">
        <v>8</v>
      </c>
      <c r="C233" s="21">
        <v>5.0328946366874998</v>
      </c>
      <c r="D233" s="22" t="s">
        <v>9</v>
      </c>
    </row>
    <row r="234" spans="1:4">
      <c r="A234" s="53" t="s">
        <v>95</v>
      </c>
      <c r="B234" s="21" t="s">
        <v>8</v>
      </c>
      <c r="C234" s="21">
        <v>0.36803044574999999</v>
      </c>
      <c r="D234" s="22" t="s">
        <v>9</v>
      </c>
    </row>
    <row r="235" spans="1:4">
      <c r="A235" s="53" t="s">
        <v>52</v>
      </c>
      <c r="B235" s="21" t="s">
        <v>8</v>
      </c>
      <c r="C235" s="21">
        <v>7.5619243421052598E-2</v>
      </c>
      <c r="D235" s="22" t="s">
        <v>9</v>
      </c>
    </row>
    <row r="236" spans="1:4">
      <c r="A236" s="53" t="s">
        <v>784</v>
      </c>
      <c r="B236" s="21" t="s">
        <v>8</v>
      </c>
      <c r="C236" s="21">
        <v>1.2318009862331199E-4</v>
      </c>
      <c r="D236" s="22" t="s">
        <v>9</v>
      </c>
    </row>
    <row r="237" spans="1:4">
      <c r="A237" s="53" t="s">
        <v>124</v>
      </c>
      <c r="B237" s="21" t="s">
        <v>8</v>
      </c>
      <c r="C237" s="21">
        <v>3.0700659082500001</v>
      </c>
      <c r="D237" s="22" t="s">
        <v>9</v>
      </c>
    </row>
    <row r="238" spans="1:4">
      <c r="A238" s="53" t="s">
        <v>571</v>
      </c>
      <c r="B238" s="21" t="s">
        <v>8</v>
      </c>
      <c r="C238" s="21">
        <v>251.644736883375</v>
      </c>
      <c r="D238" s="22" t="s">
        <v>9</v>
      </c>
    </row>
    <row r="239" spans="1:4">
      <c r="A239" s="53" t="s">
        <v>121</v>
      </c>
      <c r="B239" s="21" t="s">
        <v>8</v>
      </c>
      <c r="C239" s="21">
        <v>1.0820723326874999</v>
      </c>
      <c r="D239" s="22" t="s">
        <v>9</v>
      </c>
    </row>
    <row r="240" spans="1:4">
      <c r="A240" s="53" t="s">
        <v>123</v>
      </c>
      <c r="B240" s="21" t="s">
        <v>8</v>
      </c>
      <c r="C240" s="21">
        <v>51.964638078375003</v>
      </c>
      <c r="D240" s="22" t="s">
        <v>9</v>
      </c>
    </row>
    <row r="241" spans="1:4">
      <c r="A241" s="53" t="s">
        <v>34</v>
      </c>
      <c r="B241" s="21" t="s">
        <v>8</v>
      </c>
      <c r="C241" s="21">
        <v>3.2109868432125002E-2</v>
      </c>
      <c r="D241" s="22" t="s">
        <v>9</v>
      </c>
    </row>
    <row r="244" spans="1:4" ht="15.75">
      <c r="A244" s="79" t="s">
        <v>126</v>
      </c>
      <c r="B244" s="80"/>
      <c r="C244" s="80"/>
      <c r="D244" s="81"/>
    </row>
    <row r="245" spans="1:4" ht="15.75">
      <c r="A245" s="24" t="s">
        <v>17</v>
      </c>
      <c r="B245" s="59"/>
      <c r="C245" s="59"/>
      <c r="D245" s="14"/>
    </row>
    <row r="246" spans="1:4" ht="15.75">
      <c r="A246" s="5" t="s">
        <v>24</v>
      </c>
      <c r="B246" s="15" t="s">
        <v>25</v>
      </c>
      <c r="C246" s="15" t="s">
        <v>26</v>
      </c>
      <c r="D246" s="16" t="s">
        <v>27</v>
      </c>
    </row>
    <row r="247" spans="1:4">
      <c r="A247" s="53" t="s">
        <v>614</v>
      </c>
      <c r="B247" s="21" t="s">
        <v>751</v>
      </c>
      <c r="C247" s="21">
        <v>242.63310883587499</v>
      </c>
      <c r="D247" s="22" t="s">
        <v>13</v>
      </c>
    </row>
    <row r="248" spans="1:4">
      <c r="A248" s="53" t="s">
        <v>615</v>
      </c>
      <c r="B248" s="21" t="s">
        <v>751</v>
      </c>
      <c r="C248" s="21">
        <v>351.22637500000002</v>
      </c>
      <c r="D248" s="22" t="s">
        <v>13</v>
      </c>
    </row>
    <row r="249" spans="1:4">
      <c r="A249" s="53" t="s">
        <v>616</v>
      </c>
      <c r="B249" s="21" t="s">
        <v>73</v>
      </c>
      <c r="C249" s="21">
        <v>1.0465625E-7</v>
      </c>
      <c r="D249" s="22" t="s">
        <v>74</v>
      </c>
    </row>
    <row r="250" spans="1:4">
      <c r="A250" s="53" t="s">
        <v>617</v>
      </c>
      <c r="B250" s="21" t="s">
        <v>8</v>
      </c>
      <c r="C250" s="21">
        <v>661.42750000000001</v>
      </c>
      <c r="D250" s="22" t="s">
        <v>9</v>
      </c>
    </row>
    <row r="251" spans="1:4">
      <c r="A251" s="53" t="s">
        <v>618</v>
      </c>
      <c r="B251" s="21" t="s">
        <v>73</v>
      </c>
      <c r="C251" s="21">
        <v>1.1805225000000001E-6</v>
      </c>
      <c r="D251" s="22" t="s">
        <v>74</v>
      </c>
    </row>
    <row r="252" spans="1:4">
      <c r="A252" s="53" t="s">
        <v>59</v>
      </c>
      <c r="B252" s="21" t="s">
        <v>8</v>
      </c>
      <c r="C252" s="21">
        <v>418.625</v>
      </c>
      <c r="D252" s="22" t="s">
        <v>9</v>
      </c>
    </row>
    <row r="253" spans="1:4" ht="15.75">
      <c r="A253" s="27" t="s">
        <v>18</v>
      </c>
      <c r="B253" s="28"/>
      <c r="C253" s="28"/>
      <c r="D253" s="29"/>
    </row>
    <row r="254" spans="1:4" ht="15.75">
      <c r="A254" s="6" t="s">
        <v>24</v>
      </c>
      <c r="B254" s="17" t="s">
        <v>25</v>
      </c>
      <c r="C254" s="17" t="s">
        <v>26</v>
      </c>
      <c r="D254" s="18" t="s">
        <v>27</v>
      </c>
    </row>
    <row r="255" spans="1:4">
      <c r="A255" s="53" t="s">
        <v>700</v>
      </c>
      <c r="B255" s="21" t="s">
        <v>8</v>
      </c>
      <c r="C255" s="21">
        <v>340.3476089875</v>
      </c>
      <c r="D255" s="22" t="s">
        <v>9</v>
      </c>
    </row>
    <row r="256" spans="1:4">
      <c r="A256" s="53" t="s">
        <v>29</v>
      </c>
      <c r="B256" s="21" t="s">
        <v>8</v>
      </c>
      <c r="C256" s="21">
        <v>5.6514374999999999E-2</v>
      </c>
      <c r="D256" s="22" t="s">
        <v>9</v>
      </c>
    </row>
    <row r="257" spans="1:4">
      <c r="A257" s="53" t="s">
        <v>75</v>
      </c>
      <c r="B257" s="21" t="s">
        <v>8</v>
      </c>
      <c r="C257" s="21">
        <v>3.6922725000000003E-2</v>
      </c>
      <c r="D257" s="22" t="s">
        <v>9</v>
      </c>
    </row>
    <row r="258" spans="1:4">
      <c r="A258" s="53" t="s">
        <v>702</v>
      </c>
      <c r="B258" s="21" t="s">
        <v>8</v>
      </c>
      <c r="C258" s="21">
        <v>0.27503662499999998</v>
      </c>
      <c r="D258" s="22" t="s">
        <v>9</v>
      </c>
    </row>
    <row r="259" spans="1:4">
      <c r="A259" s="53" t="s">
        <v>703</v>
      </c>
      <c r="B259" s="21" t="s">
        <v>8</v>
      </c>
      <c r="C259" s="21">
        <v>1.74566625</v>
      </c>
      <c r="D259" s="22" t="s">
        <v>9</v>
      </c>
    </row>
    <row r="260" spans="1:4">
      <c r="A260" s="53" t="s">
        <v>706</v>
      </c>
      <c r="B260" s="21" t="s">
        <v>8</v>
      </c>
      <c r="C260" s="21">
        <v>418.625</v>
      </c>
      <c r="D260" s="22" t="s">
        <v>9</v>
      </c>
    </row>
    <row r="261" spans="1:4">
      <c r="A261" s="53" t="s">
        <v>707</v>
      </c>
      <c r="B261" s="21" t="s">
        <v>8</v>
      </c>
      <c r="C261" s="21">
        <v>1.45262875E-2</v>
      </c>
      <c r="D261" s="22" t="s">
        <v>9</v>
      </c>
    </row>
    <row r="262" spans="1:4">
      <c r="A262" s="53" t="s">
        <v>76</v>
      </c>
      <c r="B262" s="21" t="s">
        <v>8</v>
      </c>
      <c r="C262" s="21">
        <v>418.625</v>
      </c>
      <c r="D262" s="22" t="s">
        <v>9</v>
      </c>
    </row>
    <row r="263" spans="1:4">
      <c r="A263" s="53" t="s">
        <v>708</v>
      </c>
      <c r="B263" s="21" t="s">
        <v>8</v>
      </c>
      <c r="C263" s="21">
        <v>88.748500000000007</v>
      </c>
      <c r="D263" s="22" t="s">
        <v>9</v>
      </c>
    </row>
    <row r="264" spans="1:4">
      <c r="A264" s="53" t="s">
        <v>709</v>
      </c>
      <c r="B264" s="21" t="s">
        <v>8</v>
      </c>
      <c r="C264" s="21">
        <v>1.4275112500000001E-3</v>
      </c>
      <c r="D264" s="22" t="s">
        <v>9</v>
      </c>
    </row>
    <row r="265" spans="1:4">
      <c r="A265" s="53" t="s">
        <v>673</v>
      </c>
      <c r="B265" s="21" t="s">
        <v>8</v>
      </c>
      <c r="C265" s="21">
        <v>1.05912125E-3</v>
      </c>
      <c r="D265" s="22" t="s">
        <v>9</v>
      </c>
    </row>
    <row r="266" spans="1:4">
      <c r="A266" s="53" t="s">
        <v>672</v>
      </c>
      <c r="B266" s="21" t="s">
        <v>8</v>
      </c>
      <c r="C266" s="21">
        <v>1.6158925E-3</v>
      </c>
      <c r="D266" s="22" t="s">
        <v>9</v>
      </c>
    </row>
    <row r="267" spans="1:4">
      <c r="A267" s="53" t="s">
        <v>717</v>
      </c>
      <c r="B267" s="21" t="s">
        <v>8</v>
      </c>
      <c r="C267" s="21">
        <v>0.110935625</v>
      </c>
      <c r="D267" s="22" t="s">
        <v>9</v>
      </c>
    </row>
    <row r="268" spans="1:4">
      <c r="A268" s="53" t="s">
        <v>718</v>
      </c>
      <c r="B268" s="21" t="s">
        <v>8</v>
      </c>
      <c r="C268" s="21">
        <v>4.7723250000000002E-4</v>
      </c>
      <c r="D268" s="22" t="s">
        <v>9</v>
      </c>
    </row>
    <row r="269" spans="1:4">
      <c r="A269" s="53" t="s">
        <v>22</v>
      </c>
      <c r="B269" s="21" t="s">
        <v>751</v>
      </c>
      <c r="C269" s="21">
        <v>208.056625</v>
      </c>
      <c r="D269" s="22" t="s">
        <v>13</v>
      </c>
    </row>
    <row r="270" spans="1:4">
      <c r="A270" s="53" t="s">
        <v>724</v>
      </c>
      <c r="B270" s="21" t="s">
        <v>751</v>
      </c>
      <c r="C270" s="21">
        <v>34.201662499999998</v>
      </c>
      <c r="D270" s="22" t="s">
        <v>13</v>
      </c>
    </row>
    <row r="273" spans="1:4" ht="15.75">
      <c r="A273" s="79" t="s">
        <v>125</v>
      </c>
      <c r="B273" s="80"/>
      <c r="C273" s="80"/>
      <c r="D273" s="81"/>
    </row>
    <row r="274" spans="1:4" ht="15.75">
      <c r="A274" s="24" t="s">
        <v>17</v>
      </c>
      <c r="B274" s="59"/>
      <c r="C274" s="59"/>
      <c r="D274" s="14"/>
    </row>
    <row r="275" spans="1:4" ht="15.75">
      <c r="A275" s="5" t="s">
        <v>24</v>
      </c>
      <c r="B275" s="15" t="s">
        <v>25</v>
      </c>
      <c r="C275" s="15" t="s">
        <v>26</v>
      </c>
      <c r="D275" s="16" t="s">
        <v>27</v>
      </c>
    </row>
    <row r="276" spans="1:4">
      <c r="A276" s="53" t="s">
        <v>77</v>
      </c>
      <c r="B276" s="21" t="s">
        <v>8</v>
      </c>
      <c r="C276" s="21">
        <v>1.07586625</v>
      </c>
      <c r="D276" s="22" t="s">
        <v>9</v>
      </c>
    </row>
    <row r="277" spans="1:4">
      <c r="A277" s="53" t="s">
        <v>644</v>
      </c>
      <c r="B277" s="21" t="s">
        <v>8</v>
      </c>
      <c r="C277" s="21">
        <v>2.6875724999999999</v>
      </c>
      <c r="D277" s="22" t="s">
        <v>9</v>
      </c>
    </row>
    <row r="278" spans="1:4">
      <c r="A278" s="53" t="s">
        <v>619</v>
      </c>
      <c r="B278" s="21" t="s">
        <v>8</v>
      </c>
      <c r="C278" s="21">
        <v>1.6242650000000001E-2</v>
      </c>
      <c r="D278" s="22" t="s">
        <v>9</v>
      </c>
    </row>
    <row r="279" spans="1:4">
      <c r="A279" s="53" t="s">
        <v>620</v>
      </c>
      <c r="B279" s="21" t="s">
        <v>8</v>
      </c>
      <c r="C279" s="21">
        <v>1.6242650000000001E-2</v>
      </c>
      <c r="D279" s="22" t="s">
        <v>9</v>
      </c>
    </row>
    <row r="280" spans="1:4">
      <c r="A280" s="53" t="s">
        <v>614</v>
      </c>
      <c r="B280" s="21" t="s">
        <v>751</v>
      </c>
      <c r="C280" s="21">
        <v>14.377141878125</v>
      </c>
      <c r="D280" s="22" t="s">
        <v>13</v>
      </c>
    </row>
    <row r="281" spans="1:4">
      <c r="A281" s="53" t="s">
        <v>641</v>
      </c>
      <c r="B281" s="21" t="s">
        <v>751</v>
      </c>
      <c r="C281" s="21">
        <v>15.82389857525</v>
      </c>
      <c r="D281" s="22" t="s">
        <v>13</v>
      </c>
    </row>
    <row r="282" spans="1:4">
      <c r="A282" s="53" t="s">
        <v>615</v>
      </c>
      <c r="B282" s="21" t="s">
        <v>751</v>
      </c>
      <c r="C282" s="21">
        <v>23.275549999999999</v>
      </c>
      <c r="D282" s="22" t="s">
        <v>13</v>
      </c>
    </row>
    <row r="283" spans="1:4">
      <c r="A283" s="53" t="s">
        <v>651</v>
      </c>
      <c r="B283" s="21" t="s">
        <v>8</v>
      </c>
      <c r="C283" s="21">
        <v>4.1611325E-4</v>
      </c>
      <c r="D283" s="22" t="s">
        <v>9</v>
      </c>
    </row>
    <row r="284" spans="1:4">
      <c r="A284" s="53" t="s">
        <v>667</v>
      </c>
      <c r="B284" s="21" t="s">
        <v>751</v>
      </c>
      <c r="C284" s="21">
        <v>9.7958250000000007</v>
      </c>
      <c r="D284" s="22" t="s">
        <v>13</v>
      </c>
    </row>
    <row r="285" spans="1:4">
      <c r="A285" s="53" t="s">
        <v>616</v>
      </c>
      <c r="B285" s="21" t="s">
        <v>73</v>
      </c>
      <c r="C285" s="21">
        <v>6.9491750000000003E-9</v>
      </c>
      <c r="D285" s="22" t="s">
        <v>74</v>
      </c>
    </row>
    <row r="286" spans="1:4">
      <c r="A286" s="53" t="s">
        <v>621</v>
      </c>
      <c r="B286" s="21" t="s">
        <v>8</v>
      </c>
      <c r="C286" s="21">
        <v>27.754837500000001</v>
      </c>
      <c r="D286" s="22" t="s">
        <v>9</v>
      </c>
    </row>
    <row r="287" spans="1:4">
      <c r="A287" s="53" t="s">
        <v>645</v>
      </c>
      <c r="B287" s="21" t="s">
        <v>8</v>
      </c>
      <c r="C287" s="21">
        <v>2.6875724999999999</v>
      </c>
      <c r="D287" s="22" t="s">
        <v>9</v>
      </c>
    </row>
    <row r="288" spans="1:4">
      <c r="A288" s="53" t="s">
        <v>617</v>
      </c>
      <c r="B288" s="21" t="s">
        <v>8</v>
      </c>
      <c r="C288" s="21">
        <v>15.6147125</v>
      </c>
      <c r="D288" s="22" t="s">
        <v>9</v>
      </c>
    </row>
    <row r="289" spans="1:4">
      <c r="A289" s="53" t="s">
        <v>646</v>
      </c>
      <c r="B289" s="21" t="s">
        <v>73</v>
      </c>
      <c r="C289" s="21">
        <v>5.6095749999999996E-9</v>
      </c>
      <c r="D289" s="22" t="s">
        <v>74</v>
      </c>
    </row>
    <row r="290" spans="1:4">
      <c r="A290" s="53" t="s">
        <v>634</v>
      </c>
      <c r="B290" s="21" t="s">
        <v>73</v>
      </c>
      <c r="C290" s="21">
        <v>2.3275550000000001E-7</v>
      </c>
      <c r="D290" s="22" t="s">
        <v>74</v>
      </c>
    </row>
    <row r="291" spans="1:4">
      <c r="A291" s="53" t="s">
        <v>639</v>
      </c>
      <c r="B291" s="21" t="s">
        <v>78</v>
      </c>
      <c r="C291" s="21">
        <v>2.3275550000000001E-7</v>
      </c>
      <c r="D291" s="22" t="s">
        <v>79</v>
      </c>
    </row>
    <row r="292" spans="1:4">
      <c r="A292" s="53" t="s">
        <v>618</v>
      </c>
      <c r="B292" s="21" t="s">
        <v>73</v>
      </c>
      <c r="C292" s="21">
        <v>2.7754837499999999E-8</v>
      </c>
      <c r="D292" s="22" t="s">
        <v>74</v>
      </c>
    </row>
    <row r="293" spans="1:4">
      <c r="A293" s="53" t="s">
        <v>640</v>
      </c>
      <c r="B293" s="21" t="s">
        <v>73</v>
      </c>
      <c r="C293" s="21">
        <v>5.9444750000000002E-9</v>
      </c>
      <c r="D293" s="22" t="s">
        <v>74</v>
      </c>
    </row>
    <row r="294" spans="1:4">
      <c r="A294" s="53" t="s">
        <v>652</v>
      </c>
      <c r="B294" s="21" t="s">
        <v>8</v>
      </c>
      <c r="C294" s="21">
        <v>3.3657449999999997E-5</v>
      </c>
      <c r="D294" s="22" t="s">
        <v>9</v>
      </c>
    </row>
    <row r="295" spans="1:4">
      <c r="A295" s="53" t="s">
        <v>602</v>
      </c>
      <c r="B295" s="21" t="s">
        <v>8</v>
      </c>
      <c r="C295" s="21">
        <v>1.6912450000000001E-3</v>
      </c>
      <c r="D295" s="22" t="s">
        <v>9</v>
      </c>
    </row>
    <row r="296" spans="1:4">
      <c r="A296" s="53" t="s">
        <v>60</v>
      </c>
      <c r="B296" s="21" t="s">
        <v>8</v>
      </c>
      <c r="C296" s="21">
        <v>418.625</v>
      </c>
      <c r="D296" s="22" t="s">
        <v>9</v>
      </c>
    </row>
    <row r="297" spans="1:4">
      <c r="A297" s="53" t="s">
        <v>653</v>
      </c>
      <c r="B297" s="21" t="s">
        <v>8</v>
      </c>
      <c r="C297" s="21">
        <v>2.0177725E-5</v>
      </c>
      <c r="D297" s="22" t="s">
        <v>9</v>
      </c>
    </row>
    <row r="298" spans="1:4">
      <c r="A298" s="55" t="s">
        <v>665</v>
      </c>
      <c r="B298" s="56" t="s">
        <v>751</v>
      </c>
      <c r="C298" s="56">
        <v>1.92148875</v>
      </c>
      <c r="D298" s="57" t="s">
        <v>13</v>
      </c>
    </row>
    <row r="299" spans="1:4" ht="15.75">
      <c r="A299" s="27" t="s">
        <v>18</v>
      </c>
      <c r="B299" s="28"/>
      <c r="C299" s="28"/>
      <c r="D299" s="29"/>
    </row>
    <row r="300" spans="1:4" ht="15.75">
      <c r="A300" s="35" t="s">
        <v>24</v>
      </c>
      <c r="B300" s="36" t="s">
        <v>25</v>
      </c>
      <c r="C300" s="36" t="s">
        <v>26</v>
      </c>
      <c r="D300" s="37" t="s">
        <v>27</v>
      </c>
    </row>
    <row r="301" spans="1:4">
      <c r="A301" s="53" t="s">
        <v>700</v>
      </c>
      <c r="B301" s="21" t="s">
        <v>8</v>
      </c>
      <c r="C301" s="21">
        <v>414.22525124999999</v>
      </c>
      <c r="D301" s="22" t="s">
        <v>9</v>
      </c>
    </row>
    <row r="302" spans="1:4">
      <c r="A302" s="53" t="s">
        <v>80</v>
      </c>
      <c r="B302" s="21" t="s">
        <v>8</v>
      </c>
      <c r="C302" s="21">
        <v>1.78752875E-2</v>
      </c>
      <c r="D302" s="22" t="s">
        <v>9</v>
      </c>
    </row>
    <row r="303" spans="1:4">
      <c r="A303" s="53" t="s">
        <v>29</v>
      </c>
      <c r="B303" s="21" t="s">
        <v>8</v>
      </c>
      <c r="C303" s="21">
        <v>6.1956499999999996E-3</v>
      </c>
      <c r="D303" s="22" t="s">
        <v>9</v>
      </c>
    </row>
    <row r="304" spans="1:4">
      <c r="A304" s="53" t="s">
        <v>702</v>
      </c>
      <c r="B304" s="21" t="s">
        <v>8</v>
      </c>
      <c r="C304" s="21">
        <v>2.0219587499999999E-9</v>
      </c>
      <c r="D304" s="22" t="s">
        <v>9</v>
      </c>
    </row>
    <row r="305" spans="1:4">
      <c r="A305" s="53" t="s">
        <v>703</v>
      </c>
      <c r="B305" s="21" t="s">
        <v>8</v>
      </c>
      <c r="C305" s="21">
        <v>1.9926550000000001</v>
      </c>
      <c r="D305" s="22" t="s">
        <v>9</v>
      </c>
    </row>
    <row r="306" spans="1:4">
      <c r="A306" s="53" t="s">
        <v>706</v>
      </c>
      <c r="B306" s="21" t="s">
        <v>8</v>
      </c>
      <c r="C306" s="21">
        <v>5.944475E-8</v>
      </c>
      <c r="D306" s="22" t="s">
        <v>9</v>
      </c>
    </row>
    <row r="307" spans="1:4">
      <c r="A307" s="53" t="s">
        <v>81</v>
      </c>
      <c r="B307" s="21" t="s">
        <v>8</v>
      </c>
      <c r="C307" s="21">
        <v>8.3306375000000002E-2</v>
      </c>
      <c r="D307" s="22" t="s">
        <v>9</v>
      </c>
    </row>
    <row r="308" spans="1:4">
      <c r="A308" s="53" t="s">
        <v>707</v>
      </c>
      <c r="B308" s="21" t="s">
        <v>8</v>
      </c>
      <c r="C308" s="21">
        <v>5.2746749999999998E-5</v>
      </c>
      <c r="D308" s="22" t="s">
        <v>9</v>
      </c>
    </row>
    <row r="309" spans="1:4">
      <c r="A309" s="53" t="s">
        <v>708</v>
      </c>
      <c r="B309" s="21" t="s">
        <v>8</v>
      </c>
      <c r="C309" s="21">
        <v>7.6189750000000005E-4</v>
      </c>
      <c r="D309" s="22" t="s">
        <v>9</v>
      </c>
    </row>
    <row r="310" spans="1:4">
      <c r="A310" s="53" t="s">
        <v>83</v>
      </c>
      <c r="B310" s="21" t="s">
        <v>8</v>
      </c>
      <c r="C310" s="21">
        <v>29.638649999999998</v>
      </c>
      <c r="D310" s="22" t="s">
        <v>9</v>
      </c>
    </row>
    <row r="311" spans="1:4">
      <c r="A311" s="53" t="s">
        <v>709</v>
      </c>
      <c r="B311" s="21" t="s">
        <v>8</v>
      </c>
      <c r="C311" s="21">
        <v>1.4526287499999999</v>
      </c>
      <c r="D311" s="22" t="s">
        <v>9</v>
      </c>
    </row>
    <row r="312" spans="1:4">
      <c r="A312" s="53" t="s">
        <v>85</v>
      </c>
      <c r="B312" s="21" t="s">
        <v>8</v>
      </c>
      <c r="C312" s="21">
        <v>418.625</v>
      </c>
      <c r="D312" s="22" t="s">
        <v>9</v>
      </c>
    </row>
    <row r="313" spans="1:4">
      <c r="A313" s="53" t="s">
        <v>672</v>
      </c>
      <c r="B313" s="21" t="s">
        <v>8</v>
      </c>
      <c r="C313" s="21">
        <v>1.7707837499999999E-4</v>
      </c>
      <c r="D313" s="22" t="s">
        <v>9</v>
      </c>
    </row>
    <row r="314" spans="1:4">
      <c r="A314" s="53" t="s">
        <v>22</v>
      </c>
      <c r="B314" s="21" t="s">
        <v>751</v>
      </c>
      <c r="C314" s="21">
        <v>15.90775</v>
      </c>
      <c r="D314" s="22" t="s">
        <v>13</v>
      </c>
    </row>
    <row r="317" spans="1:4">
      <c r="A317" s="60" t="s">
        <v>500</v>
      </c>
      <c r="B317" s="60"/>
      <c r="C317" s="60"/>
      <c r="D317" s="60"/>
    </row>
    <row r="318" spans="1:4">
      <c r="A318" s="3" t="s">
        <v>549</v>
      </c>
    </row>
    <row r="319" spans="1:4">
      <c r="A319" s="3" t="s">
        <v>553</v>
      </c>
    </row>
  </sheetData>
  <mergeCells count="11">
    <mergeCell ref="A273:D273"/>
    <mergeCell ref="A1:D1"/>
    <mergeCell ref="A25:D25"/>
    <mergeCell ref="H25:K25"/>
    <mergeCell ref="A36:D36"/>
    <mergeCell ref="A73:D73"/>
    <mergeCell ref="A95:D95"/>
    <mergeCell ref="A136:D136"/>
    <mergeCell ref="A172:D172"/>
    <mergeCell ref="A208:D208"/>
    <mergeCell ref="A244:D24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7"/>
  <sheetViews>
    <sheetView topLeftCell="A340" zoomScale="110" zoomScaleNormal="110" workbookViewId="0">
      <selection activeCell="A371" sqref="A369:A377"/>
    </sheetView>
  </sheetViews>
  <sheetFormatPr defaultColWidth="8.85546875" defaultRowHeight="15"/>
  <cols>
    <col min="1" max="1" width="77.85546875" style="3" customWidth="1"/>
    <col min="2" max="2" width="20" style="10" customWidth="1"/>
    <col min="3" max="3" width="12.28515625" style="10" customWidth="1"/>
    <col min="4" max="4" width="9.140625" style="11" bestFit="1" customWidth="1"/>
    <col min="5" max="16384" width="8.85546875" style="3"/>
  </cols>
  <sheetData>
    <row r="1" spans="1:4" ht="15.75">
      <c r="A1" s="79" t="s">
        <v>305</v>
      </c>
      <c r="B1" s="80"/>
      <c r="C1" s="80"/>
      <c r="D1" s="81"/>
    </row>
    <row r="2" spans="1:4" ht="17.45" customHeight="1">
      <c r="A2" s="24" t="s">
        <v>17</v>
      </c>
      <c r="B2" s="25"/>
      <c r="C2" s="25"/>
      <c r="D2" s="26"/>
    </row>
    <row r="3" spans="1:4" ht="17.45" customHeight="1">
      <c r="A3" s="32" t="s">
        <v>24</v>
      </c>
      <c r="B3" s="33" t="s">
        <v>25</v>
      </c>
      <c r="C3" s="33" t="s">
        <v>26</v>
      </c>
      <c r="D3" s="34" t="s">
        <v>27</v>
      </c>
    </row>
    <row r="4" spans="1:4" ht="17.45" customHeight="1">
      <c r="A4" s="53" t="s">
        <v>247</v>
      </c>
      <c r="B4" s="21" t="s">
        <v>8</v>
      </c>
      <c r="C4" s="21">
        <v>94.29</v>
      </c>
      <c r="D4" s="22" t="s">
        <v>9</v>
      </c>
    </row>
    <row r="5" spans="1:4" ht="17.45" customHeight="1">
      <c r="A5" s="53" t="s">
        <v>603</v>
      </c>
      <c r="B5" s="21" t="s">
        <v>8</v>
      </c>
      <c r="C5" s="21">
        <v>20.8658112483511</v>
      </c>
      <c r="D5" s="22" t="s">
        <v>9</v>
      </c>
    </row>
    <row r="6" spans="1:4" ht="17.45" customHeight="1">
      <c r="A6" s="53" t="s">
        <v>313</v>
      </c>
      <c r="B6" s="21" t="s">
        <v>8</v>
      </c>
      <c r="C6" s="21">
        <v>8.6099999999999996E-2</v>
      </c>
      <c r="D6" s="22" t="s">
        <v>9</v>
      </c>
    </row>
    <row r="7" spans="1:4" ht="17.45" customHeight="1">
      <c r="A7" s="53" t="s">
        <v>314</v>
      </c>
      <c r="B7" s="21" t="s">
        <v>73</v>
      </c>
      <c r="C7" s="21">
        <v>4.3680000000000002E-5</v>
      </c>
      <c r="D7" s="22" t="s">
        <v>74</v>
      </c>
    </row>
    <row r="8" spans="1:4" ht="17.45" customHeight="1">
      <c r="A8" s="53" t="s">
        <v>315</v>
      </c>
      <c r="B8" s="21" t="s">
        <v>8</v>
      </c>
      <c r="C8" s="21">
        <v>227.36539153375699</v>
      </c>
      <c r="D8" s="22" t="s">
        <v>9</v>
      </c>
    </row>
    <row r="9" spans="1:4" ht="17.45" customHeight="1">
      <c r="A9" s="53" t="s">
        <v>316</v>
      </c>
      <c r="B9" s="21" t="s">
        <v>8</v>
      </c>
      <c r="C9" s="21">
        <v>12.8072910420913</v>
      </c>
      <c r="D9" s="22" t="s">
        <v>9</v>
      </c>
    </row>
    <row r="10" spans="1:4" ht="17.45" customHeight="1">
      <c r="A10" s="53" t="s">
        <v>317</v>
      </c>
      <c r="B10" s="21" t="s">
        <v>8</v>
      </c>
      <c r="C10" s="21">
        <v>8.4902266458807993</v>
      </c>
      <c r="D10" s="22" t="s">
        <v>9</v>
      </c>
    </row>
    <row r="11" spans="1:4" ht="17.45" customHeight="1">
      <c r="A11" s="53" t="s">
        <v>578</v>
      </c>
      <c r="B11" s="21" t="s">
        <v>8</v>
      </c>
      <c r="C11" s="21">
        <v>606.259743374506</v>
      </c>
      <c r="D11" s="22" t="s">
        <v>9</v>
      </c>
    </row>
    <row r="12" spans="1:4" ht="17.45" customHeight="1">
      <c r="A12" s="53" t="s">
        <v>579</v>
      </c>
      <c r="B12" s="21" t="s">
        <v>8</v>
      </c>
      <c r="C12" s="21">
        <v>128.020483775033</v>
      </c>
      <c r="D12" s="22" t="s">
        <v>9</v>
      </c>
    </row>
    <row r="13" spans="1:4" ht="17.45" customHeight="1">
      <c r="A13" s="53" t="s">
        <v>580</v>
      </c>
      <c r="B13" s="21" t="s">
        <v>8</v>
      </c>
      <c r="C13" s="21">
        <v>27.773114282287999</v>
      </c>
      <c r="D13" s="22" t="s">
        <v>9</v>
      </c>
    </row>
    <row r="14" spans="1:4" ht="17.45" customHeight="1">
      <c r="A14" s="53" t="s">
        <v>318</v>
      </c>
      <c r="B14" s="21" t="s">
        <v>8</v>
      </c>
      <c r="C14" s="21">
        <v>33.097493704281099</v>
      </c>
      <c r="D14" s="22" t="s">
        <v>9</v>
      </c>
    </row>
    <row r="15" spans="1:4" ht="17.45" customHeight="1">
      <c r="A15" s="53" t="s">
        <v>319</v>
      </c>
      <c r="B15" s="21" t="s">
        <v>8</v>
      </c>
      <c r="C15" s="21">
        <v>8.6099999999999996E-2</v>
      </c>
      <c r="D15" s="22" t="s">
        <v>9</v>
      </c>
    </row>
    <row r="16" spans="1:4" ht="17.45" customHeight="1">
      <c r="A16" s="53" t="s">
        <v>663</v>
      </c>
      <c r="B16" s="21" t="s">
        <v>751</v>
      </c>
      <c r="C16" s="21">
        <v>6.4577999999999998</v>
      </c>
      <c r="D16" s="22" t="s">
        <v>13</v>
      </c>
    </row>
    <row r="17" spans="1:4" ht="17.45" customHeight="1">
      <c r="A17" s="53" t="s">
        <v>664</v>
      </c>
      <c r="B17" s="21" t="s">
        <v>751</v>
      </c>
      <c r="C17" s="21">
        <v>511.83</v>
      </c>
      <c r="D17" s="22" t="s">
        <v>13</v>
      </c>
    </row>
    <row r="18" spans="1:4" ht="17.45" customHeight="1">
      <c r="A18" s="53" t="s">
        <v>665</v>
      </c>
      <c r="B18" s="21" t="s">
        <v>751</v>
      </c>
      <c r="C18" s="21">
        <v>1349.37</v>
      </c>
      <c r="D18" s="22" t="s">
        <v>13</v>
      </c>
    </row>
    <row r="19" spans="1:4" ht="17.45" customHeight="1">
      <c r="A19" s="53" t="s">
        <v>320</v>
      </c>
      <c r="B19" s="21" t="s">
        <v>8</v>
      </c>
      <c r="C19" s="21">
        <v>66.699486749010703</v>
      </c>
      <c r="D19" s="22" t="s">
        <v>9</v>
      </c>
    </row>
    <row r="20" spans="1:4" ht="17.45" customHeight="1">
      <c r="A20" s="53" t="s">
        <v>581</v>
      </c>
      <c r="B20" s="21" t="s">
        <v>8</v>
      </c>
      <c r="C20" s="21">
        <v>184.15875764480199</v>
      </c>
      <c r="D20" s="22" t="s">
        <v>9</v>
      </c>
    </row>
    <row r="21" spans="1:4" ht="17.45" customHeight="1">
      <c r="A21" s="53" t="s">
        <v>14</v>
      </c>
      <c r="B21" s="21" t="s">
        <v>8</v>
      </c>
      <c r="C21" s="21">
        <v>17625</v>
      </c>
      <c r="D21" s="22" t="s">
        <v>9</v>
      </c>
    </row>
    <row r="22" spans="1:4" ht="17.45" customHeight="1">
      <c r="A22" s="53" t="s">
        <v>611</v>
      </c>
      <c r="B22" s="21" t="s">
        <v>751</v>
      </c>
      <c r="C22" s="21">
        <v>31441.17294</v>
      </c>
      <c r="D22" s="22" t="s">
        <v>13</v>
      </c>
    </row>
    <row r="23" spans="1:4" ht="17.45" customHeight="1">
      <c r="A23" s="27" t="s">
        <v>18</v>
      </c>
      <c r="B23" s="28"/>
      <c r="C23" s="28"/>
      <c r="D23" s="29"/>
    </row>
    <row r="24" spans="1:4" ht="17.45" customHeight="1">
      <c r="A24" s="6" t="s">
        <v>24</v>
      </c>
      <c r="B24" s="17" t="s">
        <v>25</v>
      </c>
      <c r="C24" s="17" t="s">
        <v>26</v>
      </c>
      <c r="D24" s="18" t="s">
        <v>27</v>
      </c>
    </row>
    <row r="25" spans="1:4" ht="17.45" customHeight="1">
      <c r="A25" s="53" t="s">
        <v>562</v>
      </c>
      <c r="B25" s="21" t="s">
        <v>8</v>
      </c>
      <c r="C25" s="21">
        <v>34.545000000000002</v>
      </c>
      <c r="D25" s="22" t="s">
        <v>9</v>
      </c>
    </row>
    <row r="26" spans="1:4" ht="17.45" customHeight="1">
      <c r="A26" s="53" t="s">
        <v>630</v>
      </c>
      <c r="B26" s="21" t="s">
        <v>8</v>
      </c>
      <c r="C26" s="21">
        <v>193.17</v>
      </c>
      <c r="D26" s="22" t="s">
        <v>9</v>
      </c>
    </row>
    <row r="27" spans="1:4" ht="17.45" customHeight="1">
      <c r="A27" s="53" t="s">
        <v>633</v>
      </c>
      <c r="B27" s="21" t="s">
        <v>8</v>
      </c>
      <c r="C27" s="21">
        <v>8.7984000000000009</v>
      </c>
      <c r="D27" s="22" t="s">
        <v>9</v>
      </c>
    </row>
    <row r="28" spans="1:4" ht="17.45" customHeight="1">
      <c r="A28" s="53" t="s">
        <v>638</v>
      </c>
      <c r="B28" s="21" t="s">
        <v>20</v>
      </c>
      <c r="C28" s="21">
        <v>17.061</v>
      </c>
      <c r="D28" s="22" t="s">
        <v>21</v>
      </c>
    </row>
    <row r="29" spans="1:4" ht="17.45" customHeight="1">
      <c r="A29" s="53" t="s">
        <v>670</v>
      </c>
      <c r="B29" s="21" t="s">
        <v>8</v>
      </c>
      <c r="C29" s="21">
        <v>1410</v>
      </c>
      <c r="D29" s="22" t="s">
        <v>9</v>
      </c>
    </row>
    <row r="30" spans="1:4" ht="17.45" customHeight="1">
      <c r="A30" s="53" t="s">
        <v>22</v>
      </c>
      <c r="B30" s="21" t="s">
        <v>751</v>
      </c>
      <c r="C30" s="21">
        <v>5141.16</v>
      </c>
      <c r="D30" s="22" t="s">
        <v>13</v>
      </c>
    </row>
    <row r="31" spans="1:4" ht="17.45" customHeight="1"/>
    <row r="32" spans="1:4" ht="17.45" customHeight="1"/>
    <row r="33" spans="1:4" ht="17.45" customHeight="1">
      <c r="A33" s="79" t="s">
        <v>321</v>
      </c>
      <c r="B33" s="80"/>
      <c r="C33" s="80"/>
      <c r="D33" s="81"/>
    </row>
    <row r="34" spans="1:4" ht="17.45" customHeight="1">
      <c r="A34" s="24" t="s">
        <v>17</v>
      </c>
      <c r="B34" s="25"/>
      <c r="C34" s="25"/>
      <c r="D34" s="26"/>
    </row>
    <row r="35" spans="1:4" ht="17.45" customHeight="1">
      <c r="A35" s="5" t="s">
        <v>24</v>
      </c>
      <c r="B35" s="15" t="s">
        <v>25</v>
      </c>
      <c r="C35" s="15" t="s">
        <v>26</v>
      </c>
      <c r="D35" s="16" t="s">
        <v>27</v>
      </c>
    </row>
    <row r="36" spans="1:4" ht="17.45" customHeight="1">
      <c r="A36" s="53" t="s">
        <v>32</v>
      </c>
      <c r="B36" s="21" t="s">
        <v>751</v>
      </c>
      <c r="C36" s="21">
        <v>19404534.420000002</v>
      </c>
      <c r="D36" s="22" t="s">
        <v>13</v>
      </c>
    </row>
    <row r="37" spans="1:4">
      <c r="A37" s="53" t="s">
        <v>670</v>
      </c>
      <c r="B37" s="21" t="s">
        <v>8</v>
      </c>
      <c r="C37" s="21">
        <v>1410</v>
      </c>
      <c r="D37" s="22" t="s">
        <v>9</v>
      </c>
    </row>
    <row r="38" spans="1:4" ht="15.75">
      <c r="A38" s="27" t="s">
        <v>18</v>
      </c>
      <c r="B38" s="28"/>
      <c r="C38" s="28"/>
      <c r="D38" s="29"/>
    </row>
    <row r="39" spans="1:4" ht="15.75">
      <c r="A39" s="6" t="s">
        <v>24</v>
      </c>
      <c r="B39" s="17" t="s">
        <v>25</v>
      </c>
      <c r="C39" s="17" t="s">
        <v>26</v>
      </c>
      <c r="D39" s="18" t="s">
        <v>27</v>
      </c>
    </row>
    <row r="40" spans="1:4">
      <c r="A40" s="53" t="s">
        <v>670</v>
      </c>
      <c r="B40" s="21" t="s">
        <v>8</v>
      </c>
      <c r="C40" s="21">
        <v>1410</v>
      </c>
      <c r="D40" s="22" t="s">
        <v>9</v>
      </c>
    </row>
    <row r="43" spans="1:4" ht="15.75">
      <c r="A43" s="79" t="s">
        <v>322</v>
      </c>
      <c r="B43" s="80"/>
      <c r="C43" s="80"/>
      <c r="D43" s="81"/>
    </row>
    <row r="44" spans="1:4" ht="15.75">
      <c r="A44" s="24" t="s">
        <v>17</v>
      </c>
      <c r="B44" s="25"/>
      <c r="C44" s="25"/>
      <c r="D44" s="26"/>
    </row>
    <row r="45" spans="1:4" ht="15.75">
      <c r="A45" s="5" t="s">
        <v>24</v>
      </c>
      <c r="B45" s="15" t="s">
        <v>25</v>
      </c>
      <c r="C45" s="15" t="s">
        <v>26</v>
      </c>
      <c r="D45" s="16" t="s">
        <v>27</v>
      </c>
    </row>
    <row r="46" spans="1:4">
      <c r="A46" s="53" t="s">
        <v>670</v>
      </c>
      <c r="B46" s="21" t="s">
        <v>8</v>
      </c>
      <c r="C46" s="21">
        <v>1410</v>
      </c>
      <c r="D46" s="22" t="s">
        <v>9</v>
      </c>
    </row>
    <row r="47" spans="1:4">
      <c r="A47" s="53" t="s">
        <v>611</v>
      </c>
      <c r="B47" s="21" t="s">
        <v>751</v>
      </c>
      <c r="C47" s="21">
        <v>21.051300000000001</v>
      </c>
      <c r="D47" s="22" t="s">
        <v>13</v>
      </c>
    </row>
    <row r="48" spans="1:4" ht="15.75">
      <c r="A48" s="27" t="s">
        <v>18</v>
      </c>
      <c r="B48" s="28"/>
      <c r="C48" s="28"/>
      <c r="D48" s="29"/>
    </row>
    <row r="49" spans="1:4" ht="15.75">
      <c r="A49" s="6" t="s">
        <v>24</v>
      </c>
      <c r="B49" s="17" t="s">
        <v>25</v>
      </c>
      <c r="C49" s="17" t="s">
        <v>26</v>
      </c>
      <c r="D49" s="18" t="s">
        <v>27</v>
      </c>
    </row>
    <row r="50" spans="1:4">
      <c r="A50" s="53" t="s">
        <v>56</v>
      </c>
      <c r="B50" s="21" t="s">
        <v>8</v>
      </c>
      <c r="C50" s="21">
        <v>201.88449454370999</v>
      </c>
      <c r="D50" s="22" t="s">
        <v>9</v>
      </c>
    </row>
    <row r="51" spans="1:4">
      <c r="A51" s="53" t="s">
        <v>251</v>
      </c>
      <c r="B51" s="21" t="s">
        <v>8</v>
      </c>
      <c r="C51" s="21">
        <v>31.398569999999999</v>
      </c>
      <c r="D51" s="22" t="s">
        <v>9</v>
      </c>
    </row>
    <row r="52" spans="1:4">
      <c r="A52" s="53" t="s">
        <v>30</v>
      </c>
      <c r="B52" s="21" t="s">
        <v>8</v>
      </c>
      <c r="C52" s="21">
        <v>37.449599999999997</v>
      </c>
      <c r="D52" s="22" t="s">
        <v>9</v>
      </c>
    </row>
    <row r="53" spans="1:4">
      <c r="A53" s="53" t="s">
        <v>29</v>
      </c>
      <c r="B53" s="21" t="s">
        <v>8</v>
      </c>
      <c r="C53" s="21">
        <v>0.13084799999999999</v>
      </c>
      <c r="D53" s="22" t="s">
        <v>9</v>
      </c>
    </row>
    <row r="54" spans="1:4">
      <c r="A54" s="53" t="s">
        <v>613</v>
      </c>
      <c r="B54" s="21" t="s">
        <v>8</v>
      </c>
      <c r="C54" s="21">
        <v>159.15577407363</v>
      </c>
      <c r="D54" s="22" t="s">
        <v>9</v>
      </c>
    </row>
    <row r="55" spans="1:4">
      <c r="A55" s="53" t="s">
        <v>635</v>
      </c>
      <c r="B55" s="21" t="s">
        <v>8</v>
      </c>
      <c r="C55" s="21">
        <v>68.209617460127006</v>
      </c>
      <c r="D55" s="22" t="s">
        <v>9</v>
      </c>
    </row>
    <row r="56" spans="1:4">
      <c r="A56" s="53" t="s">
        <v>89</v>
      </c>
      <c r="B56" s="21" t="s">
        <v>8</v>
      </c>
      <c r="C56" s="21">
        <v>42.630821097085999</v>
      </c>
      <c r="D56" s="22" t="s">
        <v>9</v>
      </c>
    </row>
    <row r="57" spans="1:4">
      <c r="A57" s="53" t="s">
        <v>149</v>
      </c>
      <c r="B57" s="21" t="s">
        <v>8</v>
      </c>
      <c r="C57" s="21">
        <v>1.5566399999999999E-2</v>
      </c>
      <c r="D57" s="22" t="s">
        <v>9</v>
      </c>
    </row>
    <row r="58" spans="1:4">
      <c r="A58" s="53" t="s">
        <v>323</v>
      </c>
      <c r="B58" s="21" t="s">
        <v>8</v>
      </c>
      <c r="C58" s="21">
        <v>2.86713E-2</v>
      </c>
      <c r="D58" s="22" t="s">
        <v>9</v>
      </c>
    </row>
    <row r="59" spans="1:4">
      <c r="A59" s="53" t="s">
        <v>324</v>
      </c>
      <c r="B59" s="21" t="s">
        <v>8</v>
      </c>
      <c r="C59" s="21">
        <v>23.168245592996801</v>
      </c>
      <c r="D59" s="22" t="s">
        <v>9</v>
      </c>
    </row>
    <row r="60" spans="1:4">
      <c r="A60" s="53" t="s">
        <v>111</v>
      </c>
      <c r="B60" s="21" t="s">
        <v>8</v>
      </c>
      <c r="C60" s="21">
        <v>66.130820721909103</v>
      </c>
      <c r="D60" s="22" t="s">
        <v>9</v>
      </c>
    </row>
    <row r="61" spans="1:4">
      <c r="A61" s="53" t="s">
        <v>59</v>
      </c>
      <c r="B61" s="21" t="s">
        <v>8</v>
      </c>
      <c r="C61" s="21">
        <v>337.296094536515</v>
      </c>
      <c r="D61" s="22" t="s">
        <v>9</v>
      </c>
    </row>
    <row r="62" spans="1:4">
      <c r="A62" s="53" t="s">
        <v>60</v>
      </c>
      <c r="B62" s="21" t="s">
        <v>8</v>
      </c>
      <c r="C62" s="21">
        <v>337.296094536515</v>
      </c>
      <c r="D62" s="22" t="s">
        <v>9</v>
      </c>
    </row>
    <row r="63" spans="1:4">
      <c r="A63" s="53" t="s">
        <v>672</v>
      </c>
      <c r="B63" s="21" t="s">
        <v>8</v>
      </c>
      <c r="C63" s="21">
        <v>1.7061E-2</v>
      </c>
      <c r="D63" s="22" t="s">
        <v>9</v>
      </c>
    </row>
    <row r="64" spans="1:4">
      <c r="A64" s="53" t="s">
        <v>152</v>
      </c>
      <c r="B64" s="21" t="s">
        <v>8</v>
      </c>
      <c r="C64" s="21">
        <v>2.86713E-2</v>
      </c>
      <c r="D64" s="22" t="s">
        <v>9</v>
      </c>
    </row>
    <row r="65" spans="1:4">
      <c r="A65" s="53" t="s">
        <v>33</v>
      </c>
      <c r="B65" s="21" t="s">
        <v>8</v>
      </c>
      <c r="C65" s="21">
        <v>0.66110670000000005</v>
      </c>
      <c r="D65" s="22" t="s">
        <v>9</v>
      </c>
    </row>
    <row r="66" spans="1:4">
      <c r="A66" s="53" t="s">
        <v>588</v>
      </c>
      <c r="B66" s="21" t="s">
        <v>8</v>
      </c>
      <c r="C66" s="21">
        <v>2.1149999999999999E-4</v>
      </c>
      <c r="D66" s="22" t="s">
        <v>9</v>
      </c>
    </row>
    <row r="67" spans="1:4">
      <c r="A67" s="53" t="s">
        <v>325</v>
      </c>
      <c r="B67" s="21" t="s">
        <v>8</v>
      </c>
      <c r="C67" s="21">
        <v>9.9292481112843394</v>
      </c>
      <c r="D67" s="22" t="s">
        <v>9</v>
      </c>
    </row>
    <row r="68" spans="1:4">
      <c r="A68" s="53" t="s">
        <v>110</v>
      </c>
      <c r="B68" s="21" t="s">
        <v>8</v>
      </c>
      <c r="C68" s="21">
        <v>28.341780309389598</v>
      </c>
      <c r="D68" s="22" t="s">
        <v>9</v>
      </c>
    </row>
    <row r="69" spans="1:4">
      <c r="A69" s="53" t="s">
        <v>326</v>
      </c>
      <c r="B69" s="21" t="s">
        <v>8</v>
      </c>
      <c r="C69" s="21">
        <v>8.9651037294639195</v>
      </c>
      <c r="D69" s="22" t="s">
        <v>9</v>
      </c>
    </row>
    <row r="70" spans="1:4">
      <c r="A70" s="53" t="s">
        <v>327</v>
      </c>
      <c r="B70" s="21" t="s">
        <v>8</v>
      </c>
      <c r="C70" s="21">
        <v>3.8421873126274</v>
      </c>
      <c r="D70" s="22" t="s">
        <v>9</v>
      </c>
    </row>
    <row r="71" spans="1:4">
      <c r="A71" s="53" t="s">
        <v>328</v>
      </c>
      <c r="B71" s="21" t="s">
        <v>8</v>
      </c>
      <c r="C71" s="21">
        <v>5.9431586521165602</v>
      </c>
      <c r="D71" s="22" t="s">
        <v>9</v>
      </c>
    </row>
    <row r="72" spans="1:4">
      <c r="A72" s="53" t="s">
        <v>329</v>
      </c>
      <c r="B72" s="21" t="s">
        <v>8</v>
      </c>
      <c r="C72" s="21">
        <v>2.54706799376424</v>
      </c>
      <c r="D72" s="22" t="s">
        <v>9</v>
      </c>
    </row>
    <row r="73" spans="1:4">
      <c r="A73" s="53" t="s">
        <v>330</v>
      </c>
      <c r="B73" s="21" t="s">
        <v>8</v>
      </c>
      <c r="C73" s="21">
        <v>4.3680000000000002E-5</v>
      </c>
      <c r="D73" s="22" t="s">
        <v>9</v>
      </c>
    </row>
    <row r="74" spans="1:4">
      <c r="A74" s="53" t="s">
        <v>61</v>
      </c>
      <c r="B74" s="21" t="s">
        <v>8</v>
      </c>
      <c r="C74" s="21">
        <v>61.324866295718898</v>
      </c>
      <c r="D74" s="22" t="s">
        <v>9</v>
      </c>
    </row>
    <row r="75" spans="1:4">
      <c r="A75" s="53" t="s">
        <v>34</v>
      </c>
      <c r="B75" s="21" t="s">
        <v>8</v>
      </c>
      <c r="C75" s="21">
        <v>4.512E-2</v>
      </c>
      <c r="D75" s="22" t="s">
        <v>9</v>
      </c>
    </row>
    <row r="78" spans="1:4" ht="15.75">
      <c r="A78" s="79" t="s">
        <v>331</v>
      </c>
      <c r="B78" s="80"/>
      <c r="C78" s="80"/>
      <c r="D78" s="81"/>
    </row>
    <row r="79" spans="1:4" ht="15.75">
      <c r="A79" s="24" t="s">
        <v>17</v>
      </c>
      <c r="B79" s="25"/>
      <c r="C79" s="25"/>
      <c r="D79" s="26"/>
    </row>
    <row r="80" spans="1:4" ht="15.75">
      <c r="A80" s="5" t="s">
        <v>24</v>
      </c>
      <c r="B80" s="15" t="s">
        <v>25</v>
      </c>
      <c r="C80" s="15" t="s">
        <v>26</v>
      </c>
      <c r="D80" s="16" t="s">
        <v>27</v>
      </c>
    </row>
    <row r="81" spans="1:4">
      <c r="A81" s="53" t="s">
        <v>68</v>
      </c>
      <c r="B81" s="21" t="s">
        <v>8</v>
      </c>
      <c r="C81" s="21">
        <v>3.7419014495837</v>
      </c>
      <c r="D81" s="22" t="s">
        <v>9</v>
      </c>
    </row>
    <row r="82" spans="1:4">
      <c r="A82" s="53" t="s">
        <v>56</v>
      </c>
      <c r="B82" s="21" t="s">
        <v>8</v>
      </c>
      <c r="C82" s="21">
        <v>201.88449461880001</v>
      </c>
      <c r="D82" s="22" t="s">
        <v>9</v>
      </c>
    </row>
    <row r="83" spans="1:4">
      <c r="A83" s="53" t="s">
        <v>600</v>
      </c>
      <c r="B83" s="21" t="s">
        <v>8</v>
      </c>
      <c r="C83" s="21">
        <v>0.71274311402694202</v>
      </c>
      <c r="D83" s="22" t="s">
        <v>9</v>
      </c>
    </row>
    <row r="84" spans="1:4">
      <c r="A84" s="53" t="s">
        <v>601</v>
      </c>
      <c r="B84" s="21" t="s">
        <v>8</v>
      </c>
      <c r="C84" s="21">
        <v>0.71274311402694202</v>
      </c>
      <c r="D84" s="22" t="s">
        <v>9</v>
      </c>
    </row>
    <row r="85" spans="1:4">
      <c r="A85" s="53" t="s">
        <v>594</v>
      </c>
      <c r="B85" s="21" t="s">
        <v>751</v>
      </c>
      <c r="C85" s="21">
        <v>2063.9259496643399</v>
      </c>
      <c r="D85" s="22" t="s">
        <v>13</v>
      </c>
    </row>
    <row r="86" spans="1:4">
      <c r="A86" s="53" t="s">
        <v>69</v>
      </c>
      <c r="B86" s="21" t="s">
        <v>8</v>
      </c>
      <c r="C86" s="21">
        <v>1.6036721075028699</v>
      </c>
      <c r="D86" s="22" t="s">
        <v>9</v>
      </c>
    </row>
    <row r="87" spans="1:4">
      <c r="A87" s="53" t="s">
        <v>611</v>
      </c>
      <c r="B87" s="21" t="s">
        <v>751</v>
      </c>
      <c r="C87" s="21">
        <v>19.244064886265399</v>
      </c>
      <c r="D87" s="22" t="s">
        <v>13</v>
      </c>
    </row>
    <row r="88" spans="1:4">
      <c r="A88" s="53" t="s">
        <v>70</v>
      </c>
      <c r="B88" s="21" t="s">
        <v>8</v>
      </c>
      <c r="C88" s="21">
        <v>171.59291106134799</v>
      </c>
      <c r="D88" s="22" t="s">
        <v>9</v>
      </c>
    </row>
    <row r="89" spans="1:4" ht="15.75">
      <c r="A89" s="27" t="s">
        <v>18</v>
      </c>
      <c r="B89" s="28"/>
      <c r="C89" s="28"/>
      <c r="D89" s="29"/>
    </row>
    <row r="90" spans="1:4" ht="15.75">
      <c r="A90" s="6" t="s">
        <v>24</v>
      </c>
      <c r="B90" s="17" t="s">
        <v>25</v>
      </c>
      <c r="C90" s="17" t="s">
        <v>26</v>
      </c>
      <c r="D90" s="18" t="s">
        <v>27</v>
      </c>
    </row>
    <row r="91" spans="1:4">
      <c r="A91" s="53" t="s">
        <v>71</v>
      </c>
      <c r="B91" s="21" t="s">
        <v>8</v>
      </c>
      <c r="C91" s="21">
        <v>178.18578516892401</v>
      </c>
      <c r="D91" s="22" t="s">
        <v>9</v>
      </c>
    </row>
    <row r="92" spans="1:4">
      <c r="A92" s="53" t="s">
        <v>30</v>
      </c>
      <c r="B92" s="21" t="s">
        <v>8</v>
      </c>
      <c r="C92" s="21">
        <v>109.940629477288</v>
      </c>
      <c r="D92" s="22" t="s">
        <v>9</v>
      </c>
    </row>
    <row r="93" spans="1:4">
      <c r="A93" s="53" t="s">
        <v>29</v>
      </c>
      <c r="B93" s="21" t="s">
        <v>8</v>
      </c>
      <c r="C93" s="21">
        <v>0.17818587944898301</v>
      </c>
      <c r="D93" s="22" t="s">
        <v>9</v>
      </c>
    </row>
    <row r="94" spans="1:4">
      <c r="A94" s="53" t="s">
        <v>31</v>
      </c>
      <c r="B94" s="21" t="s">
        <v>8</v>
      </c>
      <c r="C94" s="21">
        <v>0.17818587944898301</v>
      </c>
      <c r="D94" s="22" t="s">
        <v>9</v>
      </c>
    </row>
    <row r="95" spans="1:4">
      <c r="A95" s="53" t="s">
        <v>52</v>
      </c>
      <c r="B95" s="21" t="s">
        <v>8</v>
      </c>
      <c r="C95" s="21">
        <v>0.53455743646245402</v>
      </c>
      <c r="D95" s="22" t="s">
        <v>9</v>
      </c>
    </row>
    <row r="96" spans="1:4">
      <c r="A96" s="53" t="s">
        <v>34</v>
      </c>
      <c r="B96" s="21" t="s">
        <v>8</v>
      </c>
      <c r="C96" s="21">
        <v>0.89092899347592602</v>
      </c>
      <c r="D96" s="22" t="s">
        <v>9</v>
      </c>
    </row>
    <row r="97" spans="1:4">
      <c r="A97" s="53" t="s">
        <v>72</v>
      </c>
      <c r="B97" s="21" t="s">
        <v>8</v>
      </c>
      <c r="C97" s="21">
        <v>3.3026492415719</v>
      </c>
      <c r="D97" s="22" t="s">
        <v>9</v>
      </c>
    </row>
    <row r="100" spans="1:4" ht="15.75">
      <c r="A100" s="79" t="s">
        <v>339</v>
      </c>
      <c r="B100" s="80"/>
      <c r="C100" s="80"/>
      <c r="D100" s="81"/>
    </row>
    <row r="101" spans="1:4" ht="15.75">
      <c r="A101" s="24" t="s">
        <v>17</v>
      </c>
      <c r="B101" s="25"/>
      <c r="C101" s="25"/>
      <c r="D101" s="26"/>
    </row>
    <row r="102" spans="1:4" ht="15.75">
      <c r="A102" s="5" t="s">
        <v>24</v>
      </c>
      <c r="B102" s="15" t="s">
        <v>25</v>
      </c>
      <c r="C102" s="15" t="s">
        <v>26</v>
      </c>
      <c r="D102" s="16" t="s">
        <v>27</v>
      </c>
    </row>
    <row r="103" spans="1:4">
      <c r="A103" s="53" t="s">
        <v>251</v>
      </c>
      <c r="B103" s="21" t="s">
        <v>8</v>
      </c>
      <c r="C103" s="21">
        <v>31.398569999999999</v>
      </c>
      <c r="D103" s="22" t="s">
        <v>9</v>
      </c>
    </row>
    <row r="104" spans="1:4">
      <c r="A104" s="53" t="s">
        <v>674</v>
      </c>
      <c r="B104" s="21" t="s">
        <v>751</v>
      </c>
      <c r="C104" s="21">
        <v>155.4229215</v>
      </c>
      <c r="D104" s="22" t="s">
        <v>13</v>
      </c>
    </row>
    <row r="105" spans="1:4">
      <c r="A105" s="53" t="s">
        <v>675</v>
      </c>
      <c r="B105" s="21" t="s">
        <v>73</v>
      </c>
      <c r="C105" s="21">
        <v>1.055321636985E-9</v>
      </c>
      <c r="D105" s="22" t="s">
        <v>74</v>
      </c>
    </row>
    <row r="106" spans="1:4" ht="15.75">
      <c r="A106" s="27" t="s">
        <v>18</v>
      </c>
      <c r="B106" s="28"/>
      <c r="C106" s="28"/>
      <c r="D106" s="29"/>
    </row>
    <row r="107" spans="1:4" ht="15.75">
      <c r="A107" s="6" t="s">
        <v>24</v>
      </c>
      <c r="B107" s="17" t="s">
        <v>25</v>
      </c>
      <c r="C107" s="17" t="s">
        <v>26</v>
      </c>
      <c r="D107" s="18" t="s">
        <v>27</v>
      </c>
    </row>
    <row r="108" spans="1:4">
      <c r="A108" s="53" t="s">
        <v>677</v>
      </c>
      <c r="B108" s="21" t="s">
        <v>8</v>
      </c>
      <c r="C108" s="21">
        <v>1.232503767495E-10</v>
      </c>
      <c r="D108" s="22" t="s">
        <v>9</v>
      </c>
    </row>
    <row r="109" spans="1:4">
      <c r="A109" s="53" t="s">
        <v>678</v>
      </c>
      <c r="B109" s="21" t="s">
        <v>8</v>
      </c>
      <c r="C109" s="21">
        <v>1.2433833720000001E-7</v>
      </c>
      <c r="D109" s="22" t="s">
        <v>9</v>
      </c>
    </row>
    <row r="110" spans="1:4">
      <c r="A110" s="53" t="s">
        <v>679</v>
      </c>
      <c r="B110" s="21" t="s">
        <v>8</v>
      </c>
      <c r="C110" s="21">
        <v>1.8806173501500001E-5</v>
      </c>
      <c r="D110" s="22" t="s">
        <v>9</v>
      </c>
    </row>
    <row r="111" spans="1:4">
      <c r="A111" s="53" t="s">
        <v>42</v>
      </c>
      <c r="B111" s="21" t="s">
        <v>8</v>
      </c>
      <c r="C111" s="21">
        <v>4.3957998000000003E-5</v>
      </c>
      <c r="D111" s="22" t="s">
        <v>9</v>
      </c>
    </row>
    <row r="112" spans="1:4">
      <c r="A112" s="53" t="s">
        <v>680</v>
      </c>
      <c r="B112" s="21" t="s">
        <v>8</v>
      </c>
      <c r="C112" s="21">
        <v>1.43921625309E-7</v>
      </c>
      <c r="D112" s="22" t="s">
        <v>9</v>
      </c>
    </row>
    <row r="113" spans="1:4">
      <c r="A113" s="53" t="s">
        <v>783</v>
      </c>
      <c r="B113" s="21" t="s">
        <v>8</v>
      </c>
      <c r="C113" s="21">
        <v>8.2218725473499995E-11</v>
      </c>
      <c r="D113" s="22" t="s">
        <v>9</v>
      </c>
    </row>
    <row r="114" spans="1:4">
      <c r="A114" s="53" t="s">
        <v>681</v>
      </c>
      <c r="B114" s="21" t="s">
        <v>8</v>
      </c>
      <c r="C114" s="21">
        <v>1.4392162530900001E-4</v>
      </c>
      <c r="D114" s="22" t="s">
        <v>9</v>
      </c>
    </row>
    <row r="115" spans="1:4">
      <c r="A115" s="53" t="s">
        <v>44</v>
      </c>
      <c r="B115" s="21" t="s">
        <v>8</v>
      </c>
      <c r="C115" s="21">
        <v>7.2216711000000006E-5</v>
      </c>
      <c r="D115" s="22" t="s">
        <v>9</v>
      </c>
    </row>
    <row r="116" spans="1:4">
      <c r="A116" s="53" t="s">
        <v>30</v>
      </c>
      <c r="B116" s="21" t="s">
        <v>8</v>
      </c>
      <c r="C116" s="21">
        <v>31.0845843</v>
      </c>
      <c r="D116" s="22" t="s">
        <v>9</v>
      </c>
    </row>
    <row r="117" spans="1:4">
      <c r="A117" s="53" t="s">
        <v>29</v>
      </c>
      <c r="B117" s="21" t="s">
        <v>8</v>
      </c>
      <c r="C117" s="21">
        <v>2.3313438225E-3</v>
      </c>
      <c r="D117" s="22" t="s">
        <v>9</v>
      </c>
    </row>
    <row r="118" spans="1:4">
      <c r="A118" s="53" t="s">
        <v>92</v>
      </c>
      <c r="B118" s="21" t="s">
        <v>8</v>
      </c>
      <c r="C118" s="21">
        <v>8.7915995999999998E-4</v>
      </c>
      <c r="D118" s="22" t="s">
        <v>9</v>
      </c>
    </row>
    <row r="119" spans="1:4">
      <c r="A119" s="53" t="s">
        <v>88</v>
      </c>
      <c r="B119" s="21" t="s">
        <v>8</v>
      </c>
      <c r="C119" s="21">
        <v>21.978999000000002</v>
      </c>
      <c r="D119" s="22" t="s">
        <v>9</v>
      </c>
    </row>
    <row r="120" spans="1:4">
      <c r="A120" s="53" t="s">
        <v>93</v>
      </c>
      <c r="B120" s="21" t="s">
        <v>8</v>
      </c>
      <c r="C120" s="21">
        <v>8.1636282000000001E-3</v>
      </c>
      <c r="D120" s="22" t="s">
        <v>9</v>
      </c>
    </row>
    <row r="121" spans="1:4">
      <c r="A121" s="53" t="s">
        <v>94</v>
      </c>
      <c r="B121" s="21" t="s">
        <v>8</v>
      </c>
      <c r="C121" s="21">
        <v>2.9530355085000001E-2</v>
      </c>
      <c r="D121" s="22" t="s">
        <v>9</v>
      </c>
    </row>
    <row r="122" spans="1:4">
      <c r="A122" s="53" t="s">
        <v>682</v>
      </c>
      <c r="B122" s="21" t="s">
        <v>8</v>
      </c>
      <c r="C122" s="21">
        <v>2.1292940245500001E-4</v>
      </c>
      <c r="D122" s="22" t="s">
        <v>9</v>
      </c>
    </row>
    <row r="123" spans="1:4">
      <c r="A123" s="53" t="s">
        <v>683</v>
      </c>
      <c r="B123" s="21" t="s">
        <v>8</v>
      </c>
      <c r="C123" s="21">
        <v>5.1444987016500003E-6</v>
      </c>
      <c r="D123" s="22" t="s">
        <v>9</v>
      </c>
    </row>
    <row r="124" spans="1:4">
      <c r="A124" s="53" t="s">
        <v>96</v>
      </c>
      <c r="B124" s="21" t="s">
        <v>751</v>
      </c>
      <c r="C124" s="21">
        <v>118.12142034</v>
      </c>
      <c r="D124" s="22" t="s">
        <v>13</v>
      </c>
    </row>
    <row r="125" spans="1:4">
      <c r="A125" s="53" t="s">
        <v>684</v>
      </c>
      <c r="B125" s="21" t="s">
        <v>8</v>
      </c>
      <c r="C125" s="21">
        <v>1.2325037674949999E-4</v>
      </c>
      <c r="D125" s="22" t="s">
        <v>9</v>
      </c>
    </row>
    <row r="126" spans="1:4">
      <c r="A126" s="53" t="s">
        <v>95</v>
      </c>
      <c r="B126" s="21" t="s">
        <v>8</v>
      </c>
      <c r="C126" s="21">
        <v>3.4538427000000002E-3</v>
      </c>
      <c r="D126" s="22" t="s">
        <v>9</v>
      </c>
    </row>
    <row r="127" spans="1:4">
      <c r="A127" s="53" t="s">
        <v>672</v>
      </c>
      <c r="B127" s="21" t="s">
        <v>8</v>
      </c>
      <c r="C127" s="21">
        <v>1.5542292150000001E-4</v>
      </c>
      <c r="D127" s="22" t="s">
        <v>9</v>
      </c>
    </row>
    <row r="128" spans="1:4">
      <c r="A128" s="53" t="s">
        <v>51</v>
      </c>
      <c r="B128" s="21" t="s">
        <v>8</v>
      </c>
      <c r="C128" s="21">
        <v>4.0818141000000004E-6</v>
      </c>
      <c r="D128" s="22" t="s">
        <v>9</v>
      </c>
    </row>
    <row r="129" spans="1:4">
      <c r="A129" s="53" t="s">
        <v>52</v>
      </c>
      <c r="B129" s="21" t="s">
        <v>8</v>
      </c>
      <c r="C129" s="21">
        <v>1.0879604504999999E-2</v>
      </c>
      <c r="D129" s="22" t="s">
        <v>9</v>
      </c>
    </row>
    <row r="130" spans="1:4">
      <c r="A130" s="53" t="s">
        <v>588</v>
      </c>
      <c r="B130" s="21" t="s">
        <v>8</v>
      </c>
      <c r="C130" s="21">
        <v>1.5542292150000001E-4</v>
      </c>
      <c r="D130" s="22" t="s">
        <v>9</v>
      </c>
    </row>
    <row r="131" spans="1:4">
      <c r="A131" s="53" t="s">
        <v>685</v>
      </c>
      <c r="B131" s="21" t="s">
        <v>8</v>
      </c>
      <c r="C131" s="21">
        <v>1.7873635972500001E-4</v>
      </c>
      <c r="D131" s="22" t="s">
        <v>9</v>
      </c>
    </row>
    <row r="132" spans="1:4">
      <c r="A132" s="53" t="s">
        <v>590</v>
      </c>
      <c r="B132" s="21" t="s">
        <v>8</v>
      </c>
      <c r="C132" s="21">
        <v>1.16174709E-4</v>
      </c>
      <c r="D132" s="22" t="s">
        <v>9</v>
      </c>
    </row>
    <row r="133" spans="1:4">
      <c r="A133" s="53" t="s">
        <v>589</v>
      </c>
      <c r="B133" s="21" t="s">
        <v>8</v>
      </c>
      <c r="C133" s="21">
        <v>4.5072647234999997E-15</v>
      </c>
      <c r="D133" s="22" t="s">
        <v>9</v>
      </c>
    </row>
    <row r="134" spans="1:4">
      <c r="A134" s="53" t="s">
        <v>784</v>
      </c>
      <c r="B134" s="21" t="s">
        <v>8</v>
      </c>
      <c r="C134" s="21">
        <v>1.2433833720000001E-6</v>
      </c>
      <c r="D134" s="22" t="s">
        <v>9</v>
      </c>
    </row>
    <row r="135" spans="1:4">
      <c r="A135" s="53" t="s">
        <v>686</v>
      </c>
      <c r="B135" s="21" t="s">
        <v>8</v>
      </c>
      <c r="C135" s="21">
        <v>1.0957315965750001E-4</v>
      </c>
      <c r="D135" s="22" t="s">
        <v>9</v>
      </c>
    </row>
    <row r="136" spans="1:4">
      <c r="A136" s="53" t="s">
        <v>687</v>
      </c>
      <c r="B136" s="21" t="s">
        <v>8</v>
      </c>
      <c r="C136" s="21">
        <v>2.4867667440000001E-6</v>
      </c>
      <c r="D136" s="22" t="s">
        <v>9</v>
      </c>
    </row>
    <row r="137" spans="1:4">
      <c r="A137" s="53" t="s">
        <v>34</v>
      </c>
      <c r="B137" s="21" t="s">
        <v>8</v>
      </c>
      <c r="C137" s="21">
        <v>3.1084584300000002E-3</v>
      </c>
      <c r="D137" s="22" t="s">
        <v>9</v>
      </c>
    </row>
    <row r="138" spans="1:4">
      <c r="A138" s="53" t="s">
        <v>688</v>
      </c>
      <c r="B138" s="21" t="s">
        <v>8</v>
      </c>
      <c r="C138" s="21">
        <v>2.3313438225000001E-7</v>
      </c>
      <c r="D138" s="22" t="s">
        <v>9</v>
      </c>
    </row>
    <row r="139" spans="1:4">
      <c r="A139" s="53" t="s">
        <v>143</v>
      </c>
      <c r="B139" s="21" t="s">
        <v>8</v>
      </c>
      <c r="C139" s="21">
        <v>9.4195709999999995</v>
      </c>
      <c r="D139" s="22" t="s">
        <v>9</v>
      </c>
    </row>
    <row r="142" spans="1:4" ht="15.75">
      <c r="A142" s="79" t="s">
        <v>340</v>
      </c>
      <c r="B142" s="80"/>
      <c r="C142" s="80"/>
      <c r="D142" s="81"/>
    </row>
    <row r="143" spans="1:4" ht="15.75">
      <c r="A143" s="24" t="s">
        <v>17</v>
      </c>
      <c r="B143" s="25"/>
      <c r="C143" s="25"/>
      <c r="D143" s="26"/>
    </row>
    <row r="144" spans="1:4" ht="15.75">
      <c r="A144" s="5" t="s">
        <v>24</v>
      </c>
      <c r="B144" s="15" t="s">
        <v>25</v>
      </c>
      <c r="C144" s="15" t="s">
        <v>26</v>
      </c>
      <c r="D144" s="16" t="s">
        <v>27</v>
      </c>
    </row>
    <row r="145" spans="1:4">
      <c r="A145" s="53" t="s">
        <v>89</v>
      </c>
      <c r="B145" s="21" t="s">
        <v>8</v>
      </c>
      <c r="C145" s="21">
        <v>42.630821097085999</v>
      </c>
      <c r="D145" s="22" t="s">
        <v>9</v>
      </c>
    </row>
    <row r="146" spans="1:4">
      <c r="A146" s="53" t="s">
        <v>674</v>
      </c>
      <c r="B146" s="21" t="s">
        <v>751</v>
      </c>
      <c r="C146" s="21">
        <v>211.02256443057601</v>
      </c>
      <c r="D146" s="22" t="s">
        <v>13</v>
      </c>
    </row>
    <row r="147" spans="1:4">
      <c r="A147" s="53" t="s">
        <v>675</v>
      </c>
      <c r="B147" s="21" t="s">
        <v>73</v>
      </c>
      <c r="C147" s="21">
        <v>1.43284321248361E-9</v>
      </c>
      <c r="D147" s="22" t="s">
        <v>74</v>
      </c>
    </row>
    <row r="148" spans="1:4" ht="15.75">
      <c r="A148" s="27" t="s">
        <v>18</v>
      </c>
      <c r="B148" s="28"/>
      <c r="C148" s="28"/>
      <c r="D148" s="29"/>
    </row>
    <row r="149" spans="1:4" ht="15.75">
      <c r="A149" s="6" t="s">
        <v>24</v>
      </c>
      <c r="B149" s="17" t="s">
        <v>25</v>
      </c>
      <c r="C149" s="17" t="s">
        <v>26</v>
      </c>
      <c r="D149" s="18" t="s">
        <v>27</v>
      </c>
    </row>
    <row r="150" spans="1:4">
      <c r="A150" s="53" t="s">
        <v>677</v>
      </c>
      <c r="B150" s="21" t="s">
        <v>8</v>
      </c>
      <c r="C150" s="21">
        <v>1.67340893593446E-10</v>
      </c>
      <c r="D150" s="22" t="s">
        <v>9</v>
      </c>
    </row>
    <row r="151" spans="1:4">
      <c r="A151" s="53" t="s">
        <v>678</v>
      </c>
      <c r="B151" s="21" t="s">
        <v>8</v>
      </c>
      <c r="C151" s="21">
        <v>1.6881805154445999E-7</v>
      </c>
      <c r="D151" s="22" t="s">
        <v>9</v>
      </c>
    </row>
    <row r="152" spans="1:4">
      <c r="A152" s="53" t="s">
        <v>679</v>
      </c>
      <c r="B152" s="21" t="s">
        <v>8</v>
      </c>
      <c r="C152" s="21">
        <v>2.5533730296099599E-5</v>
      </c>
      <c r="D152" s="22" t="s">
        <v>9</v>
      </c>
    </row>
    <row r="153" spans="1:4">
      <c r="A153" s="53" t="s">
        <v>42</v>
      </c>
      <c r="B153" s="21" t="s">
        <v>8</v>
      </c>
      <c r="C153" s="21">
        <v>5.9683149535920401E-5</v>
      </c>
      <c r="D153" s="22" t="s">
        <v>9</v>
      </c>
    </row>
    <row r="154" spans="1:4">
      <c r="A154" s="53" t="s">
        <v>680</v>
      </c>
      <c r="B154" s="21" t="s">
        <v>8</v>
      </c>
      <c r="C154" s="21">
        <v>1.95406894662713E-7</v>
      </c>
      <c r="D154" s="22" t="s">
        <v>9</v>
      </c>
    </row>
    <row r="155" spans="1:4">
      <c r="A155" s="53" t="s">
        <v>783</v>
      </c>
      <c r="B155" s="21" t="s">
        <v>8</v>
      </c>
      <c r="C155" s="21">
        <v>1.11630936583774E-10</v>
      </c>
      <c r="D155" s="22" t="s">
        <v>9</v>
      </c>
    </row>
    <row r="156" spans="1:4">
      <c r="A156" s="53" t="s">
        <v>681</v>
      </c>
      <c r="B156" s="21" t="s">
        <v>8</v>
      </c>
      <c r="C156" s="21">
        <v>1.9540689466271299E-4</v>
      </c>
      <c r="D156" s="22" t="s">
        <v>9</v>
      </c>
    </row>
    <row r="157" spans="1:4">
      <c r="A157" s="53" t="s">
        <v>44</v>
      </c>
      <c r="B157" s="21" t="s">
        <v>8</v>
      </c>
      <c r="C157" s="21">
        <v>9.8050888523297701E-5</v>
      </c>
      <c r="D157" s="22" t="s">
        <v>9</v>
      </c>
    </row>
    <row r="158" spans="1:4">
      <c r="A158" s="53" t="s">
        <v>30</v>
      </c>
      <c r="B158" s="21" t="s">
        <v>8</v>
      </c>
      <c r="C158" s="21">
        <v>42.204512886115097</v>
      </c>
      <c r="D158" s="22" t="s">
        <v>9</v>
      </c>
    </row>
    <row r="159" spans="1:4">
      <c r="A159" s="53" t="s">
        <v>29</v>
      </c>
      <c r="B159" s="21" t="s">
        <v>8</v>
      </c>
      <c r="C159" s="21">
        <v>3.1653384664586301E-3</v>
      </c>
      <c r="D159" s="22" t="s">
        <v>9</v>
      </c>
    </row>
    <row r="160" spans="1:4">
      <c r="A160" s="53" t="s">
        <v>92</v>
      </c>
      <c r="B160" s="21" t="s">
        <v>8</v>
      </c>
      <c r="C160" s="21">
        <v>1.1936629907184099E-3</v>
      </c>
      <c r="D160" s="22" t="s">
        <v>9</v>
      </c>
    </row>
    <row r="161" spans="1:4">
      <c r="A161" s="53" t="s">
        <v>93</v>
      </c>
      <c r="B161" s="21" t="s">
        <v>8</v>
      </c>
      <c r="C161" s="21">
        <v>1.10840134852424E-2</v>
      </c>
      <c r="D161" s="22" t="s">
        <v>9</v>
      </c>
    </row>
    <row r="162" spans="1:4">
      <c r="A162" s="53" t="s">
        <v>94</v>
      </c>
      <c r="B162" s="21" t="s">
        <v>8</v>
      </c>
      <c r="C162" s="21">
        <v>4.0094287241809398E-2</v>
      </c>
      <c r="D162" s="22" t="s">
        <v>9</v>
      </c>
    </row>
    <row r="163" spans="1:4">
      <c r="A163" s="53" t="s">
        <v>682</v>
      </c>
      <c r="B163" s="21" t="s">
        <v>8</v>
      </c>
      <c r="C163" s="21">
        <v>2.89100913269889E-4</v>
      </c>
      <c r="D163" s="22" t="s">
        <v>9</v>
      </c>
    </row>
    <row r="164" spans="1:4">
      <c r="A164" s="53" t="s">
        <v>683</v>
      </c>
      <c r="B164" s="21" t="s">
        <v>8</v>
      </c>
      <c r="C164" s="21">
        <v>6.9848468826520502E-6</v>
      </c>
      <c r="D164" s="22" t="s">
        <v>9</v>
      </c>
    </row>
    <row r="165" spans="1:4">
      <c r="A165" s="53" t="s">
        <v>96</v>
      </c>
      <c r="B165" s="21" t="s">
        <v>751</v>
      </c>
      <c r="C165" s="21">
        <v>160.37714896723699</v>
      </c>
      <c r="D165" s="22" t="s">
        <v>13</v>
      </c>
    </row>
    <row r="166" spans="1:4">
      <c r="A166" s="53" t="s">
        <v>684</v>
      </c>
      <c r="B166" s="21" t="s">
        <v>8</v>
      </c>
      <c r="C166" s="21">
        <v>1.6734089359344599E-4</v>
      </c>
      <c r="D166" s="22" t="s">
        <v>9</v>
      </c>
    </row>
    <row r="167" spans="1:4">
      <c r="A167" s="53" t="s">
        <v>95</v>
      </c>
      <c r="B167" s="21" t="s">
        <v>8</v>
      </c>
      <c r="C167" s="21">
        <v>4.6893903206794603E-3</v>
      </c>
      <c r="D167" s="22" t="s">
        <v>9</v>
      </c>
    </row>
    <row r="168" spans="1:4">
      <c r="A168" s="53" t="s">
        <v>672</v>
      </c>
      <c r="B168" s="21" t="s">
        <v>8</v>
      </c>
      <c r="C168" s="21">
        <v>2.1102256443057601E-4</v>
      </c>
      <c r="D168" s="22" t="s">
        <v>9</v>
      </c>
    </row>
    <row r="169" spans="1:4">
      <c r="A169" s="53" t="s">
        <v>51</v>
      </c>
      <c r="B169" s="21" t="s">
        <v>8</v>
      </c>
      <c r="C169" s="21">
        <v>5.5420067426211798E-6</v>
      </c>
      <c r="D169" s="22" t="s">
        <v>9</v>
      </c>
    </row>
    <row r="170" spans="1:4">
      <c r="A170" s="53" t="s">
        <v>52</v>
      </c>
      <c r="B170" s="21" t="s">
        <v>8</v>
      </c>
      <c r="C170" s="21">
        <v>1.47715795101403E-2</v>
      </c>
      <c r="D170" s="22" t="s">
        <v>9</v>
      </c>
    </row>
    <row r="171" spans="1:4">
      <c r="A171" s="53" t="s">
        <v>588</v>
      </c>
      <c r="B171" s="21" t="s">
        <v>8</v>
      </c>
      <c r="C171" s="21">
        <v>2.1102256443057601E-4</v>
      </c>
      <c r="D171" s="22" t="s">
        <v>9</v>
      </c>
    </row>
    <row r="172" spans="1:4">
      <c r="A172" s="53" t="s">
        <v>685</v>
      </c>
      <c r="B172" s="21" t="s">
        <v>8</v>
      </c>
      <c r="C172" s="21">
        <v>2.42675949095162E-4</v>
      </c>
      <c r="D172" s="22" t="s">
        <v>9</v>
      </c>
    </row>
    <row r="173" spans="1:4">
      <c r="A173" s="53" t="s">
        <v>590</v>
      </c>
      <c r="B173" s="21" t="s">
        <v>8</v>
      </c>
      <c r="C173" s="21">
        <v>1.57734038059218E-4</v>
      </c>
      <c r="D173" s="22" t="s">
        <v>9</v>
      </c>
    </row>
    <row r="174" spans="1:4">
      <c r="A174" s="53" t="s">
        <v>589</v>
      </c>
      <c r="B174" s="21" t="s">
        <v>8</v>
      </c>
      <c r="C174" s="21">
        <v>6.1196543684866902E-15</v>
      </c>
      <c r="D174" s="22" t="s">
        <v>9</v>
      </c>
    </row>
    <row r="175" spans="1:4">
      <c r="A175" s="53" t="s">
        <v>784</v>
      </c>
      <c r="B175" s="21" t="s">
        <v>8</v>
      </c>
      <c r="C175" s="21">
        <v>1.6881805154445999E-6</v>
      </c>
      <c r="D175" s="22" t="s">
        <v>9</v>
      </c>
    </row>
    <row r="176" spans="1:4">
      <c r="A176" s="53" t="s">
        <v>686</v>
      </c>
      <c r="B176" s="21" t="s">
        <v>8</v>
      </c>
      <c r="C176" s="21">
        <v>1.48770907923556E-4</v>
      </c>
      <c r="D176" s="22" t="s">
        <v>9</v>
      </c>
    </row>
    <row r="177" spans="1:4">
      <c r="A177" s="53" t="s">
        <v>687</v>
      </c>
      <c r="B177" s="21" t="s">
        <v>8</v>
      </c>
      <c r="C177" s="21">
        <v>3.37636103088921E-6</v>
      </c>
      <c r="D177" s="22" t="s">
        <v>9</v>
      </c>
    </row>
    <row r="178" spans="1:4">
      <c r="A178" s="53" t="s">
        <v>591</v>
      </c>
      <c r="B178" s="21" t="s">
        <v>8</v>
      </c>
      <c r="C178" s="21">
        <v>42.630821097085999</v>
      </c>
      <c r="D178" s="22" t="s">
        <v>9</v>
      </c>
    </row>
    <row r="179" spans="1:4">
      <c r="A179" s="53" t="s">
        <v>34</v>
      </c>
      <c r="B179" s="21" t="s">
        <v>8</v>
      </c>
      <c r="C179" s="21">
        <v>4.2204512886115098E-3</v>
      </c>
      <c r="D179" s="22" t="s">
        <v>9</v>
      </c>
    </row>
    <row r="180" spans="1:4">
      <c r="A180" s="53" t="s">
        <v>688</v>
      </c>
      <c r="B180" s="21" t="s">
        <v>8</v>
      </c>
      <c r="C180" s="21">
        <v>3.1653384664586301E-7</v>
      </c>
      <c r="D180" s="22" t="s">
        <v>9</v>
      </c>
    </row>
    <row r="183" spans="1:4" ht="15.75">
      <c r="A183" s="79" t="s">
        <v>333</v>
      </c>
      <c r="B183" s="80"/>
      <c r="C183" s="80"/>
      <c r="D183" s="81"/>
    </row>
    <row r="184" spans="1:4" ht="15.75">
      <c r="A184" s="24" t="s">
        <v>17</v>
      </c>
      <c r="B184" s="25"/>
      <c r="C184" s="25"/>
      <c r="D184" s="26"/>
    </row>
    <row r="185" spans="1:4" ht="15.75">
      <c r="A185" s="5" t="s">
        <v>24</v>
      </c>
      <c r="B185" s="15" t="s">
        <v>25</v>
      </c>
      <c r="C185" s="15" t="s">
        <v>26</v>
      </c>
      <c r="D185" s="16" t="s">
        <v>27</v>
      </c>
    </row>
    <row r="186" spans="1:4">
      <c r="A186" s="53" t="s">
        <v>162</v>
      </c>
      <c r="B186" s="21" t="s">
        <v>8</v>
      </c>
      <c r="C186" s="21">
        <v>1.9768775336099999E-6</v>
      </c>
      <c r="D186" s="22" t="s">
        <v>9</v>
      </c>
    </row>
    <row r="187" spans="1:4">
      <c r="A187" s="53" t="s">
        <v>647</v>
      </c>
      <c r="B187" s="21" t="s">
        <v>8</v>
      </c>
      <c r="C187" s="21">
        <v>2.0880758877961501E-2</v>
      </c>
      <c r="D187" s="22" t="s">
        <v>9</v>
      </c>
    </row>
    <row r="188" spans="1:4">
      <c r="A188" s="53" t="s">
        <v>163</v>
      </c>
      <c r="B188" s="21" t="s">
        <v>8</v>
      </c>
      <c r="C188" s="21">
        <v>7.730905248108E-4</v>
      </c>
      <c r="D188" s="22" t="s">
        <v>9</v>
      </c>
    </row>
    <row r="189" spans="1:4">
      <c r="A189" s="53" t="s">
        <v>164</v>
      </c>
      <c r="B189" s="21" t="s">
        <v>751</v>
      </c>
      <c r="C189" s="21">
        <v>3.1435632494405999E-3</v>
      </c>
      <c r="D189" s="22" t="s">
        <v>13</v>
      </c>
    </row>
    <row r="190" spans="1:4">
      <c r="A190" s="53" t="s">
        <v>165</v>
      </c>
      <c r="B190" s="21" t="s">
        <v>73</v>
      </c>
      <c r="C190" s="21">
        <v>3.2947911107999998E-12</v>
      </c>
      <c r="D190" s="22" t="s">
        <v>74</v>
      </c>
    </row>
    <row r="191" spans="1:4">
      <c r="A191" s="53" t="s">
        <v>166</v>
      </c>
      <c r="B191" s="21" t="s">
        <v>73</v>
      </c>
      <c r="C191" s="21">
        <v>1.06794284814E-13</v>
      </c>
      <c r="D191" s="22" t="s">
        <v>74</v>
      </c>
    </row>
    <row r="192" spans="1:4">
      <c r="A192" s="53" t="s">
        <v>152</v>
      </c>
      <c r="B192" s="21" t="s">
        <v>8</v>
      </c>
      <c r="C192" s="21">
        <v>2.86713E-2</v>
      </c>
      <c r="D192" s="22" t="s">
        <v>9</v>
      </c>
    </row>
    <row r="193" spans="1:4">
      <c r="A193" s="53" t="s">
        <v>572</v>
      </c>
      <c r="B193" s="21" t="s">
        <v>826</v>
      </c>
      <c r="C193" s="21">
        <v>2.7150746275799999E-6</v>
      </c>
      <c r="D193" s="22" t="s">
        <v>167</v>
      </c>
    </row>
    <row r="194" spans="1:4">
      <c r="A194" s="53" t="s">
        <v>168</v>
      </c>
      <c r="B194" s="21" t="s">
        <v>78</v>
      </c>
      <c r="C194" s="21">
        <v>1.31791644432E-9</v>
      </c>
      <c r="D194" s="22" t="s">
        <v>79</v>
      </c>
    </row>
    <row r="195" spans="1:4">
      <c r="A195" s="53" t="s">
        <v>668</v>
      </c>
      <c r="B195" s="21" t="s">
        <v>751</v>
      </c>
      <c r="C195" s="21">
        <v>6.5897533405197897E-2</v>
      </c>
      <c r="D195" s="22" t="s">
        <v>13</v>
      </c>
    </row>
    <row r="196" spans="1:4">
      <c r="A196" s="53" t="s">
        <v>663</v>
      </c>
      <c r="B196" s="21" t="s">
        <v>751</v>
      </c>
      <c r="C196" s="21">
        <v>6.1777393250516998E-3</v>
      </c>
      <c r="D196" s="22" t="s">
        <v>13</v>
      </c>
    </row>
    <row r="197" spans="1:4">
      <c r="A197" s="53" t="s">
        <v>666</v>
      </c>
      <c r="B197" s="21" t="s">
        <v>751</v>
      </c>
      <c r="C197" s="21">
        <v>4.9010065224151501E-2</v>
      </c>
      <c r="D197" s="22" t="s">
        <v>13</v>
      </c>
    </row>
    <row r="198" spans="1:4">
      <c r="A198" s="53" t="s">
        <v>573</v>
      </c>
      <c r="B198" s="21" t="s">
        <v>169</v>
      </c>
      <c r="C198" s="21">
        <v>9.0504685718999997E-8</v>
      </c>
      <c r="D198" s="22" t="s">
        <v>170</v>
      </c>
    </row>
    <row r="199" spans="1:4">
      <c r="A199" s="53" t="s">
        <v>574</v>
      </c>
      <c r="B199" s="21" t="s">
        <v>169</v>
      </c>
      <c r="C199" s="21">
        <v>9.0504685718999997E-8</v>
      </c>
      <c r="D199" s="22" t="s">
        <v>170</v>
      </c>
    </row>
    <row r="200" spans="1:4">
      <c r="A200" s="53" t="s">
        <v>611</v>
      </c>
      <c r="B200" s="21" t="s">
        <v>751</v>
      </c>
      <c r="C200" s="21">
        <v>5.50498844430675E-2</v>
      </c>
      <c r="D200" s="22" t="s">
        <v>13</v>
      </c>
    </row>
    <row r="201" spans="1:4" ht="15.75">
      <c r="A201" s="27" t="s">
        <v>18</v>
      </c>
      <c r="B201" s="28"/>
      <c r="C201" s="28"/>
      <c r="D201" s="29"/>
    </row>
    <row r="202" spans="1:4" ht="15.75">
      <c r="A202" s="6" t="s">
        <v>24</v>
      </c>
      <c r="B202" s="17" t="s">
        <v>25</v>
      </c>
      <c r="C202" s="17" t="s">
        <v>26</v>
      </c>
      <c r="D202" s="18" t="s">
        <v>27</v>
      </c>
    </row>
    <row r="203" spans="1:4">
      <c r="A203" s="53" t="s">
        <v>700</v>
      </c>
      <c r="B203" s="21" t="s">
        <v>8</v>
      </c>
      <c r="C203" s="21">
        <v>1.1378578131899999E-9</v>
      </c>
      <c r="D203" s="22" t="s">
        <v>9</v>
      </c>
    </row>
    <row r="204" spans="1:4">
      <c r="A204" s="53" t="s">
        <v>171</v>
      </c>
      <c r="B204" s="21" t="s">
        <v>8</v>
      </c>
      <c r="C204" s="21">
        <v>3.3305442219000002E-12</v>
      </c>
      <c r="D204" s="22" t="s">
        <v>9</v>
      </c>
    </row>
    <row r="205" spans="1:4">
      <c r="A205" s="53" t="s">
        <v>727</v>
      </c>
      <c r="B205" s="21" t="s">
        <v>8</v>
      </c>
      <c r="C205" s="21">
        <v>2.5149174151499998E-10</v>
      </c>
      <c r="D205" s="22" t="s">
        <v>9</v>
      </c>
    </row>
    <row r="206" spans="1:4">
      <c r="A206" s="53" t="s">
        <v>42</v>
      </c>
      <c r="B206" s="21" t="s">
        <v>8</v>
      </c>
      <c r="C206" s="21">
        <v>2.3653335087900001E-8</v>
      </c>
      <c r="D206" s="22" t="s">
        <v>9</v>
      </c>
    </row>
    <row r="207" spans="1:4">
      <c r="A207" s="53" t="s">
        <v>172</v>
      </c>
      <c r="B207" s="21" t="s">
        <v>8</v>
      </c>
      <c r="C207" s="21">
        <v>4.3296816843000001E-11</v>
      </c>
      <c r="D207" s="22" t="s">
        <v>9</v>
      </c>
    </row>
    <row r="208" spans="1:4">
      <c r="A208" s="53" t="s">
        <v>728</v>
      </c>
      <c r="B208" s="21" t="s">
        <v>8</v>
      </c>
      <c r="C208" s="21">
        <v>1.37338680843E-7</v>
      </c>
      <c r="D208" s="22" t="s">
        <v>9</v>
      </c>
    </row>
    <row r="209" spans="1:4">
      <c r="A209" s="53" t="s">
        <v>173</v>
      </c>
      <c r="B209" s="21" t="s">
        <v>8</v>
      </c>
      <c r="C209" s="21">
        <v>1.66535239059E-10</v>
      </c>
      <c r="D209" s="22" t="s">
        <v>9</v>
      </c>
    </row>
    <row r="210" spans="1:4">
      <c r="A210" s="53" t="s">
        <v>729</v>
      </c>
      <c r="B210" s="21" t="s">
        <v>8</v>
      </c>
      <c r="C210" s="21">
        <v>3.5167069727999997E-11</v>
      </c>
      <c r="D210" s="22" t="s">
        <v>9</v>
      </c>
    </row>
    <row r="211" spans="1:4">
      <c r="A211" s="53" t="s">
        <v>44</v>
      </c>
      <c r="B211" s="21" t="s">
        <v>8</v>
      </c>
      <c r="C211" s="21">
        <v>1.8317405458799999E-12</v>
      </c>
      <c r="D211" s="22" t="s">
        <v>9</v>
      </c>
    </row>
    <row r="212" spans="1:4">
      <c r="A212" s="53" t="s">
        <v>730</v>
      </c>
      <c r="B212" s="21" t="s">
        <v>8</v>
      </c>
      <c r="C212" s="21">
        <v>9.0418958531999996E-6</v>
      </c>
      <c r="D212" s="22" t="s">
        <v>9</v>
      </c>
    </row>
    <row r="213" spans="1:4">
      <c r="A213" s="53" t="s">
        <v>30</v>
      </c>
      <c r="B213" s="21" t="s">
        <v>8</v>
      </c>
      <c r="C213" s="21">
        <v>3.4015455425069998E-4</v>
      </c>
      <c r="D213" s="22" t="s">
        <v>9</v>
      </c>
    </row>
    <row r="214" spans="1:4">
      <c r="A214" s="53" t="s">
        <v>699</v>
      </c>
      <c r="B214" s="21" t="s">
        <v>8</v>
      </c>
      <c r="C214" s="21">
        <v>1.37338680843E-7</v>
      </c>
      <c r="D214" s="22" t="s">
        <v>9</v>
      </c>
    </row>
    <row r="215" spans="1:4">
      <c r="A215" s="53" t="s">
        <v>731</v>
      </c>
      <c r="B215" s="21" t="s">
        <v>8</v>
      </c>
      <c r="C215" s="21">
        <v>3.3198211557000001E-10</v>
      </c>
      <c r="D215" s="22" t="s">
        <v>9</v>
      </c>
    </row>
    <row r="216" spans="1:4">
      <c r="A216" s="53" t="s">
        <v>45</v>
      </c>
      <c r="B216" s="21" t="s">
        <v>8</v>
      </c>
      <c r="C216" s="21">
        <v>1.6651889641800001E-9</v>
      </c>
      <c r="D216" s="22" t="s">
        <v>9</v>
      </c>
    </row>
    <row r="217" spans="1:4">
      <c r="A217" s="53" t="s">
        <v>732</v>
      </c>
      <c r="B217" s="21" t="s">
        <v>8</v>
      </c>
      <c r="C217" s="21">
        <v>1.02988743165E-11</v>
      </c>
      <c r="D217" s="22" t="s">
        <v>9</v>
      </c>
    </row>
    <row r="218" spans="1:4">
      <c r="A218" s="53" t="s">
        <v>174</v>
      </c>
      <c r="B218" s="21" t="s">
        <v>8</v>
      </c>
      <c r="C218" s="21">
        <v>4.9754740455000001E-8</v>
      </c>
      <c r="D218" s="22" t="s">
        <v>9</v>
      </c>
    </row>
    <row r="219" spans="1:4">
      <c r="A219" s="53" t="s">
        <v>733</v>
      </c>
      <c r="B219" s="21" t="s">
        <v>8</v>
      </c>
      <c r="C219" s="21">
        <v>7.0282817829000002E-10</v>
      </c>
      <c r="D219" s="22" t="s">
        <v>9</v>
      </c>
    </row>
    <row r="220" spans="1:4">
      <c r="A220" s="53" t="s">
        <v>691</v>
      </c>
      <c r="B220" s="21" t="s">
        <v>8</v>
      </c>
      <c r="C220" s="21">
        <v>1.64739842253E-14</v>
      </c>
      <c r="D220" s="22" t="s">
        <v>9</v>
      </c>
    </row>
    <row r="221" spans="1:4">
      <c r="A221" s="53" t="s">
        <v>734</v>
      </c>
      <c r="B221" s="21" t="s">
        <v>8</v>
      </c>
      <c r="C221" s="21">
        <v>5.3647442856000001E-8</v>
      </c>
      <c r="D221" s="22" t="s">
        <v>9</v>
      </c>
    </row>
    <row r="222" spans="1:4">
      <c r="A222" s="53" t="s">
        <v>93</v>
      </c>
      <c r="B222" s="21" t="s">
        <v>8</v>
      </c>
      <c r="C222" s="21">
        <v>1.23040876959E-6</v>
      </c>
      <c r="D222" s="22" t="s">
        <v>9</v>
      </c>
    </row>
    <row r="223" spans="1:4">
      <c r="A223" s="53" t="s">
        <v>31</v>
      </c>
      <c r="B223" s="21" t="s">
        <v>8</v>
      </c>
      <c r="C223" s="21">
        <v>8.6005585323000006E-6</v>
      </c>
      <c r="D223" s="22" t="s">
        <v>9</v>
      </c>
    </row>
    <row r="224" spans="1:4">
      <c r="A224" s="53" t="s">
        <v>94</v>
      </c>
      <c r="B224" s="21" t="s">
        <v>8</v>
      </c>
      <c r="C224" s="21">
        <v>8.4692726495999998E-6</v>
      </c>
      <c r="D224" s="22" t="s">
        <v>9</v>
      </c>
    </row>
    <row r="225" spans="1:4">
      <c r="A225" s="53" t="s">
        <v>175</v>
      </c>
      <c r="B225" s="21" t="s">
        <v>8</v>
      </c>
      <c r="C225" s="21">
        <v>1.5820106557499999E-8</v>
      </c>
      <c r="D225" s="22" t="s">
        <v>9</v>
      </c>
    </row>
    <row r="226" spans="1:4">
      <c r="A226" s="53" t="s">
        <v>176</v>
      </c>
      <c r="B226" s="21" t="s">
        <v>8</v>
      </c>
      <c r="C226" s="21">
        <v>1.6473971500804398E-2</v>
      </c>
      <c r="D226" s="22" t="s">
        <v>9</v>
      </c>
    </row>
    <row r="227" spans="1:4">
      <c r="A227" s="53" t="s">
        <v>709</v>
      </c>
      <c r="B227" s="21" t="s">
        <v>8</v>
      </c>
      <c r="C227" s="21">
        <v>3.8298549114E-9</v>
      </c>
      <c r="D227" s="22" t="s">
        <v>9</v>
      </c>
    </row>
    <row r="228" spans="1:4">
      <c r="A228" s="53" t="s">
        <v>735</v>
      </c>
      <c r="B228" s="21" t="s">
        <v>8</v>
      </c>
      <c r="C228" s="21">
        <v>2.1854383040700001E-10</v>
      </c>
      <c r="D228" s="22" t="s">
        <v>9</v>
      </c>
    </row>
    <row r="229" spans="1:4">
      <c r="A229" s="53" t="s">
        <v>95</v>
      </c>
      <c r="B229" s="21" t="s">
        <v>8</v>
      </c>
      <c r="C229" s="21">
        <v>1.26449321103E-7</v>
      </c>
      <c r="D229" s="22" t="s">
        <v>9</v>
      </c>
    </row>
    <row r="230" spans="1:4">
      <c r="A230" s="53" t="s">
        <v>736</v>
      </c>
      <c r="B230" s="21" t="s">
        <v>8</v>
      </c>
      <c r="C230" s="21">
        <v>3.2512967486999998E-10</v>
      </c>
      <c r="D230" s="22" t="s">
        <v>9</v>
      </c>
    </row>
    <row r="231" spans="1:4">
      <c r="A231" s="53" t="s">
        <v>177</v>
      </c>
      <c r="B231" s="21" t="s">
        <v>8</v>
      </c>
      <c r="C231" s="21">
        <v>1.5820106557499999E-8</v>
      </c>
      <c r="D231" s="22" t="s">
        <v>9</v>
      </c>
    </row>
    <row r="232" spans="1:4">
      <c r="A232" s="53" t="s">
        <v>737</v>
      </c>
      <c r="B232" s="21" t="s">
        <v>8</v>
      </c>
      <c r="C232" s="21">
        <v>3.7442137383000004E-12</v>
      </c>
      <c r="D232" s="22" t="s">
        <v>9</v>
      </c>
    </row>
    <row r="233" spans="1:4">
      <c r="A233" s="53" t="s">
        <v>178</v>
      </c>
      <c r="B233" s="21" t="s">
        <v>8</v>
      </c>
      <c r="C233" s="21">
        <v>8.3264322329999997E-13</v>
      </c>
      <c r="D233" s="22" t="s">
        <v>9</v>
      </c>
    </row>
    <row r="234" spans="1:4">
      <c r="A234" s="53" t="s">
        <v>738</v>
      </c>
      <c r="B234" s="21" t="s">
        <v>8</v>
      </c>
      <c r="C234" s="21">
        <v>5.6232160550999996E-10</v>
      </c>
      <c r="D234" s="22" t="s">
        <v>9</v>
      </c>
    </row>
    <row r="235" spans="1:4">
      <c r="A235" s="53" t="s">
        <v>51</v>
      </c>
      <c r="B235" s="21" t="s">
        <v>8</v>
      </c>
      <c r="C235" s="21">
        <v>5.2375583988000003E-8</v>
      </c>
      <c r="D235" s="22" t="s">
        <v>9</v>
      </c>
    </row>
    <row r="236" spans="1:4">
      <c r="A236" s="53" t="s">
        <v>739</v>
      </c>
      <c r="B236" s="21" t="s">
        <v>8</v>
      </c>
      <c r="C236" s="21">
        <v>2.9992473503999999E-7</v>
      </c>
      <c r="D236" s="22" t="s">
        <v>9</v>
      </c>
    </row>
    <row r="237" spans="1:4">
      <c r="A237" s="53" t="s">
        <v>179</v>
      </c>
      <c r="B237" s="21" t="s">
        <v>8</v>
      </c>
      <c r="C237" s="21">
        <v>8.3264322329999997E-13</v>
      </c>
      <c r="D237" s="22" t="s">
        <v>9</v>
      </c>
    </row>
    <row r="238" spans="1:4">
      <c r="A238" s="53" t="s">
        <v>720</v>
      </c>
      <c r="B238" s="21" t="s">
        <v>8</v>
      </c>
      <c r="C238" s="21">
        <v>3.1064980823099998E-5</v>
      </c>
      <c r="D238" s="22" t="s">
        <v>9</v>
      </c>
    </row>
    <row r="239" spans="1:4">
      <c r="A239" s="53" t="s">
        <v>740</v>
      </c>
      <c r="B239" s="21" t="s">
        <v>8</v>
      </c>
      <c r="C239" s="21">
        <v>3.2476841649E-10</v>
      </c>
      <c r="D239" s="22" t="s">
        <v>9</v>
      </c>
    </row>
    <row r="240" spans="1:4">
      <c r="A240" s="53" t="s">
        <v>180</v>
      </c>
      <c r="B240" s="21" t="s">
        <v>8</v>
      </c>
      <c r="C240" s="21">
        <v>2.64440274021E-8</v>
      </c>
      <c r="D240" s="22" t="s">
        <v>9</v>
      </c>
    </row>
    <row r="241" spans="1:4">
      <c r="A241" s="53" t="s">
        <v>741</v>
      </c>
      <c r="B241" s="21" t="s">
        <v>8</v>
      </c>
      <c r="C241" s="21">
        <v>5.3647442856000001E-8</v>
      </c>
      <c r="D241" s="22" t="s">
        <v>9</v>
      </c>
    </row>
    <row r="242" spans="1:4">
      <c r="A242" s="53" t="s">
        <v>22</v>
      </c>
      <c r="B242" s="21" t="s">
        <v>751</v>
      </c>
      <c r="C242" s="21">
        <v>5.5049423179193098E-2</v>
      </c>
      <c r="D242" s="22" t="s">
        <v>13</v>
      </c>
    </row>
    <row r="243" spans="1:4">
      <c r="A243" s="53" t="s">
        <v>742</v>
      </c>
      <c r="B243" s="21" t="s">
        <v>8</v>
      </c>
      <c r="C243" s="21">
        <v>1.9632041906399998E-9</v>
      </c>
      <c r="D243" s="22" t="s">
        <v>9</v>
      </c>
    </row>
    <row r="244" spans="1:4">
      <c r="A244" s="53" t="s">
        <v>160</v>
      </c>
      <c r="B244" s="21" t="s">
        <v>8</v>
      </c>
      <c r="C244" s="21">
        <v>4.1240797919999999E-7</v>
      </c>
      <c r="D244" s="22" t="s">
        <v>9</v>
      </c>
    </row>
    <row r="247" spans="1:4" ht="15.75">
      <c r="A247" s="79" t="s">
        <v>332</v>
      </c>
      <c r="B247" s="80"/>
      <c r="C247" s="80"/>
      <c r="D247" s="81"/>
    </row>
    <row r="248" spans="1:4" ht="15.75">
      <c r="A248" s="24" t="s">
        <v>17</v>
      </c>
      <c r="B248" s="25"/>
      <c r="C248" s="25"/>
      <c r="D248" s="26"/>
    </row>
    <row r="249" spans="1:4" ht="15.75">
      <c r="A249" s="5" t="s">
        <v>24</v>
      </c>
      <c r="B249" s="15" t="s">
        <v>25</v>
      </c>
      <c r="C249" s="15" t="s">
        <v>26</v>
      </c>
      <c r="D249" s="16" t="s">
        <v>27</v>
      </c>
    </row>
    <row r="250" spans="1:4">
      <c r="A250" s="53" t="s">
        <v>68</v>
      </c>
      <c r="B250" s="21" t="s">
        <v>8</v>
      </c>
      <c r="C250" s="21">
        <v>0.98540358138692996</v>
      </c>
      <c r="D250" s="22" t="s">
        <v>9</v>
      </c>
    </row>
    <row r="251" spans="1:4">
      <c r="A251" s="53" t="s">
        <v>112</v>
      </c>
      <c r="B251" s="21" t="s">
        <v>8</v>
      </c>
      <c r="C251" s="21">
        <v>5.4771813733091E-2</v>
      </c>
      <c r="D251" s="22" t="s">
        <v>9</v>
      </c>
    </row>
    <row r="252" spans="1:4">
      <c r="A252" s="53" t="s">
        <v>592</v>
      </c>
      <c r="B252" s="21" t="s">
        <v>8</v>
      </c>
      <c r="C252" s="21">
        <v>2.4451700894883501</v>
      </c>
      <c r="D252" s="22" t="s">
        <v>9</v>
      </c>
    </row>
    <row r="253" spans="1:4">
      <c r="A253" s="53" t="s">
        <v>113</v>
      </c>
      <c r="B253" s="21" t="s">
        <v>8</v>
      </c>
      <c r="C253" s="21">
        <v>0.85091919212314504</v>
      </c>
      <c r="D253" s="22" t="s">
        <v>9</v>
      </c>
    </row>
    <row r="254" spans="1:4">
      <c r="A254" s="53" t="s">
        <v>114</v>
      </c>
      <c r="B254" s="21" t="s">
        <v>8</v>
      </c>
      <c r="C254" s="21">
        <v>1.1981333526675599</v>
      </c>
      <c r="D254" s="22" t="s">
        <v>9</v>
      </c>
    </row>
    <row r="255" spans="1:4">
      <c r="A255" s="53" t="s">
        <v>115</v>
      </c>
      <c r="B255" s="21" t="s">
        <v>8</v>
      </c>
      <c r="C255" s="21">
        <v>0.19561362923601999</v>
      </c>
      <c r="D255" s="22" t="s">
        <v>9</v>
      </c>
    </row>
    <row r="256" spans="1:4">
      <c r="A256" s="53" t="s">
        <v>116</v>
      </c>
      <c r="B256" s="21" t="s">
        <v>8</v>
      </c>
      <c r="C256" s="21">
        <v>4.03453069671568</v>
      </c>
      <c r="D256" s="22" t="s">
        <v>9</v>
      </c>
    </row>
    <row r="257" spans="1:4">
      <c r="A257" s="53" t="s">
        <v>117</v>
      </c>
      <c r="B257" s="21" t="s">
        <v>8</v>
      </c>
      <c r="C257" s="21">
        <v>2.1670636969184902</v>
      </c>
      <c r="D257" s="22" t="s">
        <v>9</v>
      </c>
    </row>
    <row r="258" spans="1:4">
      <c r="A258" s="53" t="s">
        <v>118</v>
      </c>
      <c r="B258" s="21" t="s">
        <v>8</v>
      </c>
      <c r="C258" s="21">
        <v>2.44816600814594</v>
      </c>
      <c r="D258" s="22" t="s">
        <v>9</v>
      </c>
    </row>
    <row r="259" spans="1:4">
      <c r="A259" s="53" t="s">
        <v>119</v>
      </c>
      <c r="B259" s="21" t="s">
        <v>8</v>
      </c>
      <c r="C259" s="21">
        <v>0.91938396041428605</v>
      </c>
      <c r="D259" s="22" t="s">
        <v>9</v>
      </c>
    </row>
    <row r="260" spans="1:4">
      <c r="A260" s="53" t="s">
        <v>120</v>
      </c>
      <c r="B260" s="21" t="s">
        <v>8</v>
      </c>
      <c r="C260" s="21">
        <v>1.0025197195192601</v>
      </c>
      <c r="D260" s="22" t="s">
        <v>9</v>
      </c>
    </row>
    <row r="261" spans="1:4">
      <c r="A261" s="53" t="s">
        <v>594</v>
      </c>
      <c r="B261" s="21" t="s">
        <v>751</v>
      </c>
      <c r="C261" s="21">
        <v>37.900136693693803</v>
      </c>
      <c r="D261" s="22" t="s">
        <v>13</v>
      </c>
    </row>
    <row r="262" spans="1:4">
      <c r="A262" s="53" t="s">
        <v>610</v>
      </c>
      <c r="B262" s="21" t="s">
        <v>8</v>
      </c>
      <c r="C262" s="21">
        <v>6.9442831326427497</v>
      </c>
      <c r="D262" s="22" t="s">
        <v>9</v>
      </c>
    </row>
    <row r="263" spans="1:4">
      <c r="A263" s="53" t="s">
        <v>61</v>
      </c>
      <c r="B263" s="21" t="s">
        <v>8</v>
      </c>
      <c r="C263" s="21">
        <v>61.324866295718898</v>
      </c>
      <c r="D263" s="22" t="s">
        <v>9</v>
      </c>
    </row>
    <row r="264" spans="1:4">
      <c r="A264" s="53" t="s">
        <v>611</v>
      </c>
      <c r="B264" s="21" t="s">
        <v>751</v>
      </c>
      <c r="C264" s="21">
        <v>104.57992551482801</v>
      </c>
      <c r="D264" s="22" t="s">
        <v>13</v>
      </c>
    </row>
    <row r="265" spans="1:4">
      <c r="A265" s="53" t="s">
        <v>70</v>
      </c>
      <c r="B265" s="21" t="s">
        <v>8</v>
      </c>
      <c r="C265" s="21">
        <v>1.1382266813175199</v>
      </c>
      <c r="D265" s="22" t="s">
        <v>9</v>
      </c>
    </row>
    <row r="266" spans="1:4" ht="15.75">
      <c r="A266" s="27" t="s">
        <v>18</v>
      </c>
      <c r="B266" s="28"/>
      <c r="C266" s="28"/>
      <c r="D266" s="29"/>
    </row>
    <row r="267" spans="1:4" ht="15.75">
      <c r="A267" s="6" t="s">
        <v>24</v>
      </c>
      <c r="B267" s="17" t="s">
        <v>25</v>
      </c>
      <c r="C267" s="17" t="s">
        <v>26</v>
      </c>
      <c r="D267" s="18" t="s">
        <v>27</v>
      </c>
    </row>
    <row r="268" spans="1:4">
      <c r="A268" s="53" t="s">
        <v>30</v>
      </c>
      <c r="B268" s="21" t="s">
        <v>8</v>
      </c>
      <c r="C268" s="21">
        <v>6.4332425392951897</v>
      </c>
      <c r="D268" s="22" t="s">
        <v>9</v>
      </c>
    </row>
    <row r="269" spans="1:4">
      <c r="A269" s="53" t="s">
        <v>29</v>
      </c>
      <c r="B269" s="21" t="s">
        <v>8</v>
      </c>
      <c r="C269" s="21">
        <v>0.14671017593336499</v>
      </c>
      <c r="D269" s="22" t="s">
        <v>9</v>
      </c>
    </row>
    <row r="270" spans="1:4">
      <c r="A270" s="53" t="s">
        <v>45</v>
      </c>
      <c r="B270" s="21" t="s">
        <v>8</v>
      </c>
      <c r="C270" s="21">
        <v>1.05215686352228E-4</v>
      </c>
      <c r="D270" s="22" t="s">
        <v>9</v>
      </c>
    </row>
    <row r="271" spans="1:4">
      <c r="A271" s="53" t="s">
        <v>93</v>
      </c>
      <c r="B271" s="21" t="s">
        <v>8</v>
      </c>
      <c r="C271" s="21">
        <v>1.2323657354047101E-2</v>
      </c>
      <c r="D271" s="22" t="s">
        <v>9</v>
      </c>
    </row>
    <row r="272" spans="1:4">
      <c r="A272" s="53" t="s">
        <v>31</v>
      </c>
      <c r="B272" s="21" t="s">
        <v>8</v>
      </c>
      <c r="C272" s="21">
        <v>0.97806802353036804</v>
      </c>
      <c r="D272" s="22" t="s">
        <v>9</v>
      </c>
    </row>
    <row r="273" spans="1:4">
      <c r="A273" s="53" t="s">
        <v>95</v>
      </c>
      <c r="B273" s="21" t="s">
        <v>8</v>
      </c>
      <c r="C273" s="21">
        <v>7.1521229164975497E-2</v>
      </c>
      <c r="D273" s="22" t="s">
        <v>9</v>
      </c>
    </row>
    <row r="274" spans="1:4">
      <c r="A274" s="53" t="s">
        <v>52</v>
      </c>
      <c r="B274" s="21" t="s">
        <v>8</v>
      </c>
      <c r="C274" s="21">
        <v>1.4695472345983699E-2</v>
      </c>
      <c r="D274" s="22" t="s">
        <v>9</v>
      </c>
    </row>
    <row r="275" spans="1:4">
      <c r="A275" s="53" t="s">
        <v>784</v>
      </c>
      <c r="B275" s="21" t="s">
        <v>8</v>
      </c>
      <c r="C275" s="21">
        <v>2.3938215340441601E-5</v>
      </c>
      <c r="D275" s="22" t="s">
        <v>9</v>
      </c>
    </row>
    <row r="276" spans="1:4">
      <c r="A276" s="53" t="s">
        <v>124</v>
      </c>
      <c r="B276" s="21" t="s">
        <v>8</v>
      </c>
      <c r="C276" s="21">
        <v>0.59662152930869805</v>
      </c>
      <c r="D276" s="22" t="s">
        <v>9</v>
      </c>
    </row>
    <row r="277" spans="1:4">
      <c r="A277" s="53" t="s">
        <v>571</v>
      </c>
      <c r="B277" s="21" t="s">
        <v>8</v>
      </c>
      <c r="C277" s="21">
        <v>48.9034021577163</v>
      </c>
      <c r="D277" s="22" t="s">
        <v>9</v>
      </c>
    </row>
    <row r="278" spans="1:4">
      <c r="A278" s="53" t="s">
        <v>121</v>
      </c>
      <c r="B278" s="21" t="s">
        <v>8</v>
      </c>
      <c r="C278" s="21">
        <v>0.21028462229941</v>
      </c>
      <c r="D278" s="22" t="s">
        <v>9</v>
      </c>
    </row>
    <row r="279" spans="1:4">
      <c r="A279" s="53" t="s">
        <v>123</v>
      </c>
      <c r="B279" s="21" t="s">
        <v>8</v>
      </c>
      <c r="C279" s="21">
        <v>10.0985525284588</v>
      </c>
      <c r="D279" s="22" t="s">
        <v>9</v>
      </c>
    </row>
    <row r="280" spans="1:4">
      <c r="A280" s="53" t="s">
        <v>34</v>
      </c>
      <c r="B280" s="21" t="s">
        <v>8</v>
      </c>
      <c r="C280" s="21">
        <v>6.24007411645298E-3</v>
      </c>
      <c r="D280" s="22" t="s">
        <v>9</v>
      </c>
    </row>
    <row r="283" spans="1:4" ht="15.75">
      <c r="A283" s="79" t="s">
        <v>334</v>
      </c>
      <c r="B283" s="80"/>
      <c r="C283" s="80"/>
      <c r="D283" s="81"/>
    </row>
    <row r="284" spans="1:4" ht="15.75">
      <c r="A284" s="24" t="s">
        <v>17</v>
      </c>
      <c r="B284" s="25"/>
      <c r="C284" s="25"/>
      <c r="D284" s="26"/>
    </row>
    <row r="285" spans="1:4" ht="15.75">
      <c r="A285" s="5" t="s">
        <v>24</v>
      </c>
      <c r="B285" s="15" t="s">
        <v>25</v>
      </c>
      <c r="C285" s="15" t="s">
        <v>26</v>
      </c>
      <c r="D285" s="16" t="s">
        <v>27</v>
      </c>
    </row>
    <row r="286" spans="1:4">
      <c r="A286" s="53" t="s">
        <v>335</v>
      </c>
      <c r="B286" s="21" t="s">
        <v>73</v>
      </c>
      <c r="C286" s="21">
        <v>1.7472E-14</v>
      </c>
      <c r="D286" s="22" t="s">
        <v>74</v>
      </c>
    </row>
    <row r="287" spans="1:4">
      <c r="A287" s="53" t="s">
        <v>330</v>
      </c>
      <c r="B287" s="21" t="s">
        <v>8</v>
      </c>
      <c r="C287" s="21">
        <v>4.3680000000000002E-5</v>
      </c>
      <c r="D287" s="22" t="s">
        <v>9</v>
      </c>
    </row>
    <row r="288" spans="1:4">
      <c r="A288" s="53" t="s">
        <v>611</v>
      </c>
      <c r="B288" s="21" t="s">
        <v>751</v>
      </c>
      <c r="C288" s="21">
        <v>6.2898696806400001E-6</v>
      </c>
      <c r="D288" s="22" t="s">
        <v>13</v>
      </c>
    </row>
    <row r="289" spans="1:4" ht="15.75">
      <c r="A289" s="27" t="s">
        <v>18</v>
      </c>
      <c r="B289" s="28"/>
      <c r="C289" s="28"/>
      <c r="D289" s="29"/>
    </row>
    <row r="290" spans="1:4" ht="15.75">
      <c r="A290" s="6" t="s">
        <v>24</v>
      </c>
      <c r="B290" s="17" t="s">
        <v>25</v>
      </c>
      <c r="C290" s="17" t="s">
        <v>26</v>
      </c>
      <c r="D290" s="18" t="s">
        <v>27</v>
      </c>
    </row>
    <row r="291" spans="1:4">
      <c r="A291" s="53" t="s">
        <v>336</v>
      </c>
      <c r="B291" s="21" t="s">
        <v>8</v>
      </c>
      <c r="C291" s="21">
        <v>4.3680000000000002E-5</v>
      </c>
      <c r="D291" s="22" t="s">
        <v>9</v>
      </c>
    </row>
    <row r="292" spans="1:4">
      <c r="A292" s="53" t="s">
        <v>22</v>
      </c>
      <c r="B292" s="21" t="s">
        <v>751</v>
      </c>
      <c r="C292" s="21">
        <v>6.2899200000000002E-6</v>
      </c>
      <c r="D292" s="22" t="s">
        <v>13</v>
      </c>
    </row>
    <row r="295" spans="1:4" ht="15.75">
      <c r="A295" s="79" t="s">
        <v>337</v>
      </c>
      <c r="B295" s="80"/>
      <c r="C295" s="80"/>
      <c r="D295" s="81"/>
    </row>
    <row r="296" spans="1:4" ht="15.75">
      <c r="A296" s="24" t="s">
        <v>17</v>
      </c>
      <c r="B296" s="25"/>
      <c r="C296" s="25"/>
      <c r="D296" s="26"/>
    </row>
    <row r="297" spans="1:4" ht="15.75">
      <c r="A297" s="5" t="s">
        <v>24</v>
      </c>
      <c r="B297" s="15" t="s">
        <v>25</v>
      </c>
      <c r="C297" s="15" t="s">
        <v>26</v>
      </c>
      <c r="D297" s="16" t="s">
        <v>27</v>
      </c>
    </row>
    <row r="298" spans="1:4">
      <c r="A298" s="53" t="s">
        <v>614</v>
      </c>
      <c r="B298" s="21" t="s">
        <v>751</v>
      </c>
      <c r="C298" s="21">
        <v>195.49525235137401</v>
      </c>
      <c r="D298" s="22" t="s">
        <v>13</v>
      </c>
    </row>
    <row r="299" spans="1:4">
      <c r="A299" s="53" t="s">
        <v>615</v>
      </c>
      <c r="B299" s="21" t="s">
        <v>751</v>
      </c>
      <c r="C299" s="21">
        <v>282.99142331613598</v>
      </c>
      <c r="D299" s="22" t="s">
        <v>13</v>
      </c>
    </row>
    <row r="300" spans="1:4">
      <c r="A300" s="53" t="s">
        <v>616</v>
      </c>
      <c r="B300" s="21" t="s">
        <v>73</v>
      </c>
      <c r="C300" s="21">
        <v>8.4324023634128806E-8</v>
      </c>
      <c r="D300" s="22" t="s">
        <v>74</v>
      </c>
    </row>
    <row r="301" spans="1:4">
      <c r="A301" s="53" t="s">
        <v>617</v>
      </c>
      <c r="B301" s="21" t="s">
        <v>8</v>
      </c>
      <c r="C301" s="21">
        <v>532.92782936769402</v>
      </c>
      <c r="D301" s="22" t="s">
        <v>9</v>
      </c>
    </row>
    <row r="302" spans="1:4">
      <c r="A302" s="53" t="s">
        <v>618</v>
      </c>
      <c r="B302" s="21" t="s">
        <v>73</v>
      </c>
      <c r="C302" s="21">
        <v>9.5117498659297303E-7</v>
      </c>
      <c r="D302" s="22" t="s">
        <v>74</v>
      </c>
    </row>
    <row r="303" spans="1:4">
      <c r="A303" s="53" t="s">
        <v>59</v>
      </c>
      <c r="B303" s="21" t="s">
        <v>8</v>
      </c>
      <c r="C303" s="21">
        <v>337.296094536515</v>
      </c>
      <c r="D303" s="22" t="s">
        <v>9</v>
      </c>
    </row>
    <row r="304" spans="1:4" ht="15.75">
      <c r="A304" s="27" t="s">
        <v>18</v>
      </c>
      <c r="B304" s="28"/>
      <c r="C304" s="28"/>
      <c r="D304" s="29"/>
    </row>
    <row r="305" spans="1:4" ht="15.75">
      <c r="A305" s="6" t="s">
        <v>24</v>
      </c>
      <c r="B305" s="17" t="s">
        <v>25</v>
      </c>
      <c r="C305" s="17" t="s">
        <v>26</v>
      </c>
      <c r="D305" s="18" t="s">
        <v>27</v>
      </c>
    </row>
    <row r="306" spans="1:4">
      <c r="A306" s="53" t="s">
        <v>700</v>
      </c>
      <c r="B306" s="21" t="s">
        <v>8</v>
      </c>
      <c r="C306" s="21">
        <v>274.22614343702497</v>
      </c>
      <c r="D306" s="22" t="s">
        <v>9</v>
      </c>
    </row>
    <row r="307" spans="1:4">
      <c r="A307" s="53" t="s">
        <v>29</v>
      </c>
      <c r="B307" s="21" t="s">
        <v>8</v>
      </c>
      <c r="C307" s="21">
        <v>4.5534972762429599E-2</v>
      </c>
      <c r="D307" s="22" t="s">
        <v>9</v>
      </c>
    </row>
    <row r="308" spans="1:4">
      <c r="A308" s="53" t="s">
        <v>75</v>
      </c>
      <c r="B308" s="21" t="s">
        <v>8</v>
      </c>
      <c r="C308" s="21">
        <v>2.9749515538120601E-2</v>
      </c>
      <c r="D308" s="22" t="s">
        <v>9</v>
      </c>
    </row>
    <row r="309" spans="1:4">
      <c r="A309" s="53" t="s">
        <v>702</v>
      </c>
      <c r="B309" s="21" t="s">
        <v>8</v>
      </c>
      <c r="C309" s="21">
        <v>0.221603534110491</v>
      </c>
      <c r="D309" s="22" t="s">
        <v>9</v>
      </c>
    </row>
    <row r="310" spans="1:4">
      <c r="A310" s="53" t="s">
        <v>703</v>
      </c>
      <c r="B310" s="21" t="s">
        <v>8</v>
      </c>
      <c r="C310" s="21">
        <v>1.4065247142172701</v>
      </c>
      <c r="D310" s="22" t="s">
        <v>9</v>
      </c>
    </row>
    <row r="311" spans="1:4">
      <c r="A311" s="53" t="s">
        <v>706</v>
      </c>
      <c r="B311" s="21" t="s">
        <v>8</v>
      </c>
      <c r="C311" s="21">
        <v>337.296094536515</v>
      </c>
      <c r="D311" s="22" t="s">
        <v>9</v>
      </c>
    </row>
    <row r="312" spans="1:4">
      <c r="A312" s="53" t="s">
        <v>707</v>
      </c>
      <c r="B312" s="21" t="s">
        <v>8</v>
      </c>
      <c r="C312" s="21">
        <v>1.17041744804171E-2</v>
      </c>
      <c r="D312" s="22" t="s">
        <v>9</v>
      </c>
    </row>
    <row r="313" spans="1:4">
      <c r="A313" s="53" t="s">
        <v>76</v>
      </c>
      <c r="B313" s="21" t="s">
        <v>8</v>
      </c>
      <c r="C313" s="21">
        <v>337.296094536515</v>
      </c>
      <c r="D313" s="22" t="s">
        <v>9</v>
      </c>
    </row>
    <row r="314" spans="1:4">
      <c r="A314" s="53" t="s">
        <v>708</v>
      </c>
      <c r="B314" s="21" t="s">
        <v>8</v>
      </c>
      <c r="C314" s="21">
        <v>71.5067720417412</v>
      </c>
      <c r="D314" s="22" t="s">
        <v>9</v>
      </c>
    </row>
    <row r="315" spans="1:4">
      <c r="A315" s="53" t="s">
        <v>709</v>
      </c>
      <c r="B315" s="21" t="s">
        <v>8</v>
      </c>
      <c r="C315" s="21">
        <v>1.1501796823695199E-3</v>
      </c>
      <c r="D315" s="22" t="s">
        <v>9</v>
      </c>
    </row>
    <row r="316" spans="1:4">
      <c r="A316" s="53" t="s">
        <v>672</v>
      </c>
      <c r="B316" s="21" t="s">
        <v>8</v>
      </c>
      <c r="C316" s="21">
        <v>1.30196292491095E-3</v>
      </c>
      <c r="D316" s="22" t="s">
        <v>9</v>
      </c>
    </row>
    <row r="317" spans="1:4">
      <c r="A317" s="53" t="s">
        <v>673</v>
      </c>
      <c r="B317" s="21" t="s">
        <v>8</v>
      </c>
      <c r="C317" s="21">
        <v>8.5335911917738404E-4</v>
      </c>
      <c r="D317" s="22" t="s">
        <v>9</v>
      </c>
    </row>
    <row r="318" spans="1:4">
      <c r="A318" s="53" t="s">
        <v>714</v>
      </c>
      <c r="B318" s="21" t="s">
        <v>8</v>
      </c>
      <c r="C318" s="21">
        <v>0.35438385198182998</v>
      </c>
      <c r="D318" s="22" t="s">
        <v>9</v>
      </c>
    </row>
    <row r="319" spans="1:4">
      <c r="A319" s="53" t="s">
        <v>717</v>
      </c>
      <c r="B319" s="21" t="s">
        <v>8</v>
      </c>
      <c r="C319" s="21">
        <v>8.9383465052176606E-2</v>
      </c>
      <c r="D319" s="22" t="s">
        <v>9</v>
      </c>
    </row>
    <row r="320" spans="1:4">
      <c r="A320" s="53" t="s">
        <v>718</v>
      </c>
      <c r="B320" s="21" t="s">
        <v>8</v>
      </c>
      <c r="C320" s="21">
        <v>3.8451754777162701E-4</v>
      </c>
      <c r="D320" s="22" t="s">
        <v>9</v>
      </c>
    </row>
    <row r="321" spans="1:4">
      <c r="A321" s="53" t="s">
        <v>22</v>
      </c>
      <c r="B321" s="21" t="s">
        <v>751</v>
      </c>
      <c r="C321" s="21">
        <v>167.63615898464801</v>
      </c>
      <c r="D321" s="22" t="s">
        <v>13</v>
      </c>
    </row>
    <row r="322" spans="1:4">
      <c r="A322" s="53" t="s">
        <v>724</v>
      </c>
      <c r="B322" s="21" t="s">
        <v>751</v>
      </c>
      <c r="C322" s="21">
        <v>27.5570909236333</v>
      </c>
      <c r="D322" s="22" t="s">
        <v>13</v>
      </c>
    </row>
    <row r="325" spans="1:4" ht="15.75">
      <c r="A325" s="79" t="s">
        <v>338</v>
      </c>
      <c r="B325" s="80"/>
      <c r="C325" s="80"/>
      <c r="D325" s="81"/>
    </row>
    <row r="326" spans="1:4" ht="15.75">
      <c r="A326" s="24" t="s">
        <v>17</v>
      </c>
      <c r="B326" s="25"/>
      <c r="C326" s="25"/>
      <c r="D326" s="26"/>
    </row>
    <row r="327" spans="1:4" ht="15.75">
      <c r="A327" s="5" t="s">
        <v>24</v>
      </c>
      <c r="B327" s="15" t="s">
        <v>25</v>
      </c>
      <c r="C327" s="15" t="s">
        <v>26</v>
      </c>
      <c r="D327" s="16" t="s">
        <v>27</v>
      </c>
    </row>
    <row r="328" spans="1:4">
      <c r="A328" s="53" t="s">
        <v>77</v>
      </c>
      <c r="B328" s="21" t="s">
        <v>8</v>
      </c>
      <c r="C328" s="21">
        <v>0.86685096295884401</v>
      </c>
      <c r="D328" s="22" t="s">
        <v>9</v>
      </c>
    </row>
    <row r="329" spans="1:4">
      <c r="A329" s="53" t="s">
        <v>644</v>
      </c>
      <c r="B329" s="21" t="s">
        <v>8</v>
      </c>
      <c r="C329" s="21">
        <v>2.1654409269244299</v>
      </c>
      <c r="D329" s="22" t="s">
        <v>9</v>
      </c>
    </row>
    <row r="330" spans="1:4">
      <c r="A330" s="53" t="s">
        <v>619</v>
      </c>
      <c r="B330" s="21" t="s">
        <v>8</v>
      </c>
      <c r="C330" s="21">
        <v>1.3087088468016801E-2</v>
      </c>
      <c r="D330" s="22" t="s">
        <v>9</v>
      </c>
    </row>
    <row r="331" spans="1:4">
      <c r="A331" s="53" t="s">
        <v>620</v>
      </c>
      <c r="B331" s="21" t="s">
        <v>8</v>
      </c>
      <c r="C331" s="21">
        <v>1.3087088468016801E-2</v>
      </c>
      <c r="D331" s="22" t="s">
        <v>9</v>
      </c>
    </row>
    <row r="332" spans="1:4">
      <c r="A332" s="53" t="s">
        <v>614</v>
      </c>
      <c r="B332" s="21" t="s">
        <v>751</v>
      </c>
      <c r="C332" s="21">
        <v>11.5840043143361</v>
      </c>
      <c r="D332" s="22" t="s">
        <v>13</v>
      </c>
    </row>
    <row r="333" spans="1:4">
      <c r="A333" s="53" t="s">
        <v>641</v>
      </c>
      <c r="B333" s="21" t="s">
        <v>751</v>
      </c>
      <c r="C333" s="21">
        <v>12.7496905100597</v>
      </c>
      <c r="D333" s="22" t="s">
        <v>13</v>
      </c>
    </row>
    <row r="334" spans="1:4">
      <c r="A334" s="53" t="s">
        <v>615</v>
      </c>
      <c r="B334" s="21" t="s">
        <v>751</v>
      </c>
      <c r="C334" s="21">
        <v>18.7536628562302</v>
      </c>
      <c r="D334" s="22" t="s">
        <v>13</v>
      </c>
    </row>
    <row r="335" spans="1:4">
      <c r="A335" s="53" t="s">
        <v>651</v>
      </c>
      <c r="B335" s="21" t="s">
        <v>8</v>
      </c>
      <c r="C335" s="21">
        <v>3.3527231796929598E-4</v>
      </c>
      <c r="D335" s="22" t="s">
        <v>9</v>
      </c>
    </row>
    <row r="336" spans="1:4">
      <c r="A336" s="53" t="s">
        <v>667</v>
      </c>
      <c r="B336" s="21" t="s">
        <v>751</v>
      </c>
      <c r="C336" s="21">
        <v>7.8927286121544604</v>
      </c>
      <c r="D336" s="22" t="s">
        <v>13</v>
      </c>
    </row>
    <row r="337" spans="1:4">
      <c r="A337" s="53" t="s">
        <v>616</v>
      </c>
      <c r="B337" s="21" t="s">
        <v>73</v>
      </c>
      <c r="C337" s="21">
        <v>5.5991151693061503E-9</v>
      </c>
      <c r="D337" s="22" t="s">
        <v>74</v>
      </c>
    </row>
    <row r="338" spans="1:4">
      <c r="A338" s="53" t="s">
        <v>621</v>
      </c>
      <c r="B338" s="21" t="s">
        <v>8</v>
      </c>
      <c r="C338" s="21">
        <v>22.362731067771001</v>
      </c>
      <c r="D338" s="22" t="s">
        <v>9</v>
      </c>
    </row>
    <row r="339" spans="1:4">
      <c r="A339" s="53" t="s">
        <v>645</v>
      </c>
      <c r="B339" s="21" t="s">
        <v>8</v>
      </c>
      <c r="C339" s="21">
        <v>2.1654409269244299</v>
      </c>
      <c r="D339" s="22" t="s">
        <v>9</v>
      </c>
    </row>
    <row r="340" spans="1:4">
      <c r="A340" s="53" t="s">
        <v>617</v>
      </c>
      <c r="B340" s="21" t="s">
        <v>8</v>
      </c>
      <c r="C340" s="21">
        <v>12.581144326212</v>
      </c>
      <c r="D340" s="22" t="s">
        <v>9</v>
      </c>
    </row>
    <row r="341" spans="1:4">
      <c r="A341" s="53" t="s">
        <v>646</v>
      </c>
      <c r="B341" s="21" t="s">
        <v>73</v>
      </c>
      <c r="C341" s="21">
        <v>4.5197676667893102E-9</v>
      </c>
      <c r="D341" s="22" t="s">
        <v>74</v>
      </c>
    </row>
    <row r="342" spans="1:4">
      <c r="A342" s="53" t="s">
        <v>634</v>
      </c>
      <c r="B342" s="21" t="s">
        <v>73</v>
      </c>
      <c r="C342" s="21">
        <v>1.87536628562303E-7</v>
      </c>
      <c r="D342" s="22" t="s">
        <v>74</v>
      </c>
    </row>
    <row r="343" spans="1:4">
      <c r="A343" s="53" t="s">
        <v>639</v>
      </c>
      <c r="B343" s="21" t="s">
        <v>78</v>
      </c>
      <c r="C343" s="21">
        <v>1.87536628562303E-7</v>
      </c>
      <c r="D343" s="22" t="s">
        <v>79</v>
      </c>
    </row>
    <row r="344" spans="1:4">
      <c r="A344" s="53" t="s">
        <v>618</v>
      </c>
      <c r="B344" s="21" t="s">
        <v>73</v>
      </c>
      <c r="C344" s="21">
        <v>2.2362731067771E-8</v>
      </c>
      <c r="D344" s="22" t="s">
        <v>74</v>
      </c>
    </row>
    <row r="345" spans="1:4">
      <c r="A345" s="53" t="s">
        <v>640</v>
      </c>
      <c r="B345" s="21" t="s">
        <v>73</v>
      </c>
      <c r="C345" s="21">
        <v>4.7896045424185198E-9</v>
      </c>
      <c r="D345" s="22" t="s">
        <v>74</v>
      </c>
    </row>
    <row r="346" spans="1:4">
      <c r="A346" s="53" t="s">
        <v>652</v>
      </c>
      <c r="B346" s="21" t="s">
        <v>8</v>
      </c>
      <c r="C346" s="21">
        <v>2.7118606000735798E-5</v>
      </c>
      <c r="D346" s="22" t="s">
        <v>9</v>
      </c>
    </row>
    <row r="347" spans="1:4">
      <c r="A347" s="53" t="s">
        <v>602</v>
      </c>
      <c r="B347" s="21" t="s">
        <v>8</v>
      </c>
      <c r="C347" s="21">
        <v>1.3626762219275199E-3</v>
      </c>
      <c r="D347" s="22" t="s">
        <v>9</v>
      </c>
    </row>
    <row r="348" spans="1:4">
      <c r="A348" s="53" t="s">
        <v>60</v>
      </c>
      <c r="B348" s="21" t="s">
        <v>8</v>
      </c>
      <c r="C348" s="21">
        <v>337.296094536515</v>
      </c>
      <c r="D348" s="22" t="s">
        <v>9</v>
      </c>
    </row>
    <row r="349" spans="1:4">
      <c r="A349" s="53" t="s">
        <v>653</v>
      </c>
      <c r="B349" s="21" t="s">
        <v>8</v>
      </c>
      <c r="C349" s="21">
        <v>1.6257671756659999E-5</v>
      </c>
      <c r="D349" s="22" t="s">
        <v>9</v>
      </c>
    </row>
    <row r="350" spans="1:4">
      <c r="A350" s="55" t="s">
        <v>665</v>
      </c>
      <c r="B350" s="56" t="s">
        <v>751</v>
      </c>
      <c r="C350" s="56">
        <v>1.5481890739226101</v>
      </c>
      <c r="D350" s="57" t="s">
        <v>13</v>
      </c>
    </row>
    <row r="351" spans="1:4" ht="15.75">
      <c r="A351" s="27" t="s">
        <v>18</v>
      </c>
      <c r="B351" s="28"/>
      <c r="C351" s="28"/>
      <c r="D351" s="29"/>
    </row>
    <row r="352" spans="1:4" ht="15.75">
      <c r="A352" s="35" t="s">
        <v>24</v>
      </c>
      <c r="B352" s="36" t="s">
        <v>25</v>
      </c>
      <c r="C352" s="36" t="s">
        <v>26</v>
      </c>
      <c r="D352" s="37" t="s">
        <v>27</v>
      </c>
    </row>
    <row r="353" spans="1:4">
      <c r="A353" s="53" t="s">
        <v>80</v>
      </c>
      <c r="B353" s="21" t="s">
        <v>8</v>
      </c>
      <c r="C353" s="21">
        <v>1.4402543236709199E-2</v>
      </c>
      <c r="D353" s="22" t="s">
        <v>9</v>
      </c>
    </row>
    <row r="354" spans="1:4">
      <c r="A354" s="53" t="s">
        <v>700</v>
      </c>
      <c r="B354" s="21" t="s">
        <v>8</v>
      </c>
      <c r="C354" s="21">
        <v>333.75111258293703</v>
      </c>
      <c r="D354" s="22" t="s">
        <v>9</v>
      </c>
    </row>
    <row r="355" spans="1:4">
      <c r="A355" s="53" t="s">
        <v>29</v>
      </c>
      <c r="B355" s="21" t="s">
        <v>8</v>
      </c>
      <c r="C355" s="21">
        <v>4.9919821991404297E-3</v>
      </c>
      <c r="D355" s="22" t="s">
        <v>9</v>
      </c>
    </row>
    <row r="356" spans="1:4">
      <c r="A356" s="53" t="s">
        <v>702</v>
      </c>
      <c r="B356" s="21" t="s">
        <v>8</v>
      </c>
      <c r="C356" s="21">
        <v>1.6291401366113701E-9</v>
      </c>
      <c r="D356" s="22" t="s">
        <v>9</v>
      </c>
    </row>
    <row r="357" spans="1:4">
      <c r="A357" s="53" t="s">
        <v>703</v>
      </c>
      <c r="B357" s="21" t="s">
        <v>8</v>
      </c>
      <c r="C357" s="21">
        <v>1.60552940999381</v>
      </c>
      <c r="D357" s="22" t="s">
        <v>9</v>
      </c>
    </row>
    <row r="358" spans="1:4">
      <c r="A358" s="53" t="s">
        <v>81</v>
      </c>
      <c r="B358" s="21" t="s">
        <v>8</v>
      </c>
      <c r="C358" s="21">
        <v>6.7121922812766605E-2</v>
      </c>
      <c r="D358" s="22" t="s">
        <v>9</v>
      </c>
    </row>
    <row r="359" spans="1:4">
      <c r="A359" s="53" t="s">
        <v>706</v>
      </c>
      <c r="B359" s="21" t="s">
        <v>8</v>
      </c>
      <c r="C359" s="21">
        <v>4.7896045424185198E-8</v>
      </c>
      <c r="D359" s="22" t="s">
        <v>9</v>
      </c>
    </row>
    <row r="360" spans="1:4">
      <c r="A360" s="53" t="s">
        <v>707</v>
      </c>
      <c r="B360" s="21" t="s">
        <v>8</v>
      </c>
      <c r="C360" s="21">
        <v>4.2499307911600901E-5</v>
      </c>
      <c r="D360" s="22" t="s">
        <v>9</v>
      </c>
    </row>
    <row r="361" spans="1:4">
      <c r="A361" s="53" t="s">
        <v>83</v>
      </c>
      <c r="B361" s="21" t="s">
        <v>8</v>
      </c>
      <c r="C361" s="21">
        <v>23.880563493185299</v>
      </c>
      <c r="D361" s="22" t="s">
        <v>9</v>
      </c>
    </row>
    <row r="362" spans="1:4">
      <c r="A362" s="53" t="s">
        <v>708</v>
      </c>
      <c r="B362" s="21" t="s">
        <v>8</v>
      </c>
      <c r="C362" s="21">
        <v>6.1387889205645799E-4</v>
      </c>
      <c r="D362" s="22" t="s">
        <v>9</v>
      </c>
    </row>
    <row r="363" spans="1:4">
      <c r="A363" s="53" t="s">
        <v>709</v>
      </c>
      <c r="B363" s="21" t="s">
        <v>8</v>
      </c>
      <c r="C363" s="21">
        <v>1.17041744804171</v>
      </c>
      <c r="D363" s="22" t="s">
        <v>9</v>
      </c>
    </row>
    <row r="364" spans="1:4">
      <c r="A364" s="53" t="s">
        <v>85</v>
      </c>
      <c r="B364" s="21" t="s">
        <v>8</v>
      </c>
      <c r="C364" s="21">
        <v>337.296094536515</v>
      </c>
      <c r="D364" s="22" t="s">
        <v>9</v>
      </c>
    </row>
    <row r="365" spans="1:4">
      <c r="A365" s="53" t="s">
        <v>672</v>
      </c>
      <c r="B365" s="21" t="s">
        <v>8</v>
      </c>
      <c r="C365" s="21">
        <v>1.42676247988946E-4</v>
      </c>
      <c r="D365" s="22" t="s">
        <v>9</v>
      </c>
    </row>
    <row r="366" spans="1:4">
      <c r="A366" s="53" t="s">
        <v>22</v>
      </c>
      <c r="B366" s="21" t="s">
        <v>751</v>
      </c>
      <c r="C366" s="21">
        <v>12.817251592387599</v>
      </c>
      <c r="D366" s="22" t="s">
        <v>13</v>
      </c>
    </row>
    <row r="369" spans="1:4">
      <c r="A369" s="60" t="s">
        <v>500</v>
      </c>
      <c r="B369" s="60"/>
      <c r="C369" s="60"/>
      <c r="D369" s="60"/>
    </row>
    <row r="370" spans="1:4">
      <c r="A370" s="3" t="s">
        <v>552</v>
      </c>
    </row>
    <row r="371" spans="1:4">
      <c r="A371" s="3" t="s">
        <v>546</v>
      </c>
    </row>
    <row r="372" spans="1:4">
      <c r="A372" s="3" t="s">
        <v>626</v>
      </c>
    </row>
    <row r="373" spans="1:4">
      <c r="A373" s="3" t="s">
        <v>549</v>
      </c>
    </row>
    <row r="374" spans="1:4">
      <c r="A374" s="3" t="s">
        <v>553</v>
      </c>
    </row>
    <row r="375" spans="1:4">
      <c r="A375" s="3" t="s">
        <v>548</v>
      </c>
    </row>
    <row r="376" spans="1:4">
      <c r="A376" s="3" t="s">
        <v>555</v>
      </c>
    </row>
    <row r="377" spans="1:4">
      <c r="A377" s="3" t="s">
        <v>547</v>
      </c>
    </row>
  </sheetData>
  <mergeCells count="11">
    <mergeCell ref="A183:D183"/>
    <mergeCell ref="A247:D247"/>
    <mergeCell ref="A283:D283"/>
    <mergeCell ref="A295:D295"/>
    <mergeCell ref="A325:D325"/>
    <mergeCell ref="A142:D142"/>
    <mergeCell ref="A1:D1"/>
    <mergeCell ref="A33:D33"/>
    <mergeCell ref="A43:D43"/>
    <mergeCell ref="A78:D78"/>
    <mergeCell ref="A100:D10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2"/>
  <sheetViews>
    <sheetView topLeftCell="A220" zoomScaleNormal="100" workbookViewId="0">
      <selection activeCell="A230" sqref="A230"/>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4" ht="15.75">
      <c r="A1" s="79" t="s">
        <v>341</v>
      </c>
      <c r="B1" s="80"/>
      <c r="C1" s="80"/>
      <c r="D1" s="81"/>
    </row>
    <row r="2" spans="1:4" ht="15.75">
      <c r="A2" s="24" t="s">
        <v>17</v>
      </c>
      <c r="B2" s="25"/>
      <c r="C2" s="25"/>
      <c r="D2" s="26"/>
    </row>
    <row r="3" spans="1:4" ht="15.75">
      <c r="A3" s="32" t="s">
        <v>24</v>
      </c>
      <c r="B3" s="33" t="s">
        <v>25</v>
      </c>
      <c r="C3" s="33" t="s">
        <v>26</v>
      </c>
      <c r="D3" s="34" t="s">
        <v>27</v>
      </c>
    </row>
    <row r="4" spans="1:4">
      <c r="A4" s="53" t="s">
        <v>603</v>
      </c>
      <c r="B4" s="21" t="s">
        <v>8</v>
      </c>
      <c r="C4" s="21">
        <v>62.597433600000002</v>
      </c>
      <c r="D4" s="22" t="s">
        <v>9</v>
      </c>
    </row>
    <row r="5" spans="1:4">
      <c r="A5" s="53" t="s">
        <v>315</v>
      </c>
      <c r="B5" s="21" t="s">
        <v>8</v>
      </c>
      <c r="C5" s="21">
        <v>682.09617600000001</v>
      </c>
      <c r="D5" s="22" t="s">
        <v>9</v>
      </c>
    </row>
    <row r="6" spans="1:4">
      <c r="A6" s="53" t="s">
        <v>316</v>
      </c>
      <c r="B6" s="21" t="s">
        <v>8</v>
      </c>
      <c r="C6" s="21">
        <v>38.421874799999998</v>
      </c>
      <c r="D6" s="22" t="s">
        <v>9</v>
      </c>
    </row>
    <row r="7" spans="1:4">
      <c r="A7" s="53" t="s">
        <v>317</v>
      </c>
      <c r="B7" s="21" t="s">
        <v>8</v>
      </c>
      <c r="C7" s="21">
        <v>25.470680399999999</v>
      </c>
      <c r="D7" s="22" t="s">
        <v>9</v>
      </c>
    </row>
    <row r="8" spans="1:4">
      <c r="A8" s="53" t="s">
        <v>578</v>
      </c>
      <c r="B8" s="21" t="s">
        <v>8</v>
      </c>
      <c r="C8" s="21">
        <v>1818.7792308000001</v>
      </c>
      <c r="D8" s="22" t="s">
        <v>9</v>
      </c>
    </row>
    <row r="9" spans="1:4">
      <c r="A9" s="53" t="s">
        <v>579</v>
      </c>
      <c r="B9" s="21" t="s">
        <v>8</v>
      </c>
      <c r="C9" s="21">
        <v>358.7480496</v>
      </c>
      <c r="D9" s="22" t="s">
        <v>9</v>
      </c>
    </row>
    <row r="10" spans="1:4">
      <c r="A10" s="53" t="s">
        <v>580</v>
      </c>
      <c r="B10" s="21" t="s">
        <v>8</v>
      </c>
      <c r="C10" s="21">
        <v>83.319343200000006</v>
      </c>
      <c r="D10" s="22" t="s">
        <v>9</v>
      </c>
    </row>
    <row r="11" spans="1:4">
      <c r="A11" s="53" t="s">
        <v>318</v>
      </c>
      <c r="B11" s="21" t="s">
        <v>8</v>
      </c>
      <c r="C11" s="21">
        <v>99.292482000000007</v>
      </c>
      <c r="D11" s="22" t="s">
        <v>9</v>
      </c>
    </row>
    <row r="12" spans="1:4">
      <c r="A12" s="53" t="s">
        <v>663</v>
      </c>
      <c r="B12" s="21" t="s">
        <v>751</v>
      </c>
      <c r="C12" s="21">
        <v>16.488</v>
      </c>
      <c r="D12" s="22" t="s">
        <v>13</v>
      </c>
    </row>
    <row r="13" spans="1:4">
      <c r="A13" s="53" t="s">
        <v>664</v>
      </c>
      <c r="B13" s="21" t="s">
        <v>751</v>
      </c>
      <c r="C13" s="21">
        <v>1306.8</v>
      </c>
      <c r="D13" s="22" t="s">
        <v>13</v>
      </c>
    </row>
    <row r="14" spans="1:4">
      <c r="A14" s="53" t="s">
        <v>665</v>
      </c>
      <c r="B14" s="21" t="s">
        <v>751</v>
      </c>
      <c r="C14" s="21">
        <v>3445.2</v>
      </c>
      <c r="D14" s="22" t="s">
        <v>13</v>
      </c>
    </row>
    <row r="15" spans="1:4">
      <c r="A15" s="53" t="s">
        <v>320</v>
      </c>
      <c r="B15" s="21" t="s">
        <v>8</v>
      </c>
      <c r="C15" s="21">
        <v>37.558461600000001</v>
      </c>
      <c r="D15" s="22" t="s">
        <v>9</v>
      </c>
    </row>
    <row r="16" spans="1:4">
      <c r="A16" s="53" t="s">
        <v>581</v>
      </c>
      <c r="B16" s="21" t="s">
        <v>8</v>
      </c>
      <c r="C16" s="21">
        <v>393.71627160000003</v>
      </c>
      <c r="D16" s="22" t="s">
        <v>9</v>
      </c>
    </row>
    <row r="17" spans="1:4">
      <c r="A17" s="53" t="s">
        <v>14</v>
      </c>
      <c r="B17" s="21" t="s">
        <v>8</v>
      </c>
      <c r="C17" s="21">
        <v>45000</v>
      </c>
      <c r="D17" s="22" t="s">
        <v>9</v>
      </c>
    </row>
    <row r="18" spans="1:4">
      <c r="A18" s="53" t="s">
        <v>611</v>
      </c>
      <c r="B18" s="21" t="s">
        <v>751</v>
      </c>
      <c r="C18" s="21">
        <v>659.66399999999999</v>
      </c>
      <c r="D18" s="22" t="s">
        <v>13</v>
      </c>
    </row>
    <row r="19" spans="1:4" ht="15.75">
      <c r="A19" s="27" t="s">
        <v>18</v>
      </c>
      <c r="B19" s="28"/>
      <c r="C19" s="28"/>
      <c r="D19" s="29"/>
    </row>
    <row r="20" spans="1:4" ht="15.75">
      <c r="A20" s="6" t="s">
        <v>24</v>
      </c>
      <c r="B20" s="17" t="s">
        <v>25</v>
      </c>
      <c r="C20" s="17" t="s">
        <v>26</v>
      </c>
      <c r="D20" s="18" t="s">
        <v>27</v>
      </c>
    </row>
    <row r="21" spans="1:4">
      <c r="A21" s="53" t="s">
        <v>562</v>
      </c>
      <c r="B21" s="21" t="s">
        <v>8</v>
      </c>
      <c r="C21" s="21">
        <v>88.2</v>
      </c>
      <c r="D21" s="22" t="s">
        <v>9</v>
      </c>
    </row>
    <row r="22" spans="1:4">
      <c r="A22" s="53" t="s">
        <v>630</v>
      </c>
      <c r="B22" s="21" t="s">
        <v>8</v>
      </c>
      <c r="C22" s="21">
        <v>493.2</v>
      </c>
      <c r="D22" s="22" t="s">
        <v>9</v>
      </c>
    </row>
    <row r="23" spans="1:4">
      <c r="A23" s="53" t="s">
        <v>633</v>
      </c>
      <c r="B23" s="21" t="s">
        <v>8</v>
      </c>
      <c r="C23" s="21">
        <v>22.463999999999999</v>
      </c>
      <c r="D23" s="22" t="s">
        <v>9</v>
      </c>
    </row>
    <row r="24" spans="1:4">
      <c r="A24" s="53" t="s">
        <v>638</v>
      </c>
      <c r="B24" s="21" t="s">
        <v>20</v>
      </c>
      <c r="C24" s="21">
        <v>43.56</v>
      </c>
      <c r="D24" s="22" t="s">
        <v>21</v>
      </c>
    </row>
    <row r="25" spans="1:4">
      <c r="A25" s="53" t="s">
        <v>831</v>
      </c>
      <c r="B25" s="21" t="s">
        <v>8</v>
      </c>
      <c r="C25" s="21">
        <v>3600</v>
      </c>
      <c r="D25" s="22" t="s">
        <v>9</v>
      </c>
    </row>
    <row r="26" spans="1:4">
      <c r="A26" s="53" t="s">
        <v>22</v>
      </c>
      <c r="B26" s="21" t="s">
        <v>751</v>
      </c>
      <c r="C26" s="21">
        <v>658.8</v>
      </c>
      <c r="D26" s="22" t="s">
        <v>13</v>
      </c>
    </row>
    <row r="29" spans="1:4" ht="15.75">
      <c r="A29" s="79" t="s">
        <v>342</v>
      </c>
      <c r="B29" s="80"/>
      <c r="C29" s="80"/>
      <c r="D29" s="81"/>
    </row>
    <row r="30" spans="1:4" ht="15.75">
      <c r="A30" s="24" t="s">
        <v>17</v>
      </c>
      <c r="B30" s="25"/>
      <c r="C30" s="25"/>
      <c r="D30" s="26"/>
    </row>
    <row r="31" spans="1:4" ht="15.75">
      <c r="A31" s="5" t="s">
        <v>24</v>
      </c>
      <c r="B31" s="15" t="s">
        <v>25</v>
      </c>
      <c r="C31" s="15" t="s">
        <v>26</v>
      </c>
      <c r="D31" s="16" t="s">
        <v>27</v>
      </c>
    </row>
    <row r="32" spans="1:4">
      <c r="A32" s="53" t="s">
        <v>32</v>
      </c>
      <c r="B32" s="21" t="s">
        <v>751</v>
      </c>
      <c r="C32" s="21">
        <v>158099222.80000001</v>
      </c>
      <c r="D32" s="22" t="s">
        <v>13</v>
      </c>
    </row>
    <row r="33" spans="1:4">
      <c r="A33" s="53" t="s">
        <v>831</v>
      </c>
      <c r="B33" s="21" t="s">
        <v>8</v>
      </c>
      <c r="C33" s="21">
        <v>3600</v>
      </c>
      <c r="D33" s="22" t="s">
        <v>9</v>
      </c>
    </row>
    <row r="34" spans="1:4" ht="15.75">
      <c r="A34" s="27" t="s">
        <v>18</v>
      </c>
      <c r="B34" s="28"/>
      <c r="C34" s="28"/>
      <c r="D34" s="29"/>
    </row>
    <row r="35" spans="1:4" ht="15.75">
      <c r="A35" s="6" t="s">
        <v>24</v>
      </c>
      <c r="B35" s="17" t="s">
        <v>25</v>
      </c>
      <c r="C35" s="17" t="s">
        <v>26</v>
      </c>
      <c r="D35" s="18" t="s">
        <v>27</v>
      </c>
    </row>
    <row r="36" spans="1:4">
      <c r="A36" s="53" t="s">
        <v>32</v>
      </c>
      <c r="B36" s="21" t="s">
        <v>751</v>
      </c>
      <c r="C36" s="21">
        <v>214699711.69999999</v>
      </c>
      <c r="D36" s="22" t="s">
        <v>13</v>
      </c>
    </row>
    <row r="37" spans="1:4">
      <c r="A37" s="53" t="s">
        <v>831</v>
      </c>
      <c r="B37" s="21" t="s">
        <v>8</v>
      </c>
      <c r="C37" s="21">
        <v>3600</v>
      </c>
      <c r="D37" s="22" t="s">
        <v>9</v>
      </c>
    </row>
    <row r="40" spans="1:4" ht="15.75">
      <c r="A40" s="79" t="s">
        <v>343</v>
      </c>
      <c r="B40" s="80"/>
      <c r="C40" s="80"/>
      <c r="D40" s="81"/>
    </row>
    <row r="41" spans="1:4" ht="15.75">
      <c r="A41" s="24" t="s">
        <v>17</v>
      </c>
      <c r="B41" s="25"/>
      <c r="C41" s="25"/>
      <c r="D41" s="26"/>
    </row>
    <row r="42" spans="1:4" ht="15.75">
      <c r="A42" s="5" t="s">
        <v>24</v>
      </c>
      <c r="B42" s="15" t="s">
        <v>25</v>
      </c>
      <c r="C42" s="15" t="s">
        <v>26</v>
      </c>
      <c r="D42" s="16" t="s">
        <v>27</v>
      </c>
    </row>
    <row r="43" spans="1:4">
      <c r="A43" s="53" t="s">
        <v>831</v>
      </c>
      <c r="B43" s="21" t="s">
        <v>8</v>
      </c>
      <c r="C43" s="21">
        <v>3600</v>
      </c>
      <c r="D43" s="22" t="s">
        <v>9</v>
      </c>
    </row>
    <row r="44" spans="1:4">
      <c r="A44" s="53" t="s">
        <v>611</v>
      </c>
      <c r="B44" s="21" t="s">
        <v>751</v>
      </c>
      <c r="C44" s="21">
        <v>53.747999999999998</v>
      </c>
      <c r="D44" s="22" t="s">
        <v>13</v>
      </c>
    </row>
    <row r="45" spans="1:4" ht="15.75">
      <c r="A45" s="27" t="s">
        <v>18</v>
      </c>
      <c r="B45" s="28"/>
      <c r="C45" s="28"/>
      <c r="D45" s="29"/>
    </row>
    <row r="46" spans="1:4" ht="15.75">
      <c r="A46" s="6" t="s">
        <v>24</v>
      </c>
      <c r="B46" s="17" t="s">
        <v>25</v>
      </c>
      <c r="C46" s="17" t="s">
        <v>26</v>
      </c>
      <c r="D46" s="18" t="s">
        <v>27</v>
      </c>
    </row>
    <row r="47" spans="1:4">
      <c r="A47" s="53" t="s">
        <v>56</v>
      </c>
      <c r="B47" s="21" t="s">
        <v>8</v>
      </c>
      <c r="C47" s="21">
        <v>605.65348385640004</v>
      </c>
      <c r="D47" s="22" t="s">
        <v>9</v>
      </c>
    </row>
    <row r="48" spans="1:4">
      <c r="A48" s="53" t="s">
        <v>30</v>
      </c>
      <c r="B48" s="21" t="s">
        <v>8</v>
      </c>
      <c r="C48" s="21">
        <v>95.616</v>
      </c>
      <c r="D48" s="22" t="s">
        <v>9</v>
      </c>
    </row>
    <row r="49" spans="1:4">
      <c r="A49" s="53" t="s">
        <v>29</v>
      </c>
      <c r="B49" s="21" t="s">
        <v>8</v>
      </c>
      <c r="C49" s="21">
        <v>0.33407999999999999</v>
      </c>
      <c r="D49" s="22" t="s">
        <v>9</v>
      </c>
    </row>
    <row r="50" spans="1:4">
      <c r="A50" s="53" t="s">
        <v>613</v>
      </c>
      <c r="B50" s="21" t="s">
        <v>8</v>
      </c>
      <c r="C50" s="21">
        <v>477.46732320000001</v>
      </c>
      <c r="D50" s="22" t="s">
        <v>9</v>
      </c>
    </row>
    <row r="51" spans="1:4">
      <c r="A51" s="53" t="s">
        <v>635</v>
      </c>
      <c r="B51" s="21" t="s">
        <v>8</v>
      </c>
      <c r="C51" s="21">
        <v>204.6288528</v>
      </c>
      <c r="D51" s="22" t="s">
        <v>9</v>
      </c>
    </row>
    <row r="52" spans="1:4">
      <c r="A52" s="53" t="s">
        <v>89</v>
      </c>
      <c r="B52" s="21" t="s">
        <v>8</v>
      </c>
      <c r="C52" s="21">
        <v>119.4631005168</v>
      </c>
      <c r="D52" s="22" t="s">
        <v>9</v>
      </c>
    </row>
    <row r="53" spans="1:4">
      <c r="A53" s="53" t="s">
        <v>149</v>
      </c>
      <c r="B53" s="21" t="s">
        <v>8</v>
      </c>
      <c r="C53" s="21">
        <v>3.9744000000000002E-2</v>
      </c>
      <c r="D53" s="22" t="s">
        <v>9</v>
      </c>
    </row>
    <row r="54" spans="1:4">
      <c r="A54" s="53" t="s">
        <v>324</v>
      </c>
      <c r="B54" s="21" t="s">
        <v>8</v>
      </c>
      <c r="C54" s="21">
        <v>69.504737399999996</v>
      </c>
      <c r="D54" s="22" t="s">
        <v>9</v>
      </c>
    </row>
    <row r="55" spans="1:4">
      <c r="A55" s="53" t="s">
        <v>111</v>
      </c>
      <c r="B55" s="21" t="s">
        <v>8</v>
      </c>
      <c r="C55" s="21">
        <v>84.614463360000002</v>
      </c>
      <c r="D55" s="22" t="s">
        <v>9</v>
      </c>
    </row>
    <row r="56" spans="1:4">
      <c r="A56" s="53" t="s">
        <v>59</v>
      </c>
      <c r="B56" s="21" t="s">
        <v>8</v>
      </c>
      <c r="C56" s="21">
        <v>856.22410281600003</v>
      </c>
      <c r="D56" s="22" t="s">
        <v>9</v>
      </c>
    </row>
    <row r="57" spans="1:4">
      <c r="A57" s="53" t="s">
        <v>60</v>
      </c>
      <c r="B57" s="21" t="s">
        <v>8</v>
      </c>
      <c r="C57" s="21">
        <v>856.22410281600003</v>
      </c>
      <c r="D57" s="22" t="s">
        <v>9</v>
      </c>
    </row>
    <row r="58" spans="1:4">
      <c r="A58" s="53" t="s">
        <v>672</v>
      </c>
      <c r="B58" s="21" t="s">
        <v>8</v>
      </c>
      <c r="C58" s="21">
        <v>4.3560000000000001E-2</v>
      </c>
      <c r="D58" s="22" t="s">
        <v>9</v>
      </c>
    </row>
    <row r="59" spans="1:4">
      <c r="A59" s="53" t="s">
        <v>33</v>
      </c>
      <c r="B59" s="21" t="s">
        <v>8</v>
      </c>
      <c r="C59" s="21">
        <v>1.687932</v>
      </c>
      <c r="D59" s="22" t="s">
        <v>9</v>
      </c>
    </row>
    <row r="60" spans="1:4">
      <c r="A60" s="53" t="s">
        <v>588</v>
      </c>
      <c r="B60" s="21" t="s">
        <v>8</v>
      </c>
      <c r="C60" s="21">
        <v>5.4000000000000001E-4</v>
      </c>
      <c r="D60" s="22" t="s">
        <v>9</v>
      </c>
    </row>
    <row r="61" spans="1:4">
      <c r="A61" s="53" t="s">
        <v>325</v>
      </c>
      <c r="B61" s="21" t="s">
        <v>8</v>
      </c>
      <c r="C61" s="21">
        <v>29.7877446</v>
      </c>
      <c r="D61" s="22" t="s">
        <v>9</v>
      </c>
    </row>
    <row r="62" spans="1:4">
      <c r="A62" s="53" t="s">
        <v>110</v>
      </c>
      <c r="B62" s="21" t="s">
        <v>8</v>
      </c>
      <c r="C62" s="21">
        <v>36.263341439999998</v>
      </c>
      <c r="D62" s="22" t="s">
        <v>9</v>
      </c>
    </row>
    <row r="63" spans="1:4">
      <c r="A63" s="53" t="s">
        <v>326</v>
      </c>
      <c r="B63" s="21" t="s">
        <v>8</v>
      </c>
      <c r="C63" s="21">
        <v>26.895312359999998</v>
      </c>
      <c r="D63" s="22" t="s">
        <v>9</v>
      </c>
    </row>
    <row r="64" spans="1:4">
      <c r="A64" s="53" t="s">
        <v>327</v>
      </c>
      <c r="B64" s="21" t="s">
        <v>8</v>
      </c>
      <c r="C64" s="21">
        <v>11.526562439999999</v>
      </c>
      <c r="D64" s="22" t="s">
        <v>9</v>
      </c>
    </row>
    <row r="65" spans="1:4">
      <c r="A65" s="53" t="s">
        <v>328</v>
      </c>
      <c r="B65" s="21" t="s">
        <v>8</v>
      </c>
      <c r="C65" s="21">
        <v>17.829476280000002</v>
      </c>
      <c r="D65" s="22" t="s">
        <v>9</v>
      </c>
    </row>
    <row r="66" spans="1:4">
      <c r="A66" s="53" t="s">
        <v>329</v>
      </c>
      <c r="B66" s="21" t="s">
        <v>8</v>
      </c>
      <c r="C66" s="21">
        <v>7.6412041200000003</v>
      </c>
      <c r="D66" s="22" t="s">
        <v>9</v>
      </c>
    </row>
    <row r="67" spans="1:4">
      <c r="A67" s="53" t="s">
        <v>61</v>
      </c>
      <c r="B67" s="21" t="s">
        <v>8</v>
      </c>
      <c r="C67" s="21">
        <v>131.1075184428</v>
      </c>
      <c r="D67" s="22" t="s">
        <v>9</v>
      </c>
    </row>
    <row r="68" spans="1:4">
      <c r="A68" s="53" t="s">
        <v>34</v>
      </c>
      <c r="B68" s="21" t="s">
        <v>8</v>
      </c>
      <c r="C68" s="21">
        <v>0.1152</v>
      </c>
      <c r="D68" s="22" t="s">
        <v>9</v>
      </c>
    </row>
    <row r="71" spans="1:4" ht="15.75">
      <c r="A71" s="79" t="s">
        <v>344</v>
      </c>
      <c r="B71" s="80"/>
      <c r="C71" s="80"/>
      <c r="D71" s="81"/>
    </row>
    <row r="72" spans="1:4" ht="15.75">
      <c r="A72" s="24" t="s">
        <v>17</v>
      </c>
      <c r="B72" s="25"/>
      <c r="C72" s="25"/>
      <c r="D72" s="26"/>
    </row>
    <row r="73" spans="1:4" ht="15.75">
      <c r="A73" s="5" t="s">
        <v>24</v>
      </c>
      <c r="B73" s="15" t="s">
        <v>25</v>
      </c>
      <c r="C73" s="15" t="s">
        <v>26</v>
      </c>
      <c r="D73" s="16" t="s">
        <v>27</v>
      </c>
    </row>
    <row r="74" spans="1:4">
      <c r="A74" s="53" t="s">
        <v>68</v>
      </c>
      <c r="B74" s="21" t="s">
        <v>8</v>
      </c>
      <c r="C74" s="21">
        <v>11.225704348751099</v>
      </c>
      <c r="D74" s="22" t="s">
        <v>9</v>
      </c>
    </row>
    <row r="75" spans="1:4">
      <c r="A75" s="53" t="s">
        <v>56</v>
      </c>
      <c r="B75" s="21" t="s">
        <v>8</v>
      </c>
      <c r="C75" s="21">
        <v>605.65348385640004</v>
      </c>
      <c r="D75" s="22" t="s">
        <v>9</v>
      </c>
    </row>
    <row r="76" spans="1:4">
      <c r="A76" s="53" t="s">
        <v>600</v>
      </c>
      <c r="B76" s="21" t="s">
        <v>8</v>
      </c>
      <c r="C76" s="21">
        <v>2.1382293420808298</v>
      </c>
      <c r="D76" s="22" t="s">
        <v>9</v>
      </c>
    </row>
    <row r="77" spans="1:4">
      <c r="A77" s="53" t="s">
        <v>601</v>
      </c>
      <c r="B77" s="21" t="s">
        <v>8</v>
      </c>
      <c r="C77" s="21">
        <v>2.1382293420808298</v>
      </c>
      <c r="D77" s="22" t="s">
        <v>9</v>
      </c>
    </row>
    <row r="78" spans="1:4">
      <c r="A78" s="53" t="s">
        <v>594</v>
      </c>
      <c r="B78" s="21" t="s">
        <v>751</v>
      </c>
      <c r="C78" s="21">
        <v>6191.7778489930097</v>
      </c>
      <c r="D78" s="22" t="s">
        <v>13</v>
      </c>
    </row>
    <row r="79" spans="1:4">
      <c r="A79" s="53" t="s">
        <v>69</v>
      </c>
      <c r="B79" s="21" t="s">
        <v>8</v>
      </c>
      <c r="C79" s="21">
        <v>4.8110163225085998</v>
      </c>
      <c r="D79" s="22" t="s">
        <v>9</v>
      </c>
    </row>
    <row r="80" spans="1:4">
      <c r="A80" s="53" t="s">
        <v>611</v>
      </c>
      <c r="B80" s="21" t="s">
        <v>751</v>
      </c>
      <c r="C80" s="21">
        <v>57.732194658796303</v>
      </c>
      <c r="D80" s="22" t="s">
        <v>13</v>
      </c>
    </row>
    <row r="81" spans="1:4">
      <c r="A81" s="53" t="s">
        <v>70</v>
      </c>
      <c r="B81" s="21" t="s">
        <v>8</v>
      </c>
      <c r="C81" s="21">
        <v>514.77873318404397</v>
      </c>
      <c r="D81" s="22" t="s">
        <v>9</v>
      </c>
    </row>
    <row r="82" spans="1:4" ht="15.75">
      <c r="A82" s="27" t="s">
        <v>18</v>
      </c>
      <c r="B82" s="28"/>
      <c r="C82" s="28"/>
      <c r="D82" s="29"/>
    </row>
    <row r="83" spans="1:4" ht="15.75">
      <c r="A83" s="6" t="s">
        <v>24</v>
      </c>
      <c r="B83" s="17" t="s">
        <v>25</v>
      </c>
      <c r="C83" s="17" t="s">
        <v>26</v>
      </c>
      <c r="D83" s="18" t="s">
        <v>27</v>
      </c>
    </row>
    <row r="84" spans="1:4">
      <c r="A84" s="53" t="s">
        <v>71</v>
      </c>
      <c r="B84" s="21" t="s">
        <v>8</v>
      </c>
      <c r="C84" s="21">
        <v>534.55735550677196</v>
      </c>
      <c r="D84" s="22" t="s">
        <v>9</v>
      </c>
    </row>
    <row r="85" spans="1:4">
      <c r="A85" s="53" t="s">
        <v>30</v>
      </c>
      <c r="B85" s="21" t="s">
        <v>8</v>
      </c>
      <c r="C85" s="21">
        <v>329.82188843186401</v>
      </c>
      <c r="D85" s="22" t="s">
        <v>9</v>
      </c>
    </row>
    <row r="86" spans="1:4">
      <c r="A86" s="53" t="s">
        <v>29</v>
      </c>
      <c r="B86" s="21" t="s">
        <v>8</v>
      </c>
      <c r="C86" s="21">
        <v>0.53455763834694903</v>
      </c>
      <c r="D86" s="22" t="s">
        <v>9</v>
      </c>
    </row>
    <row r="87" spans="1:4">
      <c r="A87" s="53" t="s">
        <v>31</v>
      </c>
      <c r="B87" s="21" t="s">
        <v>8</v>
      </c>
      <c r="C87" s="21">
        <v>0.53455763834694903</v>
      </c>
      <c r="D87" s="22" t="s">
        <v>9</v>
      </c>
    </row>
    <row r="88" spans="1:4">
      <c r="A88" s="53" t="s">
        <v>52</v>
      </c>
      <c r="B88" s="21" t="s">
        <v>8</v>
      </c>
      <c r="C88" s="21">
        <v>1.6036723093873599</v>
      </c>
      <c r="D88" s="22" t="s">
        <v>9</v>
      </c>
    </row>
    <row r="89" spans="1:4">
      <c r="A89" s="53" t="s">
        <v>34</v>
      </c>
      <c r="B89" s="21" t="s">
        <v>8</v>
      </c>
      <c r="C89" s="21">
        <v>2.6727869804277802</v>
      </c>
      <c r="D89" s="22" t="s">
        <v>9</v>
      </c>
    </row>
    <row r="90" spans="1:4">
      <c r="A90" s="53" t="s">
        <v>72</v>
      </c>
      <c r="B90" s="21" t="s">
        <v>8</v>
      </c>
      <c r="C90" s="21">
        <v>9.9079477247156795</v>
      </c>
      <c r="D90" s="22" t="s">
        <v>9</v>
      </c>
    </row>
    <row r="93" spans="1:4" ht="15.75">
      <c r="A93" s="79" t="s">
        <v>345</v>
      </c>
      <c r="B93" s="80"/>
      <c r="C93" s="80"/>
      <c r="D93" s="81"/>
    </row>
    <row r="94" spans="1:4" ht="15.75">
      <c r="A94" s="24" t="s">
        <v>17</v>
      </c>
      <c r="B94" s="25"/>
      <c r="C94" s="25"/>
      <c r="D94" s="26"/>
    </row>
    <row r="95" spans="1:4" ht="15.75">
      <c r="A95" s="5" t="s">
        <v>24</v>
      </c>
      <c r="B95" s="15" t="s">
        <v>25</v>
      </c>
      <c r="C95" s="15" t="s">
        <v>26</v>
      </c>
      <c r="D95" s="16" t="s">
        <v>27</v>
      </c>
    </row>
    <row r="96" spans="1:4">
      <c r="A96" s="53" t="s">
        <v>89</v>
      </c>
      <c r="B96" s="21" t="s">
        <v>8</v>
      </c>
      <c r="C96" s="21">
        <v>119.4631005168</v>
      </c>
      <c r="D96" s="22" t="s">
        <v>9</v>
      </c>
    </row>
    <row r="97" spans="1:4">
      <c r="A97" s="53" t="s">
        <v>674</v>
      </c>
      <c r="B97" s="21" t="s">
        <v>751</v>
      </c>
      <c r="C97" s="21">
        <v>591.34234755815999</v>
      </c>
      <c r="D97" s="22" t="s">
        <v>13</v>
      </c>
    </row>
    <row r="98" spans="1:4">
      <c r="A98" s="53" t="s">
        <v>675</v>
      </c>
      <c r="B98" s="21" t="s">
        <v>73</v>
      </c>
      <c r="C98" s="21">
        <v>4.0152145399199097E-9</v>
      </c>
      <c r="D98" s="22" t="s">
        <v>74</v>
      </c>
    </row>
    <row r="99" spans="1:4" ht="15.75">
      <c r="A99" s="27" t="s">
        <v>18</v>
      </c>
      <c r="B99" s="28"/>
      <c r="C99" s="28"/>
      <c r="D99" s="29"/>
    </row>
    <row r="100" spans="1:4" ht="15.75">
      <c r="A100" s="6" t="s">
        <v>24</v>
      </c>
      <c r="B100" s="17" t="s">
        <v>25</v>
      </c>
      <c r="C100" s="17" t="s">
        <v>26</v>
      </c>
      <c r="D100" s="18" t="s">
        <v>27</v>
      </c>
    </row>
    <row r="101" spans="1:4">
      <c r="A101" s="53" t="s">
        <v>677</v>
      </c>
      <c r="B101" s="21" t="s">
        <v>8</v>
      </c>
      <c r="C101" s="21">
        <v>4.6893448161362098E-10</v>
      </c>
      <c r="D101" s="22" t="s">
        <v>9</v>
      </c>
    </row>
    <row r="102" spans="1:4">
      <c r="A102" s="53" t="s">
        <v>678</v>
      </c>
      <c r="B102" s="21" t="s">
        <v>8</v>
      </c>
      <c r="C102" s="21">
        <v>4.7307387804652802E-7</v>
      </c>
      <c r="D102" s="22" t="s">
        <v>9</v>
      </c>
    </row>
    <row r="103" spans="1:4">
      <c r="A103" s="53" t="s">
        <v>679</v>
      </c>
      <c r="B103" s="21" t="s">
        <v>8</v>
      </c>
      <c r="C103" s="21">
        <v>7.1552424054537397E-5</v>
      </c>
      <c r="D103" s="22" t="s">
        <v>9</v>
      </c>
    </row>
    <row r="104" spans="1:4">
      <c r="A104" s="53" t="s">
        <v>42</v>
      </c>
      <c r="B104" s="21" t="s">
        <v>8</v>
      </c>
      <c r="C104" s="21">
        <v>1.6724834072352E-4</v>
      </c>
      <c r="D104" s="22" t="s">
        <v>9</v>
      </c>
    </row>
    <row r="105" spans="1:4">
      <c r="A105" s="53" t="s">
        <v>680</v>
      </c>
      <c r="B105" s="21" t="s">
        <v>8</v>
      </c>
      <c r="C105" s="21">
        <v>5.4758301383885596E-7</v>
      </c>
      <c r="D105" s="22" t="s">
        <v>9</v>
      </c>
    </row>
    <row r="106" spans="1:4">
      <c r="A106" s="53" t="s">
        <v>783</v>
      </c>
      <c r="B106" s="21" t="s">
        <v>8</v>
      </c>
      <c r="C106" s="21">
        <v>3.1282010185826698E-10</v>
      </c>
      <c r="D106" s="22" t="s">
        <v>9</v>
      </c>
    </row>
    <row r="107" spans="1:4">
      <c r="A107" s="53" t="s">
        <v>681</v>
      </c>
      <c r="B107" s="21" t="s">
        <v>8</v>
      </c>
      <c r="C107" s="21">
        <v>5.4758301383885598E-4</v>
      </c>
      <c r="D107" s="22" t="s">
        <v>9</v>
      </c>
    </row>
    <row r="108" spans="1:4">
      <c r="A108" s="53" t="s">
        <v>44</v>
      </c>
      <c r="B108" s="21" t="s">
        <v>8</v>
      </c>
      <c r="C108" s="21">
        <v>2.7476513118863998E-4</v>
      </c>
      <c r="D108" s="22" t="s">
        <v>9</v>
      </c>
    </row>
    <row r="109" spans="1:4">
      <c r="A109" s="53" t="s">
        <v>30</v>
      </c>
      <c r="B109" s="21" t="s">
        <v>8</v>
      </c>
      <c r="C109" s="21">
        <v>118.26846951163201</v>
      </c>
      <c r="D109" s="22" t="s">
        <v>9</v>
      </c>
    </row>
    <row r="110" spans="1:4">
      <c r="A110" s="53" t="s">
        <v>29</v>
      </c>
      <c r="B110" s="21" t="s">
        <v>8</v>
      </c>
      <c r="C110" s="21">
        <v>8.8701352133724008E-3</v>
      </c>
      <c r="D110" s="22" t="s">
        <v>9</v>
      </c>
    </row>
    <row r="111" spans="1:4">
      <c r="A111" s="53" t="s">
        <v>92</v>
      </c>
      <c r="B111" s="21" t="s">
        <v>8</v>
      </c>
      <c r="C111" s="21">
        <v>3.3449668144704E-3</v>
      </c>
      <c r="D111" s="22" t="s">
        <v>9</v>
      </c>
    </row>
    <row r="112" spans="1:4">
      <c r="A112" s="53" t="s">
        <v>93</v>
      </c>
      <c r="B112" s="21" t="s">
        <v>8</v>
      </c>
      <c r="C112" s="21">
        <v>3.1060406134368002E-2</v>
      </c>
      <c r="D112" s="22" t="s">
        <v>9</v>
      </c>
    </row>
    <row r="113" spans="1:4">
      <c r="A113" s="53" t="s">
        <v>94</v>
      </c>
      <c r="B113" s="21" t="s">
        <v>8</v>
      </c>
      <c r="C113" s="21">
        <v>0.11235504603605</v>
      </c>
      <c r="D113" s="22" t="s">
        <v>9</v>
      </c>
    </row>
    <row r="114" spans="1:4">
      <c r="A114" s="53" t="s">
        <v>682</v>
      </c>
      <c r="B114" s="21" t="s">
        <v>8</v>
      </c>
      <c r="C114" s="21">
        <v>8.1013901615467902E-4</v>
      </c>
      <c r="D114" s="22" t="s">
        <v>9</v>
      </c>
    </row>
    <row r="115" spans="1:4">
      <c r="A115" s="53" t="s">
        <v>683</v>
      </c>
      <c r="B115" s="21" t="s">
        <v>8</v>
      </c>
      <c r="C115" s="21">
        <v>1.9573431704175101E-5</v>
      </c>
      <c r="D115" s="22" t="s">
        <v>9</v>
      </c>
    </row>
    <row r="116" spans="1:4">
      <c r="A116" s="53" t="s">
        <v>96</v>
      </c>
      <c r="B116" s="21" t="s">
        <v>751</v>
      </c>
      <c r="C116" s="21">
        <v>449.42018414420198</v>
      </c>
      <c r="D116" s="22" t="s">
        <v>13</v>
      </c>
    </row>
    <row r="117" spans="1:4">
      <c r="A117" s="53" t="s">
        <v>684</v>
      </c>
      <c r="B117" s="21" t="s">
        <v>8</v>
      </c>
      <c r="C117" s="21">
        <v>4.6893448161362101E-4</v>
      </c>
      <c r="D117" s="22" t="s">
        <v>9</v>
      </c>
    </row>
    <row r="118" spans="1:4">
      <c r="A118" s="53" t="s">
        <v>95</v>
      </c>
      <c r="B118" s="21" t="s">
        <v>8</v>
      </c>
      <c r="C118" s="21">
        <v>1.3140941056848E-2</v>
      </c>
      <c r="D118" s="22" t="s">
        <v>9</v>
      </c>
    </row>
    <row r="119" spans="1:4">
      <c r="A119" s="53" t="s">
        <v>672</v>
      </c>
      <c r="B119" s="21" t="s">
        <v>8</v>
      </c>
      <c r="C119" s="21">
        <v>5.9134234755816E-4</v>
      </c>
      <c r="D119" s="22" t="s">
        <v>9</v>
      </c>
    </row>
    <row r="120" spans="1:4">
      <c r="A120" s="53" t="s">
        <v>51</v>
      </c>
      <c r="B120" s="21" t="s">
        <v>8</v>
      </c>
      <c r="C120" s="21">
        <v>1.5530203067184001E-5</v>
      </c>
      <c r="D120" s="22" t="s">
        <v>9</v>
      </c>
    </row>
    <row r="121" spans="1:4">
      <c r="A121" s="53" t="s">
        <v>52</v>
      </c>
      <c r="B121" s="21" t="s">
        <v>8</v>
      </c>
      <c r="C121" s="21">
        <v>4.1393964329071199E-2</v>
      </c>
      <c r="D121" s="22" t="s">
        <v>9</v>
      </c>
    </row>
    <row r="122" spans="1:4">
      <c r="A122" s="53" t="s">
        <v>588</v>
      </c>
      <c r="B122" s="21" t="s">
        <v>8</v>
      </c>
      <c r="C122" s="21">
        <v>5.9134234755816E-4</v>
      </c>
      <c r="D122" s="22" t="s">
        <v>9</v>
      </c>
    </row>
    <row r="123" spans="1:4">
      <c r="A123" s="53" t="s">
        <v>685</v>
      </c>
      <c r="B123" s="21" t="s">
        <v>8</v>
      </c>
      <c r="C123" s="21">
        <v>6.8004369969188404E-4</v>
      </c>
      <c r="D123" s="22" t="s">
        <v>9</v>
      </c>
    </row>
    <row r="124" spans="1:4">
      <c r="A124" s="53" t="s">
        <v>590</v>
      </c>
      <c r="B124" s="21" t="s">
        <v>8</v>
      </c>
      <c r="C124" s="21">
        <v>4.4201347191216001E-4</v>
      </c>
      <c r="D124" s="22" t="s">
        <v>9</v>
      </c>
    </row>
    <row r="125" spans="1:4">
      <c r="A125" s="53" t="s">
        <v>589</v>
      </c>
      <c r="B125" s="21" t="s">
        <v>8</v>
      </c>
      <c r="C125" s="21">
        <v>1.7148928079186601E-14</v>
      </c>
      <c r="D125" s="22" t="s">
        <v>9</v>
      </c>
    </row>
    <row r="126" spans="1:4">
      <c r="A126" s="53" t="s">
        <v>784</v>
      </c>
      <c r="B126" s="21" t="s">
        <v>8</v>
      </c>
      <c r="C126" s="21">
        <v>4.7307387804652802E-6</v>
      </c>
      <c r="D126" s="22" t="s">
        <v>9</v>
      </c>
    </row>
    <row r="127" spans="1:4">
      <c r="A127" s="53" t="s">
        <v>686</v>
      </c>
      <c r="B127" s="21" t="s">
        <v>8</v>
      </c>
      <c r="C127" s="21">
        <v>4.16896355028503E-4</v>
      </c>
      <c r="D127" s="22" t="s">
        <v>9</v>
      </c>
    </row>
    <row r="128" spans="1:4">
      <c r="A128" s="53" t="s">
        <v>687</v>
      </c>
      <c r="B128" s="21" t="s">
        <v>8</v>
      </c>
      <c r="C128" s="21">
        <v>9.4614775609305604E-6</v>
      </c>
      <c r="D128" s="22" t="s">
        <v>9</v>
      </c>
    </row>
    <row r="129" spans="1:4">
      <c r="A129" s="53" t="s">
        <v>591</v>
      </c>
      <c r="B129" s="21" t="s">
        <v>8</v>
      </c>
      <c r="C129" s="21">
        <v>119.4631005168</v>
      </c>
      <c r="D129" s="22" t="s">
        <v>9</v>
      </c>
    </row>
    <row r="130" spans="1:4">
      <c r="A130" s="53" t="s">
        <v>34</v>
      </c>
      <c r="B130" s="21" t="s">
        <v>8</v>
      </c>
      <c r="C130" s="21">
        <v>1.1826846951163201E-2</v>
      </c>
      <c r="D130" s="22" t="s">
        <v>9</v>
      </c>
    </row>
    <row r="131" spans="1:4">
      <c r="A131" s="53" t="s">
        <v>688</v>
      </c>
      <c r="B131" s="21" t="s">
        <v>8</v>
      </c>
      <c r="C131" s="21">
        <v>8.8701352133723999E-7</v>
      </c>
      <c r="D131" s="22" t="s">
        <v>9</v>
      </c>
    </row>
    <row r="134" spans="1:4" ht="15.75">
      <c r="A134" s="79" t="s">
        <v>346</v>
      </c>
      <c r="B134" s="80"/>
      <c r="C134" s="80"/>
      <c r="D134" s="81"/>
    </row>
    <row r="135" spans="1:4" ht="15.75">
      <c r="A135" s="24" t="s">
        <v>17</v>
      </c>
      <c r="B135" s="25"/>
      <c r="C135" s="25"/>
      <c r="D135" s="26"/>
    </row>
    <row r="136" spans="1:4" ht="15.75">
      <c r="A136" s="5" t="s">
        <v>24</v>
      </c>
      <c r="B136" s="15" t="s">
        <v>25</v>
      </c>
      <c r="C136" s="15" t="s">
        <v>26</v>
      </c>
      <c r="D136" s="16" t="s">
        <v>27</v>
      </c>
    </row>
    <row r="137" spans="1:4">
      <c r="A137" s="53" t="s">
        <v>68</v>
      </c>
      <c r="B137" s="21" t="s">
        <v>8</v>
      </c>
      <c r="C137" s="21">
        <v>2.1067117798071302</v>
      </c>
      <c r="D137" s="22" t="s">
        <v>9</v>
      </c>
    </row>
    <row r="138" spans="1:4">
      <c r="A138" s="53" t="s">
        <v>112</v>
      </c>
      <c r="B138" s="21" t="s">
        <v>8</v>
      </c>
      <c r="C138" s="21">
        <v>0.11709763123703899</v>
      </c>
      <c r="D138" s="22" t="s">
        <v>9</v>
      </c>
    </row>
    <row r="139" spans="1:4">
      <c r="A139" s="53" t="s">
        <v>592</v>
      </c>
      <c r="B139" s="21" t="s">
        <v>8</v>
      </c>
      <c r="C139" s="21">
        <v>5.2275724672188497</v>
      </c>
      <c r="D139" s="22" t="s">
        <v>9</v>
      </c>
    </row>
    <row r="140" spans="1:4">
      <c r="A140" s="53" t="s">
        <v>113</v>
      </c>
      <c r="B140" s="21" t="s">
        <v>8</v>
      </c>
      <c r="C140" s="21">
        <v>1.81919522068988</v>
      </c>
      <c r="D140" s="22" t="s">
        <v>9</v>
      </c>
    </row>
    <row r="141" spans="1:4">
      <c r="A141" s="53" t="s">
        <v>114</v>
      </c>
      <c r="B141" s="21" t="s">
        <v>8</v>
      </c>
      <c r="C141" s="21">
        <v>2.5615105277899599</v>
      </c>
      <c r="D141" s="22" t="s">
        <v>9</v>
      </c>
    </row>
    <row r="142" spans="1:4">
      <c r="A142" s="53" t="s">
        <v>115</v>
      </c>
      <c r="B142" s="21" t="s">
        <v>8</v>
      </c>
      <c r="C142" s="21">
        <v>0.41820584457621401</v>
      </c>
      <c r="D142" s="22" t="s">
        <v>9</v>
      </c>
    </row>
    <row r="143" spans="1:4">
      <c r="A143" s="53" t="s">
        <v>116</v>
      </c>
      <c r="B143" s="21" t="s">
        <v>8</v>
      </c>
      <c r="C143" s="21">
        <v>8.6254946757971105</v>
      </c>
      <c r="D143" s="22" t="s">
        <v>9</v>
      </c>
    </row>
    <row r="144" spans="1:4">
      <c r="A144" s="53" t="s">
        <v>117</v>
      </c>
      <c r="B144" s="21" t="s">
        <v>8</v>
      </c>
      <c r="C144" s="21">
        <v>4.6330038819880297</v>
      </c>
      <c r="D144" s="22" t="s">
        <v>9</v>
      </c>
    </row>
    <row r="145" spans="1:4">
      <c r="A145" s="53" t="s">
        <v>118</v>
      </c>
      <c r="B145" s="21" t="s">
        <v>8</v>
      </c>
      <c r="C145" s="21">
        <v>5.2339774948100697</v>
      </c>
      <c r="D145" s="22" t="s">
        <v>9</v>
      </c>
    </row>
    <row r="146" spans="1:4">
      <c r="A146" s="53" t="s">
        <v>119</v>
      </c>
      <c r="B146" s="21" t="s">
        <v>8</v>
      </c>
      <c r="C146" s="21">
        <v>1.96556726214086</v>
      </c>
      <c r="D146" s="22" t="s">
        <v>9</v>
      </c>
    </row>
    <row r="147" spans="1:4">
      <c r="A147" s="53" t="s">
        <v>120</v>
      </c>
      <c r="B147" s="21" t="s">
        <v>8</v>
      </c>
      <c r="C147" s="21">
        <v>2.1433046748496198</v>
      </c>
      <c r="D147" s="22" t="s">
        <v>9</v>
      </c>
    </row>
    <row r="148" spans="1:4">
      <c r="A148" s="53" t="s">
        <v>594</v>
      </c>
      <c r="B148" s="21" t="s">
        <v>751</v>
      </c>
      <c r="C148" s="21">
        <v>81.027373897429698</v>
      </c>
      <c r="D148" s="22" t="s">
        <v>13</v>
      </c>
    </row>
    <row r="149" spans="1:4">
      <c r="A149" s="53" t="s">
        <v>610</v>
      </c>
      <c r="B149" s="21" t="s">
        <v>8</v>
      </c>
      <c r="C149" s="21">
        <v>14.846305974719099</v>
      </c>
      <c r="D149" s="22" t="s">
        <v>9</v>
      </c>
    </row>
    <row r="150" spans="1:4">
      <c r="A150" s="53" t="s">
        <v>61</v>
      </c>
      <c r="B150" s="21" t="s">
        <v>8</v>
      </c>
      <c r="C150" s="21">
        <v>131.1075184428</v>
      </c>
      <c r="D150" s="22" t="s">
        <v>9</v>
      </c>
    </row>
    <row r="151" spans="1:4">
      <c r="A151" s="53" t="s">
        <v>611</v>
      </c>
      <c r="B151" s="21" t="s">
        <v>751</v>
      </c>
      <c r="C151" s="21">
        <v>223.58327610637099</v>
      </c>
      <c r="D151" s="22" t="s">
        <v>13</v>
      </c>
    </row>
    <row r="152" spans="1:4">
      <c r="A152" s="53" t="s">
        <v>70</v>
      </c>
      <c r="B152" s="21" t="s">
        <v>8</v>
      </c>
      <c r="C152" s="21">
        <v>2.4334349934545401</v>
      </c>
      <c r="D152" s="22" t="s">
        <v>9</v>
      </c>
    </row>
    <row r="153" spans="1:4" ht="15.75">
      <c r="A153" s="27" t="s">
        <v>18</v>
      </c>
      <c r="B153" s="28"/>
      <c r="C153" s="28"/>
      <c r="D153" s="29"/>
    </row>
    <row r="154" spans="1:4" ht="15.75">
      <c r="A154" s="6" t="s">
        <v>24</v>
      </c>
      <c r="B154" s="17" t="s">
        <v>25</v>
      </c>
      <c r="C154" s="17" t="s">
        <v>26</v>
      </c>
      <c r="D154" s="18" t="s">
        <v>27</v>
      </c>
    </row>
    <row r="155" spans="1:4">
      <c r="A155" s="53" t="s">
        <v>30</v>
      </c>
      <c r="B155" s="21" t="s">
        <v>8</v>
      </c>
      <c r="C155" s="21">
        <v>13.7537432336241</v>
      </c>
      <c r="D155" s="22" t="s">
        <v>9</v>
      </c>
    </row>
    <row r="156" spans="1:4">
      <c r="A156" s="53" t="s">
        <v>29</v>
      </c>
      <c r="B156" s="21" t="s">
        <v>8</v>
      </c>
      <c r="C156" s="21">
        <v>0.31365428510152199</v>
      </c>
      <c r="D156" s="22" t="s">
        <v>9</v>
      </c>
    </row>
    <row r="157" spans="1:4">
      <c r="A157" s="53" t="s">
        <v>45</v>
      </c>
      <c r="B157" s="21" t="s">
        <v>8</v>
      </c>
      <c r="C157" s="21">
        <v>2.2494248046749601E-4</v>
      </c>
      <c r="D157" s="22" t="s">
        <v>9</v>
      </c>
    </row>
    <row r="158" spans="1:4">
      <c r="A158" s="53" t="s">
        <v>93</v>
      </c>
      <c r="B158" s="21" t="s">
        <v>8</v>
      </c>
      <c r="C158" s="21">
        <v>2.63469654550436E-2</v>
      </c>
      <c r="D158" s="22" t="s">
        <v>9</v>
      </c>
    </row>
    <row r="159" spans="1:4">
      <c r="A159" s="53" t="s">
        <v>31</v>
      </c>
      <c r="B159" s="21" t="s">
        <v>8</v>
      </c>
      <c r="C159" s="21">
        <v>2.0910289606660402</v>
      </c>
      <c r="D159" s="22" t="s">
        <v>9</v>
      </c>
    </row>
    <row r="160" spans="1:4">
      <c r="A160" s="53" t="s">
        <v>95</v>
      </c>
      <c r="B160" s="21" t="s">
        <v>8</v>
      </c>
      <c r="C160" s="21">
        <v>0.15290650331924799</v>
      </c>
      <c r="D160" s="22" t="s">
        <v>9</v>
      </c>
    </row>
    <row r="161" spans="1:4">
      <c r="A161" s="53" t="s">
        <v>52</v>
      </c>
      <c r="B161" s="21" t="s">
        <v>8</v>
      </c>
      <c r="C161" s="21">
        <v>3.1417710759219598E-2</v>
      </c>
      <c r="D161" s="22" t="s">
        <v>9</v>
      </c>
    </row>
    <row r="162" spans="1:4">
      <c r="A162" s="53" t="s">
        <v>784</v>
      </c>
      <c r="B162" s="21" t="s">
        <v>8</v>
      </c>
      <c r="C162" s="21">
        <v>5.1177934805440699E-5</v>
      </c>
      <c r="D162" s="22" t="s">
        <v>9</v>
      </c>
    </row>
    <row r="163" spans="1:4">
      <c r="A163" s="53" t="s">
        <v>124</v>
      </c>
      <c r="B163" s="21" t="s">
        <v>8</v>
      </c>
      <c r="C163" s="21">
        <v>1.27552774073757</v>
      </c>
      <c r="D163" s="22" t="s">
        <v>9</v>
      </c>
    </row>
    <row r="164" spans="1:4">
      <c r="A164" s="53" t="s">
        <v>571</v>
      </c>
      <c r="B164" s="21" t="s">
        <v>8</v>
      </c>
      <c r="C164" s="21">
        <v>104.55145013102199</v>
      </c>
      <c r="D164" s="22" t="s">
        <v>9</v>
      </c>
    </row>
    <row r="165" spans="1:4">
      <c r="A165" s="53" t="s">
        <v>121</v>
      </c>
      <c r="B165" s="21" t="s">
        <v>8</v>
      </c>
      <c r="C165" s="21">
        <v>0.44957122064335903</v>
      </c>
      <c r="D165" s="22" t="s">
        <v>9</v>
      </c>
    </row>
    <row r="166" spans="1:4">
      <c r="A166" s="53" t="s">
        <v>123</v>
      </c>
      <c r="B166" s="21" t="s">
        <v>8</v>
      </c>
      <c r="C166" s="21">
        <v>21.589874415477102</v>
      </c>
      <c r="D166" s="22" t="s">
        <v>9</v>
      </c>
    </row>
    <row r="167" spans="1:4">
      <c r="A167" s="53" t="s">
        <v>34</v>
      </c>
      <c r="B167" s="21" t="s">
        <v>8</v>
      </c>
      <c r="C167" s="21">
        <v>1.33407650391308E-2</v>
      </c>
      <c r="D167" s="22" t="s">
        <v>9</v>
      </c>
    </row>
    <row r="170" spans="1:4" ht="15.75">
      <c r="A170" s="79" t="s">
        <v>347</v>
      </c>
      <c r="B170" s="80"/>
      <c r="C170" s="80"/>
      <c r="D170" s="81"/>
    </row>
    <row r="171" spans="1:4" ht="15.75">
      <c r="A171" s="24" t="s">
        <v>17</v>
      </c>
      <c r="B171" s="25"/>
      <c r="C171" s="25"/>
      <c r="D171" s="26"/>
    </row>
    <row r="172" spans="1:4" ht="15.75">
      <c r="A172" s="5" t="s">
        <v>24</v>
      </c>
      <c r="B172" s="15" t="s">
        <v>25</v>
      </c>
      <c r="C172" s="15" t="s">
        <v>26</v>
      </c>
      <c r="D172" s="16" t="s">
        <v>27</v>
      </c>
    </row>
    <row r="173" spans="1:4">
      <c r="A173" s="53" t="s">
        <v>614</v>
      </c>
      <c r="B173" s="21" t="s">
        <v>751</v>
      </c>
      <c r="C173" s="21">
        <v>496.26351968098902</v>
      </c>
      <c r="D173" s="22" t="s">
        <v>13</v>
      </c>
    </row>
    <row r="174" spans="1:4">
      <c r="A174" s="53" t="s">
        <v>615</v>
      </c>
      <c r="B174" s="21" t="s">
        <v>751</v>
      </c>
      <c r="C174" s="21">
        <v>718.372022262624</v>
      </c>
      <c r="D174" s="22" t="s">
        <v>13</v>
      </c>
    </row>
    <row r="175" spans="1:4">
      <c r="A175" s="53" t="s">
        <v>616</v>
      </c>
      <c r="B175" s="21" t="s">
        <v>73</v>
      </c>
      <c r="C175" s="21">
        <v>2.14056025704E-7</v>
      </c>
      <c r="D175" s="22" t="s">
        <v>74</v>
      </c>
    </row>
    <row r="176" spans="1:4">
      <c r="A176" s="53" t="s">
        <v>617</v>
      </c>
      <c r="B176" s="21" t="s">
        <v>8</v>
      </c>
      <c r="C176" s="21">
        <v>1352.83408244928</v>
      </c>
      <c r="D176" s="22" t="s">
        <v>9</v>
      </c>
    </row>
    <row r="177" spans="1:4">
      <c r="A177" s="53" t="s">
        <v>618</v>
      </c>
      <c r="B177" s="21" t="s">
        <v>73</v>
      </c>
      <c r="C177" s="21">
        <v>2.41455196994112E-6</v>
      </c>
      <c r="D177" s="22" t="s">
        <v>74</v>
      </c>
    </row>
    <row r="178" spans="1:4">
      <c r="A178" s="53" t="s">
        <v>59</v>
      </c>
      <c r="B178" s="21" t="s">
        <v>8</v>
      </c>
      <c r="C178" s="21">
        <v>856.22410281600003</v>
      </c>
      <c r="D178" s="22" t="s">
        <v>9</v>
      </c>
    </row>
    <row r="179" spans="1:4" ht="15.75">
      <c r="A179" s="27" t="s">
        <v>18</v>
      </c>
      <c r="B179" s="28"/>
      <c r="C179" s="28"/>
      <c r="D179" s="29"/>
    </row>
    <row r="180" spans="1:4" ht="15.75">
      <c r="A180" s="6" t="s">
        <v>24</v>
      </c>
      <c r="B180" s="17" t="s">
        <v>25</v>
      </c>
      <c r="C180" s="17" t="s">
        <v>26</v>
      </c>
      <c r="D180" s="18" t="s">
        <v>27</v>
      </c>
    </row>
    <row r="181" spans="1:4">
      <c r="A181" s="53" t="s">
        <v>700</v>
      </c>
      <c r="B181" s="21" t="s">
        <v>8</v>
      </c>
      <c r="C181" s="21">
        <v>696.12141212515496</v>
      </c>
      <c r="D181" s="22" t="s">
        <v>9</v>
      </c>
    </row>
    <row r="182" spans="1:4">
      <c r="A182" s="53" t="s">
        <v>29</v>
      </c>
      <c r="B182" s="21" t="s">
        <v>8</v>
      </c>
      <c r="C182" s="21">
        <v>0.11559025388016</v>
      </c>
      <c r="D182" s="22" t="s">
        <v>9</v>
      </c>
    </row>
    <row r="183" spans="1:4">
      <c r="A183" s="53" t="s">
        <v>75</v>
      </c>
      <c r="B183" s="21" t="s">
        <v>8</v>
      </c>
      <c r="C183" s="21">
        <v>7.5518965868371202E-2</v>
      </c>
      <c r="D183" s="22" t="s">
        <v>9</v>
      </c>
    </row>
    <row r="184" spans="1:4">
      <c r="A184" s="53" t="s">
        <v>702</v>
      </c>
      <c r="B184" s="21" t="s">
        <v>8</v>
      </c>
      <c r="C184" s="21">
        <v>0.56253923555011198</v>
      </c>
      <c r="D184" s="22" t="s">
        <v>9</v>
      </c>
    </row>
    <row r="185" spans="1:4">
      <c r="A185" s="53" t="s">
        <v>703</v>
      </c>
      <c r="B185" s="21" t="s">
        <v>8</v>
      </c>
      <c r="C185" s="21">
        <v>3.5704545087427202</v>
      </c>
      <c r="D185" s="22" t="s">
        <v>9</v>
      </c>
    </row>
    <row r="186" spans="1:4">
      <c r="A186" s="53" t="s">
        <v>706</v>
      </c>
      <c r="B186" s="21" t="s">
        <v>8</v>
      </c>
      <c r="C186" s="21">
        <v>856.22410281600003</v>
      </c>
      <c r="D186" s="22" t="s">
        <v>9</v>
      </c>
    </row>
    <row r="187" spans="1:4">
      <c r="A187" s="53" t="s">
        <v>707</v>
      </c>
      <c r="B187" s="21" t="s">
        <v>8</v>
      </c>
      <c r="C187" s="21">
        <v>2.9710976367715199E-2</v>
      </c>
      <c r="D187" s="22" t="s">
        <v>9</v>
      </c>
    </row>
    <row r="188" spans="1:4">
      <c r="A188" s="53" t="s">
        <v>76</v>
      </c>
      <c r="B188" s="21" t="s">
        <v>8</v>
      </c>
      <c r="C188" s="21">
        <v>856.22410281600003</v>
      </c>
      <c r="D188" s="22" t="s">
        <v>9</v>
      </c>
    </row>
    <row r="189" spans="1:4">
      <c r="A189" s="53" t="s">
        <v>708</v>
      </c>
      <c r="B189" s="21" t="s">
        <v>8</v>
      </c>
      <c r="C189" s="21">
        <v>181.519509796992</v>
      </c>
      <c r="D189" s="22" t="s">
        <v>9</v>
      </c>
    </row>
    <row r="190" spans="1:4">
      <c r="A190" s="53" t="s">
        <v>709</v>
      </c>
      <c r="B190" s="21" t="s">
        <v>8</v>
      </c>
      <c r="C190" s="21">
        <v>2.9197241906025601E-3</v>
      </c>
      <c r="D190" s="22" t="s">
        <v>9</v>
      </c>
    </row>
    <row r="191" spans="1:4">
      <c r="A191" s="53" t="s">
        <v>672</v>
      </c>
      <c r="B191" s="21" t="s">
        <v>8</v>
      </c>
      <c r="C191" s="21">
        <v>3.3050250368697599E-3</v>
      </c>
      <c r="D191" s="22" t="s">
        <v>9</v>
      </c>
    </row>
    <row r="192" spans="1:4">
      <c r="A192" s="53" t="s">
        <v>673</v>
      </c>
      <c r="B192" s="21" t="s">
        <v>8</v>
      </c>
      <c r="C192" s="21">
        <v>2.16624698012448E-3</v>
      </c>
      <c r="D192" s="22" t="s">
        <v>9</v>
      </c>
    </row>
    <row r="193" spans="1:4">
      <c r="A193" s="53" t="s">
        <v>717</v>
      </c>
      <c r="B193" s="21" t="s">
        <v>8</v>
      </c>
      <c r="C193" s="21">
        <v>0.22689938724624001</v>
      </c>
      <c r="D193" s="22" t="s">
        <v>9</v>
      </c>
    </row>
    <row r="194" spans="1:4">
      <c r="A194" s="53" t="s">
        <v>718</v>
      </c>
      <c r="B194" s="21" t="s">
        <v>8</v>
      </c>
      <c r="C194" s="21">
        <v>9.7609547721024003E-4</v>
      </c>
      <c r="D194" s="22" t="s">
        <v>9</v>
      </c>
    </row>
    <row r="195" spans="1:4">
      <c r="A195" s="53" t="s">
        <v>22</v>
      </c>
      <c r="B195" s="21" t="s">
        <v>751</v>
      </c>
      <c r="C195" s="21">
        <v>425.543379099552</v>
      </c>
      <c r="D195" s="22" t="s">
        <v>13</v>
      </c>
    </row>
    <row r="196" spans="1:4">
      <c r="A196" s="53" t="s">
        <v>724</v>
      </c>
      <c r="B196" s="21" t="s">
        <v>751</v>
      </c>
      <c r="C196" s="21">
        <v>69.953509200067202</v>
      </c>
      <c r="D196" s="22" t="s">
        <v>13</v>
      </c>
    </row>
    <row r="199" spans="1:4" ht="15.75">
      <c r="A199" s="79" t="s">
        <v>348</v>
      </c>
      <c r="B199" s="80"/>
      <c r="C199" s="80"/>
      <c r="D199" s="81"/>
    </row>
    <row r="200" spans="1:4" ht="15.75">
      <c r="A200" s="24" t="s">
        <v>17</v>
      </c>
      <c r="B200" s="25"/>
      <c r="C200" s="25"/>
      <c r="D200" s="26"/>
    </row>
    <row r="201" spans="1:4" ht="15.75">
      <c r="A201" s="5" t="s">
        <v>24</v>
      </c>
      <c r="B201" s="15" t="s">
        <v>25</v>
      </c>
      <c r="C201" s="15" t="s">
        <v>26</v>
      </c>
      <c r="D201" s="16" t="s">
        <v>27</v>
      </c>
    </row>
    <row r="202" spans="1:4">
      <c r="A202" s="53" t="s">
        <v>77</v>
      </c>
      <c r="B202" s="21" t="s">
        <v>8</v>
      </c>
      <c r="C202" s="21">
        <v>2.2004959442371201</v>
      </c>
      <c r="D202" s="22" t="s">
        <v>9</v>
      </c>
    </row>
    <row r="203" spans="1:4">
      <c r="A203" s="53" t="s">
        <v>644</v>
      </c>
      <c r="B203" s="21" t="s">
        <v>8</v>
      </c>
      <c r="C203" s="21">
        <v>5.4969587400787203</v>
      </c>
      <c r="D203" s="22" t="s">
        <v>9</v>
      </c>
    </row>
    <row r="204" spans="1:4">
      <c r="A204" s="53" t="s">
        <v>619</v>
      </c>
      <c r="B204" s="21" t="s">
        <v>8</v>
      </c>
      <c r="C204" s="21">
        <v>3.3221495189260798E-2</v>
      </c>
      <c r="D204" s="22" t="s">
        <v>9</v>
      </c>
    </row>
    <row r="205" spans="1:4">
      <c r="A205" s="53" t="s">
        <v>620</v>
      </c>
      <c r="B205" s="21" t="s">
        <v>8</v>
      </c>
      <c r="C205" s="21">
        <v>3.3221495189260798E-2</v>
      </c>
      <c r="D205" s="22" t="s">
        <v>9</v>
      </c>
    </row>
    <row r="206" spans="1:4">
      <c r="A206" s="53" t="s">
        <v>614</v>
      </c>
      <c r="B206" s="21" t="s">
        <v>751</v>
      </c>
      <c r="C206" s="21">
        <v>29.405925125484401</v>
      </c>
      <c r="D206" s="22" t="s">
        <v>13</v>
      </c>
    </row>
    <row r="207" spans="1:4">
      <c r="A207" s="53" t="s">
        <v>641</v>
      </c>
      <c r="B207" s="21" t="s">
        <v>751</v>
      </c>
      <c r="C207" s="21">
        <v>32.365012506765702</v>
      </c>
      <c r="D207" s="22" t="s">
        <v>13</v>
      </c>
    </row>
    <row r="208" spans="1:4">
      <c r="A208" s="53" t="s">
        <v>615</v>
      </c>
      <c r="B208" s="21" t="s">
        <v>751</v>
      </c>
      <c r="C208" s="21">
        <v>47.606060116569601</v>
      </c>
      <c r="D208" s="22" t="s">
        <v>13</v>
      </c>
    </row>
    <row r="209" spans="1:4">
      <c r="A209" s="53" t="s">
        <v>651</v>
      </c>
      <c r="B209" s="21" t="s">
        <v>8</v>
      </c>
      <c r="C209" s="21">
        <v>8.5108675819910401E-4</v>
      </c>
      <c r="D209" s="22" t="s">
        <v>9</v>
      </c>
    </row>
    <row r="210" spans="1:4">
      <c r="A210" s="53" t="s">
        <v>667</v>
      </c>
      <c r="B210" s="21" t="s">
        <v>751</v>
      </c>
      <c r="C210" s="21">
        <v>20.035644005894401</v>
      </c>
      <c r="D210" s="22" t="s">
        <v>13</v>
      </c>
    </row>
    <row r="211" spans="1:4">
      <c r="A211" s="53" t="s">
        <v>616</v>
      </c>
      <c r="B211" s="21" t="s">
        <v>73</v>
      </c>
      <c r="C211" s="21">
        <v>1.4213320106745601E-8</v>
      </c>
      <c r="D211" s="22" t="s">
        <v>74</v>
      </c>
    </row>
    <row r="212" spans="1:4">
      <c r="A212" s="53" t="s">
        <v>621</v>
      </c>
      <c r="B212" s="21" t="s">
        <v>8</v>
      </c>
      <c r="C212" s="21">
        <v>56.7676580167008</v>
      </c>
      <c r="D212" s="22" t="s">
        <v>9</v>
      </c>
    </row>
    <row r="213" spans="1:4">
      <c r="A213" s="53" t="s">
        <v>645</v>
      </c>
      <c r="B213" s="21" t="s">
        <v>8</v>
      </c>
      <c r="C213" s="21">
        <v>5.4969587400787203</v>
      </c>
      <c r="D213" s="22" t="s">
        <v>9</v>
      </c>
    </row>
    <row r="214" spans="1:4">
      <c r="A214" s="53" t="s">
        <v>617</v>
      </c>
      <c r="B214" s="21" t="s">
        <v>8</v>
      </c>
      <c r="C214" s="21">
        <v>31.9371590350368</v>
      </c>
      <c r="D214" s="22" t="s">
        <v>9</v>
      </c>
    </row>
    <row r="215" spans="1:4">
      <c r="A215" s="53" t="s">
        <v>646</v>
      </c>
      <c r="B215" s="21" t="s">
        <v>73</v>
      </c>
      <c r="C215" s="21">
        <v>1.14734029777344E-8</v>
      </c>
      <c r="D215" s="22" t="s">
        <v>74</v>
      </c>
    </row>
    <row r="216" spans="1:4">
      <c r="A216" s="53" t="s">
        <v>634</v>
      </c>
      <c r="B216" s="21" t="s">
        <v>73</v>
      </c>
      <c r="C216" s="21">
        <v>4.76060601165696E-7</v>
      </c>
      <c r="D216" s="22" t="s">
        <v>74</v>
      </c>
    </row>
    <row r="217" spans="1:4">
      <c r="A217" s="53" t="s">
        <v>639</v>
      </c>
      <c r="B217" s="21" t="s">
        <v>78</v>
      </c>
      <c r="C217" s="21">
        <v>4.76060601165696E-7</v>
      </c>
      <c r="D217" s="22" t="s">
        <v>79</v>
      </c>
    </row>
    <row r="218" spans="1:4">
      <c r="A218" s="53" t="s">
        <v>618</v>
      </c>
      <c r="B218" s="21" t="s">
        <v>73</v>
      </c>
      <c r="C218" s="21">
        <v>5.6767658016700802E-8</v>
      </c>
      <c r="D218" s="22" t="s">
        <v>74</v>
      </c>
    </row>
    <row r="219" spans="1:4">
      <c r="A219" s="53" t="s">
        <v>640</v>
      </c>
      <c r="B219" s="21" t="s">
        <v>73</v>
      </c>
      <c r="C219" s="21">
        <v>1.2158382259987201E-8</v>
      </c>
      <c r="D219" s="22" t="s">
        <v>74</v>
      </c>
    </row>
    <row r="220" spans="1:4">
      <c r="A220" s="53" t="s">
        <v>652</v>
      </c>
      <c r="B220" s="21" t="s">
        <v>8</v>
      </c>
      <c r="C220" s="21">
        <v>6.8840417866406406E-5</v>
      </c>
      <c r="D220" s="22" t="s">
        <v>9</v>
      </c>
    </row>
    <row r="221" spans="1:4">
      <c r="A221" s="53" t="s">
        <v>602</v>
      </c>
      <c r="B221" s="21" t="s">
        <v>8</v>
      </c>
      <c r="C221" s="21">
        <v>3.4591453753766402E-3</v>
      </c>
      <c r="D221" s="22" t="s">
        <v>9</v>
      </c>
    </row>
    <row r="222" spans="1:4">
      <c r="A222" s="53" t="s">
        <v>60</v>
      </c>
      <c r="B222" s="21" t="s">
        <v>8</v>
      </c>
      <c r="C222" s="21">
        <v>856.22410281600003</v>
      </c>
      <c r="D222" s="22" t="s">
        <v>9</v>
      </c>
    </row>
    <row r="223" spans="1:4">
      <c r="A223" s="53" t="s">
        <v>653</v>
      </c>
      <c r="B223" s="21" t="s">
        <v>8</v>
      </c>
      <c r="C223" s="21">
        <v>4.1270001755731197E-5</v>
      </c>
      <c r="D223" s="22" t="s">
        <v>9</v>
      </c>
    </row>
    <row r="224" spans="1:4">
      <c r="A224" s="55" t="s">
        <v>665</v>
      </c>
      <c r="B224" s="56" t="s">
        <v>751</v>
      </c>
      <c r="C224" s="56">
        <v>3.9300686319254399</v>
      </c>
      <c r="D224" s="57" t="s">
        <v>13</v>
      </c>
    </row>
    <row r="225" spans="1:4" ht="15.75">
      <c r="A225" s="27" t="s">
        <v>18</v>
      </c>
      <c r="B225" s="28"/>
      <c r="C225" s="28"/>
      <c r="D225" s="29"/>
    </row>
    <row r="226" spans="1:4" ht="15.75">
      <c r="A226" s="35" t="s">
        <v>24</v>
      </c>
      <c r="B226" s="36" t="s">
        <v>25</v>
      </c>
      <c r="C226" s="36" t="s">
        <v>26</v>
      </c>
      <c r="D226" s="37" t="s">
        <v>27</v>
      </c>
    </row>
    <row r="227" spans="1:4">
      <c r="A227" s="53" t="s">
        <v>80</v>
      </c>
      <c r="B227" s="21" t="s">
        <v>8</v>
      </c>
      <c r="C227" s="21">
        <v>3.6560769190243203E-2</v>
      </c>
      <c r="D227" s="22" t="s">
        <v>9</v>
      </c>
    </row>
    <row r="228" spans="1:4">
      <c r="A228" s="53" t="s">
        <v>700</v>
      </c>
      <c r="B228" s="21" t="s">
        <v>8</v>
      </c>
      <c r="C228" s="21">
        <v>847.22518749540404</v>
      </c>
      <c r="D228" s="22" t="s">
        <v>9</v>
      </c>
    </row>
    <row r="229" spans="1:4">
      <c r="A229" s="53" t="s">
        <v>29</v>
      </c>
      <c r="B229" s="21" t="s">
        <v>8</v>
      </c>
      <c r="C229" s="21">
        <v>1.2672116721676801E-2</v>
      </c>
      <c r="D229" s="22" t="s">
        <v>9</v>
      </c>
    </row>
    <row r="230" spans="1:4">
      <c r="A230" s="53" t="s">
        <v>702</v>
      </c>
      <c r="B230" s="21" t="s">
        <v>8</v>
      </c>
      <c r="C230" s="21">
        <v>4.1355624166012801E-9</v>
      </c>
      <c r="D230" s="22" t="s">
        <v>9</v>
      </c>
    </row>
    <row r="231" spans="1:4">
      <c r="A231" s="53" t="s">
        <v>703</v>
      </c>
      <c r="B231" s="21" t="s">
        <v>8</v>
      </c>
      <c r="C231" s="21">
        <v>4.0756267294041599</v>
      </c>
      <c r="D231" s="22" t="s">
        <v>9</v>
      </c>
    </row>
    <row r="232" spans="1:4">
      <c r="A232" s="53" t="s">
        <v>81</v>
      </c>
      <c r="B232" s="21" t="s">
        <v>8</v>
      </c>
      <c r="C232" s="21">
        <v>0.17038859646038401</v>
      </c>
      <c r="D232" s="22" t="s">
        <v>9</v>
      </c>
    </row>
    <row r="233" spans="1:4">
      <c r="A233" s="53" t="s">
        <v>706</v>
      </c>
      <c r="B233" s="21" t="s">
        <v>8</v>
      </c>
      <c r="C233" s="21">
        <v>1.2158382259987199E-7</v>
      </c>
      <c r="D233" s="22" t="s">
        <v>9</v>
      </c>
    </row>
    <row r="234" spans="1:4">
      <c r="A234" s="53" t="s">
        <v>707</v>
      </c>
      <c r="B234" s="21" t="s">
        <v>8</v>
      </c>
      <c r="C234" s="21">
        <v>1.07884236954816E-4</v>
      </c>
      <c r="D234" s="22" t="s">
        <v>9</v>
      </c>
    </row>
    <row r="235" spans="1:4">
      <c r="A235" s="53" t="s">
        <v>83</v>
      </c>
      <c r="B235" s="21" t="s">
        <v>8</v>
      </c>
      <c r="C235" s="21">
        <v>60.620666479372801</v>
      </c>
      <c r="D235" s="22" t="s">
        <v>9</v>
      </c>
    </row>
    <row r="236" spans="1:4">
      <c r="A236" s="53" t="s">
        <v>708</v>
      </c>
      <c r="B236" s="21" t="s">
        <v>8</v>
      </c>
      <c r="C236" s="21">
        <v>1.5583278671251199E-3</v>
      </c>
      <c r="D236" s="22" t="s">
        <v>9</v>
      </c>
    </row>
    <row r="237" spans="1:4">
      <c r="A237" s="53" t="s">
        <v>709</v>
      </c>
      <c r="B237" s="21" t="s">
        <v>8</v>
      </c>
      <c r="C237" s="21">
        <v>2.9710976367715198</v>
      </c>
      <c r="D237" s="22" t="s">
        <v>9</v>
      </c>
    </row>
    <row r="238" spans="1:4">
      <c r="A238" s="53" t="s">
        <v>85</v>
      </c>
      <c r="B238" s="21" t="s">
        <v>8</v>
      </c>
      <c r="C238" s="21">
        <v>856.22410281600003</v>
      </c>
      <c r="D238" s="22" t="s">
        <v>9</v>
      </c>
    </row>
    <row r="239" spans="1:4">
      <c r="A239" s="53" t="s">
        <v>672</v>
      </c>
      <c r="B239" s="21" t="s">
        <v>8</v>
      </c>
      <c r="C239" s="21">
        <v>3.6218279549116801E-4</v>
      </c>
      <c r="D239" s="22" t="s">
        <v>9</v>
      </c>
    </row>
    <row r="240" spans="1:4">
      <c r="A240" s="53" t="s">
        <v>22</v>
      </c>
      <c r="B240" s="21" t="s">
        <v>751</v>
      </c>
      <c r="C240" s="21">
        <v>32.536515907008003</v>
      </c>
      <c r="D240" s="22" t="s">
        <v>13</v>
      </c>
    </row>
    <row r="243" spans="1:4">
      <c r="A243" s="60" t="s">
        <v>500</v>
      </c>
      <c r="B243" s="60"/>
      <c r="C243" s="60"/>
      <c r="D243" s="60"/>
    </row>
    <row r="244" spans="1:4">
      <c r="A244" s="3" t="s">
        <v>546</v>
      </c>
    </row>
    <row r="245" spans="1:4">
      <c r="A245" s="3" t="s">
        <v>626</v>
      </c>
    </row>
    <row r="246" spans="1:4">
      <c r="A246" s="3" t="s">
        <v>626</v>
      </c>
    </row>
    <row r="247" spans="1:4">
      <c r="A247" s="3" t="s">
        <v>549</v>
      </c>
    </row>
    <row r="248" spans="1:4">
      <c r="A248" s="3" t="s">
        <v>553</v>
      </c>
    </row>
    <row r="249" spans="1:4">
      <c r="A249" s="3" t="s">
        <v>548</v>
      </c>
    </row>
    <row r="250" spans="1:4">
      <c r="A250" s="3" t="s">
        <v>555</v>
      </c>
    </row>
    <row r="251" spans="1:4">
      <c r="A251" s="3" t="s">
        <v>547</v>
      </c>
    </row>
    <row r="252" spans="1:4">
      <c r="A252" s="3" t="s">
        <v>556</v>
      </c>
    </row>
  </sheetData>
  <mergeCells count="8">
    <mergeCell ref="A170:D170"/>
    <mergeCell ref="A199:D199"/>
    <mergeCell ref="A1:D1"/>
    <mergeCell ref="A29:D29"/>
    <mergeCell ref="A40:D40"/>
    <mergeCell ref="A71:D71"/>
    <mergeCell ref="A93:D93"/>
    <mergeCell ref="A134:D13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9"/>
  <sheetViews>
    <sheetView topLeftCell="A307" workbookViewId="0">
      <selection activeCell="A321" sqref="A321"/>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5" ht="15.75">
      <c r="A1" s="79" t="s">
        <v>289</v>
      </c>
      <c r="B1" s="80"/>
      <c r="C1" s="80"/>
      <c r="D1" s="81"/>
      <c r="E1" s="70"/>
    </row>
    <row r="2" spans="1:5" ht="15.75">
      <c r="A2" s="24" t="s">
        <v>17</v>
      </c>
      <c r="B2" s="25"/>
      <c r="C2" s="25"/>
      <c r="D2" s="26"/>
      <c r="E2" s="64"/>
    </row>
    <row r="3" spans="1:5" ht="15.75">
      <c r="A3" s="32" t="s">
        <v>24</v>
      </c>
      <c r="B3" s="33" t="s">
        <v>25</v>
      </c>
      <c r="C3" s="33" t="s">
        <v>26</v>
      </c>
      <c r="D3" s="72" t="s">
        <v>27</v>
      </c>
      <c r="E3" s="65"/>
    </row>
    <row r="4" spans="1:5">
      <c r="A4" s="53" t="s">
        <v>290</v>
      </c>
      <c r="B4" s="21" t="s">
        <v>8</v>
      </c>
      <c r="C4" s="21">
        <v>614.29499999999996</v>
      </c>
      <c r="D4" s="61" t="s">
        <v>9</v>
      </c>
      <c r="E4" s="65"/>
    </row>
    <row r="5" spans="1:5">
      <c r="A5" s="53" t="s">
        <v>291</v>
      </c>
      <c r="B5" s="21" t="s">
        <v>8</v>
      </c>
      <c r="C5" s="21">
        <v>253.50147899999999</v>
      </c>
      <c r="D5" s="61" t="s">
        <v>9</v>
      </c>
      <c r="E5" s="65"/>
    </row>
    <row r="6" spans="1:5">
      <c r="A6" s="53" t="s">
        <v>657</v>
      </c>
      <c r="B6" s="21" t="s">
        <v>8</v>
      </c>
      <c r="C6" s="21">
        <v>293.03678250000002</v>
      </c>
      <c r="D6" s="61" t="s">
        <v>9</v>
      </c>
      <c r="E6" s="65"/>
    </row>
    <row r="7" spans="1:5">
      <c r="A7" s="53" t="s">
        <v>292</v>
      </c>
      <c r="B7" s="21" t="s">
        <v>8</v>
      </c>
      <c r="C7" s="21">
        <v>718.36379999999997</v>
      </c>
      <c r="D7" s="61" t="s">
        <v>9</v>
      </c>
      <c r="E7" s="65"/>
    </row>
    <row r="8" spans="1:5">
      <c r="A8" s="53" t="s">
        <v>604</v>
      </c>
      <c r="B8" s="21" t="s">
        <v>73</v>
      </c>
      <c r="C8" s="21">
        <v>5.0589000000000004E-7</v>
      </c>
      <c r="D8" s="61" t="s">
        <v>74</v>
      </c>
      <c r="E8" s="65"/>
    </row>
    <row r="9" spans="1:5">
      <c r="A9" s="53" t="s">
        <v>605</v>
      </c>
      <c r="B9" s="21" t="s">
        <v>8</v>
      </c>
      <c r="C9" s="21">
        <v>93.564319999999995</v>
      </c>
      <c r="D9" s="61" t="s">
        <v>9</v>
      </c>
      <c r="E9" s="65"/>
    </row>
    <row r="10" spans="1:5">
      <c r="A10" s="53" t="s">
        <v>694</v>
      </c>
      <c r="B10" s="21" t="s">
        <v>751</v>
      </c>
      <c r="C10" s="21">
        <v>816.77205225</v>
      </c>
      <c r="D10" s="61" t="s">
        <v>13</v>
      </c>
      <c r="E10" s="65"/>
    </row>
    <row r="11" spans="1:5">
      <c r="A11" s="53" t="s">
        <v>695</v>
      </c>
      <c r="B11" s="21" t="s">
        <v>8</v>
      </c>
      <c r="C11" s="21">
        <v>252.94499999999999</v>
      </c>
      <c r="D11" s="61" t="s">
        <v>9</v>
      </c>
      <c r="E11" s="65"/>
    </row>
    <row r="12" spans="1:5">
      <c r="A12" s="53" t="s">
        <v>611</v>
      </c>
      <c r="B12" s="21" t="s">
        <v>751</v>
      </c>
      <c r="C12" s="21">
        <v>9.1060199999999991</v>
      </c>
      <c r="D12" s="61" t="s">
        <v>13</v>
      </c>
      <c r="E12" s="65"/>
    </row>
    <row r="13" spans="1:5" ht="15.75">
      <c r="A13" s="27" t="s">
        <v>18</v>
      </c>
      <c r="B13" s="28"/>
      <c r="C13" s="28"/>
      <c r="D13" s="29"/>
      <c r="E13" s="65"/>
    </row>
    <row r="14" spans="1:5" ht="15.75">
      <c r="A14" s="6" t="s">
        <v>24</v>
      </c>
      <c r="B14" s="17" t="s">
        <v>25</v>
      </c>
      <c r="C14" s="17" t="s">
        <v>26</v>
      </c>
      <c r="D14" s="62" t="s">
        <v>27</v>
      </c>
      <c r="E14" s="65"/>
    </row>
    <row r="15" spans="1:5">
      <c r="A15" s="53" t="s">
        <v>293</v>
      </c>
      <c r="B15" s="21" t="s">
        <v>8</v>
      </c>
      <c r="C15" s="21">
        <v>1264.7249999999999</v>
      </c>
      <c r="D15" s="61" t="s">
        <v>9</v>
      </c>
      <c r="E15" s="65"/>
    </row>
    <row r="16" spans="1:5">
      <c r="A16" s="53" t="s">
        <v>696</v>
      </c>
      <c r="B16" s="21" t="s">
        <v>8</v>
      </c>
      <c r="C16" s="21">
        <v>0.13339054575000001</v>
      </c>
      <c r="D16" s="61" t="s">
        <v>9</v>
      </c>
      <c r="E16" s="65"/>
    </row>
    <row r="17" spans="1:5">
      <c r="A17" s="53" t="s">
        <v>294</v>
      </c>
      <c r="B17" s="21" t="s">
        <v>751</v>
      </c>
      <c r="C17" s="21">
        <v>9.1060199999999991</v>
      </c>
      <c r="D17" s="61" t="s">
        <v>13</v>
      </c>
      <c r="E17" s="65"/>
    </row>
    <row r="20" spans="1:5" ht="15.75">
      <c r="A20" s="79" t="s">
        <v>295</v>
      </c>
      <c r="B20" s="80"/>
      <c r="C20" s="80"/>
      <c r="D20" s="81"/>
    </row>
    <row r="21" spans="1:5" ht="15.75">
      <c r="A21" s="24" t="s">
        <v>17</v>
      </c>
      <c r="B21" s="25"/>
      <c r="C21" s="25"/>
      <c r="D21" s="26"/>
    </row>
    <row r="22" spans="1:5" ht="15.75">
      <c r="A22" s="5" t="s">
        <v>24</v>
      </c>
      <c r="B22" s="15" t="s">
        <v>25</v>
      </c>
      <c r="C22" s="15" t="s">
        <v>26</v>
      </c>
      <c r="D22" s="16" t="s">
        <v>27</v>
      </c>
    </row>
    <row r="23" spans="1:5">
      <c r="A23" s="53" t="s">
        <v>638</v>
      </c>
      <c r="B23" s="21" t="s">
        <v>20</v>
      </c>
      <c r="C23" s="21">
        <v>0.10366228125</v>
      </c>
      <c r="D23" s="22" t="s">
        <v>21</v>
      </c>
    </row>
    <row r="24" spans="1:5">
      <c r="A24" s="53" t="s">
        <v>291</v>
      </c>
      <c r="B24" s="21" t="s">
        <v>8</v>
      </c>
      <c r="C24" s="21">
        <v>413.37103005</v>
      </c>
      <c r="D24" s="22" t="s">
        <v>9</v>
      </c>
    </row>
    <row r="25" spans="1:5">
      <c r="A25" s="53" t="s">
        <v>643</v>
      </c>
      <c r="B25" s="21" t="s">
        <v>751</v>
      </c>
      <c r="C25" s="21">
        <v>7.0246440000000003</v>
      </c>
      <c r="D25" s="22" t="s">
        <v>13</v>
      </c>
    </row>
    <row r="26" spans="1:5">
      <c r="A26" s="53" t="s">
        <v>658</v>
      </c>
      <c r="B26" s="21" t="s">
        <v>8</v>
      </c>
      <c r="C26" s="21">
        <v>482.10522029999998</v>
      </c>
      <c r="D26" s="22" t="s">
        <v>9</v>
      </c>
    </row>
    <row r="27" spans="1:5">
      <c r="A27" s="53" t="s">
        <v>659</v>
      </c>
      <c r="B27" s="21" t="s">
        <v>8</v>
      </c>
      <c r="C27" s="21">
        <v>15.468851474999999</v>
      </c>
      <c r="D27" s="22" t="s">
        <v>9</v>
      </c>
    </row>
    <row r="28" spans="1:5">
      <c r="A28" s="53" t="s">
        <v>604</v>
      </c>
      <c r="B28" s="21" t="s">
        <v>73</v>
      </c>
      <c r="C28" s="21">
        <v>3.90258E-7</v>
      </c>
      <c r="D28" s="22" t="s">
        <v>74</v>
      </c>
    </row>
    <row r="29" spans="1:5">
      <c r="A29" s="53" t="s">
        <v>694</v>
      </c>
      <c r="B29" s="21" t="s">
        <v>751</v>
      </c>
      <c r="C29" s="21">
        <v>1186.6770134999999</v>
      </c>
      <c r="D29" s="22" t="s">
        <v>13</v>
      </c>
    </row>
    <row r="30" spans="1:5">
      <c r="A30" s="53" t="s">
        <v>744</v>
      </c>
      <c r="B30" s="21" t="s">
        <v>8</v>
      </c>
      <c r="C30" s="21">
        <v>852.78599999999994</v>
      </c>
      <c r="D30" s="22" t="s">
        <v>9</v>
      </c>
    </row>
    <row r="31" spans="1:5">
      <c r="A31" s="53" t="s">
        <v>660</v>
      </c>
      <c r="B31" s="21" t="s">
        <v>8</v>
      </c>
      <c r="C31" s="21">
        <v>78.796017135</v>
      </c>
      <c r="D31" s="22" t="s">
        <v>9</v>
      </c>
    </row>
    <row r="32" spans="1:5" ht="15.75">
      <c r="A32" s="27" t="s">
        <v>18</v>
      </c>
      <c r="B32" s="28"/>
      <c r="C32" s="28"/>
      <c r="D32" s="29"/>
    </row>
    <row r="33" spans="1:4" ht="15.75">
      <c r="A33" s="6" t="s">
        <v>24</v>
      </c>
      <c r="B33" s="17" t="s">
        <v>25</v>
      </c>
      <c r="C33" s="17" t="s">
        <v>26</v>
      </c>
      <c r="D33" s="18" t="s">
        <v>27</v>
      </c>
    </row>
    <row r="34" spans="1:4">
      <c r="A34" s="53" t="s">
        <v>296</v>
      </c>
      <c r="B34" s="21" t="s">
        <v>8</v>
      </c>
      <c r="C34" s="21">
        <v>975.64499999999998</v>
      </c>
      <c r="D34" s="22" t="s">
        <v>9</v>
      </c>
    </row>
    <row r="35" spans="1:4">
      <c r="A35" s="53" t="s">
        <v>22</v>
      </c>
      <c r="B35" s="21" t="s">
        <v>751</v>
      </c>
      <c r="C35" s="21">
        <v>7.0246440000000003</v>
      </c>
      <c r="D35" s="22" t="s">
        <v>13</v>
      </c>
    </row>
    <row r="36" spans="1:4">
      <c r="A36" s="53" t="s">
        <v>297</v>
      </c>
      <c r="B36" s="21" t="s">
        <v>8</v>
      </c>
      <c r="C36" s="21">
        <v>413.37103005</v>
      </c>
      <c r="D36" s="22" t="s">
        <v>9</v>
      </c>
    </row>
    <row r="39" spans="1:4" ht="15.75">
      <c r="A39" s="79" t="s">
        <v>298</v>
      </c>
      <c r="B39" s="80"/>
      <c r="C39" s="80"/>
      <c r="D39" s="81"/>
    </row>
    <row r="40" spans="1:4" ht="15.75">
      <c r="A40" s="24" t="s">
        <v>17</v>
      </c>
      <c r="B40" s="25"/>
      <c r="C40" s="25"/>
      <c r="D40" s="26"/>
    </row>
    <row r="41" spans="1:4" ht="15.75">
      <c r="A41" s="5" t="s">
        <v>24</v>
      </c>
      <c r="B41" s="15" t="s">
        <v>25</v>
      </c>
      <c r="C41" s="15" t="s">
        <v>26</v>
      </c>
      <c r="D41" s="16" t="s">
        <v>27</v>
      </c>
    </row>
    <row r="42" spans="1:4">
      <c r="A42" s="53" t="s">
        <v>631</v>
      </c>
      <c r="B42" s="21" t="s">
        <v>8</v>
      </c>
      <c r="C42" s="21">
        <v>12.085003854</v>
      </c>
      <c r="D42" s="22" t="s">
        <v>9</v>
      </c>
    </row>
    <row r="43" spans="1:4">
      <c r="A43" s="53" t="s">
        <v>643</v>
      </c>
      <c r="B43" s="21" t="s">
        <v>751</v>
      </c>
      <c r="C43" s="21">
        <v>1.6130534955720399</v>
      </c>
      <c r="D43" s="22" t="s">
        <v>13</v>
      </c>
    </row>
    <row r="44" spans="1:4">
      <c r="A44" s="53" t="s">
        <v>749</v>
      </c>
      <c r="B44" s="21" t="s">
        <v>8</v>
      </c>
      <c r="C44" s="21">
        <v>48.927440429999997</v>
      </c>
      <c r="D44" s="22" t="s">
        <v>9</v>
      </c>
    </row>
    <row r="45" spans="1:4">
      <c r="A45" s="53" t="s">
        <v>606</v>
      </c>
      <c r="B45" s="21" t="s">
        <v>8</v>
      </c>
      <c r="C45" s="21">
        <v>5.8713376589999999</v>
      </c>
      <c r="D45" s="22" t="s">
        <v>9</v>
      </c>
    </row>
    <row r="46" spans="1:4">
      <c r="A46" s="53" t="s">
        <v>607</v>
      </c>
      <c r="B46" s="21" t="s">
        <v>8</v>
      </c>
      <c r="C46" s="21">
        <v>3.2209799490000002</v>
      </c>
      <c r="D46" s="22" t="s">
        <v>9</v>
      </c>
    </row>
    <row r="47" spans="1:4">
      <c r="A47" s="53" t="s">
        <v>604</v>
      </c>
      <c r="B47" s="21" t="s">
        <v>73</v>
      </c>
      <c r="C47" s="21">
        <v>8.9614800000000001E-8</v>
      </c>
      <c r="D47" s="22" t="s">
        <v>74</v>
      </c>
    </row>
    <row r="48" spans="1:4">
      <c r="A48" s="53" t="s">
        <v>299</v>
      </c>
      <c r="B48" s="21" t="s">
        <v>8</v>
      </c>
      <c r="C48" s="21">
        <v>78.610102560000001</v>
      </c>
      <c r="D48" s="22" t="s">
        <v>9</v>
      </c>
    </row>
    <row r="49" spans="1:4">
      <c r="A49" s="53" t="s">
        <v>694</v>
      </c>
      <c r="B49" s="21" t="s">
        <v>751</v>
      </c>
      <c r="C49" s="21">
        <v>43.299630989999997</v>
      </c>
      <c r="D49" s="22" t="s">
        <v>13</v>
      </c>
    </row>
    <row r="50" spans="1:4">
      <c r="A50" s="53" t="s">
        <v>608</v>
      </c>
      <c r="B50" s="21" t="s">
        <v>8</v>
      </c>
      <c r="C50" s="21">
        <v>65.235093660000004</v>
      </c>
      <c r="D50" s="22" t="s">
        <v>9</v>
      </c>
    </row>
    <row r="51" spans="1:4">
      <c r="A51" s="53" t="s">
        <v>609</v>
      </c>
      <c r="B51" s="21" t="s">
        <v>8</v>
      </c>
      <c r="C51" s="21">
        <v>43.055430659999999</v>
      </c>
      <c r="D51" s="22" t="s">
        <v>9</v>
      </c>
    </row>
    <row r="52" spans="1:4" ht="15.75">
      <c r="A52" s="27" t="s">
        <v>18</v>
      </c>
      <c r="B52" s="28"/>
      <c r="C52" s="28"/>
      <c r="D52" s="29"/>
    </row>
    <row r="53" spans="1:4" ht="15.75">
      <c r="A53" s="6" t="s">
        <v>24</v>
      </c>
      <c r="B53" s="17" t="s">
        <v>25</v>
      </c>
      <c r="C53" s="17" t="s">
        <v>26</v>
      </c>
      <c r="D53" s="18" t="s">
        <v>27</v>
      </c>
    </row>
    <row r="54" spans="1:4">
      <c r="A54" s="53" t="s">
        <v>689</v>
      </c>
      <c r="B54" s="21" t="s">
        <v>8</v>
      </c>
      <c r="C54" s="21">
        <v>3.2209799490000002</v>
      </c>
      <c r="D54" s="22" t="s">
        <v>9</v>
      </c>
    </row>
    <row r="55" spans="1:4">
      <c r="A55" s="53" t="s">
        <v>300</v>
      </c>
      <c r="B55" s="21" t="s">
        <v>8</v>
      </c>
      <c r="C55" s="21">
        <v>224.03700000000001</v>
      </c>
      <c r="D55" s="22" t="s">
        <v>9</v>
      </c>
    </row>
    <row r="56" spans="1:4">
      <c r="A56" s="53" t="s">
        <v>22</v>
      </c>
      <c r="B56" s="21" t="s">
        <v>751</v>
      </c>
      <c r="C56" s="21">
        <v>1.6130663999999999</v>
      </c>
      <c r="D56" s="22" t="s">
        <v>13</v>
      </c>
    </row>
    <row r="59" spans="1:4" ht="15.75">
      <c r="A59" s="79" t="s">
        <v>301</v>
      </c>
      <c r="B59" s="80"/>
      <c r="C59" s="80"/>
      <c r="D59" s="81"/>
    </row>
    <row r="60" spans="1:4" ht="15.75">
      <c r="A60" s="24" t="s">
        <v>17</v>
      </c>
      <c r="B60" s="25"/>
      <c r="C60" s="25"/>
      <c r="D60" s="26"/>
    </row>
    <row r="61" spans="1:4" ht="15.75">
      <c r="A61" s="5" t="s">
        <v>24</v>
      </c>
      <c r="B61" s="15" t="s">
        <v>25</v>
      </c>
      <c r="C61" s="15" t="s">
        <v>26</v>
      </c>
      <c r="D61" s="16" t="s">
        <v>27</v>
      </c>
    </row>
    <row r="62" spans="1:4">
      <c r="A62" s="53" t="s">
        <v>663</v>
      </c>
      <c r="B62" s="21" t="s">
        <v>751</v>
      </c>
      <c r="C62" s="21">
        <v>17.05134</v>
      </c>
      <c r="D62" s="22" t="s">
        <v>13</v>
      </c>
    </row>
    <row r="63" spans="1:4">
      <c r="A63" s="53" t="s">
        <v>664</v>
      </c>
      <c r="B63" s="21" t="s">
        <v>751</v>
      </c>
      <c r="C63" s="21">
        <v>1351.4490000000001</v>
      </c>
      <c r="D63" s="22" t="s">
        <v>13</v>
      </c>
    </row>
    <row r="64" spans="1:4">
      <c r="A64" s="53" t="s">
        <v>665</v>
      </c>
      <c r="B64" s="21" t="s">
        <v>751</v>
      </c>
      <c r="C64" s="21">
        <v>3562.9110000000001</v>
      </c>
      <c r="D64" s="22" t="s">
        <v>13</v>
      </c>
    </row>
    <row r="65" spans="1:4">
      <c r="A65" s="53" t="s">
        <v>14</v>
      </c>
      <c r="B65" s="21" t="s">
        <v>8</v>
      </c>
      <c r="C65" s="21">
        <v>46537.5</v>
      </c>
      <c r="D65" s="22" t="s">
        <v>9</v>
      </c>
    </row>
    <row r="66" spans="1:4">
      <c r="A66" s="53" t="s">
        <v>570</v>
      </c>
      <c r="B66" s="21" t="s">
        <v>8</v>
      </c>
      <c r="C66" s="21">
        <v>3723</v>
      </c>
      <c r="D66" s="22" t="s">
        <v>9</v>
      </c>
    </row>
    <row r="67" spans="1:4">
      <c r="A67" s="53" t="s">
        <v>611</v>
      </c>
      <c r="B67" s="21" t="s">
        <v>751</v>
      </c>
      <c r="C67" s="21">
        <v>189.50069999999999</v>
      </c>
      <c r="D67" s="22" t="s">
        <v>13</v>
      </c>
    </row>
    <row r="68" spans="1:4" ht="15.75">
      <c r="A68" s="27" t="s">
        <v>18</v>
      </c>
      <c r="B68" s="28"/>
      <c r="C68" s="28"/>
      <c r="D68" s="29"/>
    </row>
    <row r="69" spans="1:4" ht="15.75">
      <c r="A69" s="6" t="s">
        <v>24</v>
      </c>
      <c r="B69" s="17" t="s">
        <v>25</v>
      </c>
      <c r="C69" s="17" t="s">
        <v>26</v>
      </c>
      <c r="D69" s="18" t="s">
        <v>27</v>
      </c>
    </row>
    <row r="70" spans="1:4">
      <c r="A70" s="53" t="s">
        <v>562</v>
      </c>
      <c r="B70" s="21" t="s">
        <v>8</v>
      </c>
      <c r="C70" s="21">
        <v>91.213499999999996</v>
      </c>
      <c r="D70" s="22" t="s">
        <v>9</v>
      </c>
    </row>
    <row r="71" spans="1:4">
      <c r="A71" s="53" t="s">
        <v>630</v>
      </c>
      <c r="B71" s="21" t="s">
        <v>8</v>
      </c>
      <c r="C71" s="21">
        <v>510.05099999999999</v>
      </c>
      <c r="D71" s="22" t="s">
        <v>9</v>
      </c>
    </row>
    <row r="72" spans="1:4">
      <c r="A72" s="53" t="s">
        <v>633</v>
      </c>
      <c r="B72" s="21" t="s">
        <v>8</v>
      </c>
      <c r="C72" s="21">
        <v>23.23152</v>
      </c>
      <c r="D72" s="22" t="s">
        <v>9</v>
      </c>
    </row>
    <row r="73" spans="1:4">
      <c r="A73" s="53" t="s">
        <v>638</v>
      </c>
      <c r="B73" s="21" t="s">
        <v>20</v>
      </c>
      <c r="C73" s="21">
        <v>45.048299999999998</v>
      </c>
      <c r="D73" s="22" t="s">
        <v>21</v>
      </c>
    </row>
    <row r="74" spans="1:4">
      <c r="A74" s="53" t="s">
        <v>302</v>
      </c>
      <c r="B74" s="21" t="s">
        <v>8</v>
      </c>
      <c r="C74" s="21">
        <v>3723</v>
      </c>
      <c r="D74" s="22" t="s">
        <v>9</v>
      </c>
    </row>
    <row r="75" spans="1:4">
      <c r="A75" s="53" t="s">
        <v>22</v>
      </c>
      <c r="B75" s="21" t="s">
        <v>751</v>
      </c>
      <c r="C75" s="21">
        <v>681.30899999999997</v>
      </c>
      <c r="D75" s="22" t="s">
        <v>13</v>
      </c>
    </row>
    <row r="78" spans="1:4" ht="15.75">
      <c r="A78" s="79" t="s">
        <v>306</v>
      </c>
      <c r="B78" s="80"/>
      <c r="C78" s="80"/>
      <c r="D78" s="81"/>
    </row>
    <row r="79" spans="1:4" ht="15.75">
      <c r="A79" s="24" t="s">
        <v>17</v>
      </c>
      <c r="B79" s="25"/>
      <c r="C79" s="25"/>
      <c r="D79" s="26"/>
    </row>
    <row r="80" spans="1:4" ht="15.75">
      <c r="A80" s="5" t="s">
        <v>24</v>
      </c>
      <c r="B80" s="15" t="s">
        <v>25</v>
      </c>
      <c r="C80" s="15" t="s">
        <v>26</v>
      </c>
      <c r="D80" s="16" t="s">
        <v>27</v>
      </c>
    </row>
    <row r="81" spans="1:4">
      <c r="A81" s="53" t="s">
        <v>303</v>
      </c>
      <c r="B81" s="21" t="s">
        <v>8</v>
      </c>
      <c r="C81" s="21">
        <v>3723</v>
      </c>
      <c r="D81" s="22" t="s">
        <v>9</v>
      </c>
    </row>
    <row r="82" spans="1:4">
      <c r="A82" s="53" t="s">
        <v>293</v>
      </c>
      <c r="B82" s="21" t="s">
        <v>8</v>
      </c>
      <c r="C82" s="21">
        <v>1264.7249999999999</v>
      </c>
      <c r="D82" s="22" t="s">
        <v>9</v>
      </c>
    </row>
    <row r="83" spans="1:4">
      <c r="A83" s="53" t="s">
        <v>296</v>
      </c>
      <c r="B83" s="21" t="s">
        <v>8</v>
      </c>
      <c r="C83" s="21">
        <v>975.64499999999998</v>
      </c>
      <c r="D83" s="22" t="s">
        <v>9</v>
      </c>
    </row>
    <row r="84" spans="1:4">
      <c r="A84" s="53" t="s">
        <v>661</v>
      </c>
      <c r="B84" s="21" t="s">
        <v>8</v>
      </c>
      <c r="C84" s="21">
        <v>838.33199999999999</v>
      </c>
      <c r="D84" s="22" t="s">
        <v>9</v>
      </c>
    </row>
    <row r="85" spans="1:4">
      <c r="A85" s="53" t="s">
        <v>300</v>
      </c>
      <c r="B85" s="21" t="s">
        <v>8</v>
      </c>
      <c r="C85" s="21">
        <v>224.03700000000001</v>
      </c>
      <c r="D85" s="22" t="s">
        <v>9</v>
      </c>
    </row>
    <row r="86" spans="1:4" ht="15.75">
      <c r="A86" s="27" t="s">
        <v>18</v>
      </c>
      <c r="B86" s="28"/>
      <c r="C86" s="28"/>
      <c r="D86" s="29"/>
    </row>
    <row r="87" spans="1:4" ht="15.75">
      <c r="A87" s="6" t="s">
        <v>24</v>
      </c>
      <c r="B87" s="17" t="s">
        <v>25</v>
      </c>
      <c r="C87" s="17" t="s">
        <v>26</v>
      </c>
      <c r="D87" s="18" t="s">
        <v>27</v>
      </c>
    </row>
    <row r="88" spans="1:4">
      <c r="A88" s="53" t="s">
        <v>304</v>
      </c>
      <c r="B88" s="21" t="s">
        <v>8</v>
      </c>
      <c r="C88" s="21">
        <v>7227</v>
      </c>
      <c r="D88" s="22" t="s">
        <v>9</v>
      </c>
    </row>
    <row r="91" spans="1:4" ht="15.75">
      <c r="A91" s="79" t="s">
        <v>309</v>
      </c>
      <c r="B91" s="80"/>
      <c r="C91" s="80"/>
      <c r="D91" s="81"/>
    </row>
    <row r="92" spans="1:4" ht="15.75">
      <c r="A92" s="24" t="s">
        <v>17</v>
      </c>
      <c r="B92" s="25"/>
      <c r="C92" s="25"/>
      <c r="D92" s="26"/>
    </row>
    <row r="93" spans="1:4" ht="15.75">
      <c r="A93" s="5" t="s">
        <v>24</v>
      </c>
      <c r="B93" s="15" t="s">
        <v>25</v>
      </c>
      <c r="C93" s="15" t="s">
        <v>26</v>
      </c>
      <c r="D93" s="16" t="s">
        <v>27</v>
      </c>
    </row>
    <row r="94" spans="1:4">
      <c r="A94" s="53" t="s">
        <v>32</v>
      </c>
      <c r="B94" s="21" t="s">
        <v>751</v>
      </c>
      <c r="C94" s="21">
        <v>81506193.859999999</v>
      </c>
      <c r="D94" s="22" t="s">
        <v>13</v>
      </c>
    </row>
    <row r="95" spans="1:4">
      <c r="A95" s="53" t="s">
        <v>304</v>
      </c>
      <c r="B95" s="21" t="s">
        <v>8</v>
      </c>
      <c r="C95" s="21">
        <v>7227</v>
      </c>
      <c r="D95" s="22" t="s">
        <v>9</v>
      </c>
    </row>
    <row r="96" spans="1:4" ht="15.75">
      <c r="A96" s="27" t="s">
        <v>18</v>
      </c>
      <c r="B96" s="28"/>
      <c r="C96" s="28"/>
      <c r="D96" s="29"/>
    </row>
    <row r="97" spans="1:4" ht="15.75">
      <c r="A97" s="6" t="s">
        <v>24</v>
      </c>
      <c r="B97" s="17" t="s">
        <v>25</v>
      </c>
      <c r="C97" s="17" t="s">
        <v>26</v>
      </c>
      <c r="D97" s="18" t="s">
        <v>27</v>
      </c>
    </row>
    <row r="98" spans="1:4">
      <c r="A98" s="53" t="s">
        <v>32</v>
      </c>
      <c r="B98" s="21" t="s">
        <v>751</v>
      </c>
      <c r="C98" s="21">
        <v>82049980.849999994</v>
      </c>
      <c r="D98" s="22" t="s">
        <v>13</v>
      </c>
    </row>
    <row r="99" spans="1:4">
      <c r="A99" s="53" t="s">
        <v>304</v>
      </c>
      <c r="B99" s="21" t="s">
        <v>8</v>
      </c>
      <c r="C99" s="21">
        <v>7227</v>
      </c>
      <c r="D99" s="22" t="s">
        <v>9</v>
      </c>
    </row>
    <row r="102" spans="1:4" ht="15.75">
      <c r="A102" s="79" t="s">
        <v>307</v>
      </c>
      <c r="B102" s="80"/>
      <c r="C102" s="80"/>
      <c r="D102" s="81"/>
    </row>
    <row r="103" spans="1:4" ht="15.75">
      <c r="A103" s="24" t="s">
        <v>17</v>
      </c>
      <c r="B103" s="25"/>
      <c r="C103" s="25"/>
      <c r="D103" s="26"/>
    </row>
    <row r="104" spans="1:4" ht="15.75">
      <c r="A104" s="5" t="s">
        <v>24</v>
      </c>
      <c r="B104" s="15" t="s">
        <v>25</v>
      </c>
      <c r="C104" s="15" t="s">
        <v>26</v>
      </c>
      <c r="D104" s="16" t="s">
        <v>27</v>
      </c>
    </row>
    <row r="105" spans="1:4">
      <c r="A105" s="53" t="s">
        <v>304</v>
      </c>
      <c r="B105" s="21" t="s">
        <v>8</v>
      </c>
      <c r="C105" s="21">
        <v>7227</v>
      </c>
      <c r="D105" s="22" t="s">
        <v>9</v>
      </c>
    </row>
    <row r="106" spans="1:4">
      <c r="A106" s="53" t="s">
        <v>662</v>
      </c>
      <c r="B106" s="21" t="s">
        <v>8</v>
      </c>
      <c r="C106" s="21">
        <v>2529.4499999999998</v>
      </c>
      <c r="D106" s="22" t="s">
        <v>9</v>
      </c>
    </row>
    <row r="107" spans="1:4">
      <c r="A107" s="53" t="s">
        <v>611</v>
      </c>
      <c r="B107" s="21" t="s">
        <v>751</v>
      </c>
      <c r="C107" s="21">
        <v>20813.593491252101</v>
      </c>
      <c r="D107" s="22" t="s">
        <v>13</v>
      </c>
    </row>
    <row r="108" spans="1:4">
      <c r="A108" s="53" t="s">
        <v>70</v>
      </c>
      <c r="B108" s="21" t="s">
        <v>8</v>
      </c>
      <c r="C108" s="21">
        <v>7227</v>
      </c>
      <c r="D108" s="22" t="s">
        <v>9</v>
      </c>
    </row>
    <row r="109" spans="1:4" ht="15.75">
      <c r="A109" s="27" t="s">
        <v>18</v>
      </c>
      <c r="B109" s="28"/>
      <c r="C109" s="28"/>
      <c r="D109" s="29"/>
    </row>
    <row r="110" spans="1:4" ht="15.75">
      <c r="A110" s="6" t="s">
        <v>24</v>
      </c>
      <c r="B110" s="17" t="s">
        <v>25</v>
      </c>
      <c r="C110" s="17" t="s">
        <v>26</v>
      </c>
      <c r="D110" s="18" t="s">
        <v>27</v>
      </c>
    </row>
    <row r="111" spans="1:4">
      <c r="A111" s="53" t="s">
        <v>56</v>
      </c>
      <c r="B111" s="21" t="s">
        <v>8</v>
      </c>
      <c r="C111" s="21">
        <v>204.56023500000001</v>
      </c>
      <c r="D111" s="22" t="s">
        <v>9</v>
      </c>
    </row>
    <row r="112" spans="1:4">
      <c r="A112" s="53" t="s">
        <v>649</v>
      </c>
      <c r="B112" s="21" t="s">
        <v>8</v>
      </c>
      <c r="C112" s="21">
        <v>497.57407177499999</v>
      </c>
      <c r="D112" s="22" t="s">
        <v>9</v>
      </c>
    </row>
    <row r="113" spans="1:4">
      <c r="A113" s="53" t="s">
        <v>637</v>
      </c>
      <c r="B113" s="21" t="s">
        <v>8</v>
      </c>
      <c r="C113" s="21">
        <v>48.927440429999997</v>
      </c>
      <c r="D113" s="22" t="s">
        <v>9</v>
      </c>
    </row>
    <row r="114" spans="1:4">
      <c r="A114" s="53" t="s">
        <v>632</v>
      </c>
      <c r="B114" s="21" t="s">
        <v>8</v>
      </c>
      <c r="C114" s="21">
        <v>43.055430659999999</v>
      </c>
      <c r="D114" s="22" t="s">
        <v>9</v>
      </c>
    </row>
    <row r="115" spans="1:4">
      <c r="A115" s="53" t="s">
        <v>703</v>
      </c>
      <c r="B115" s="21" t="s">
        <v>8</v>
      </c>
      <c r="C115" s="21">
        <v>289.08</v>
      </c>
      <c r="D115" s="22" t="s">
        <v>9</v>
      </c>
    </row>
    <row r="116" spans="1:4">
      <c r="A116" s="53" t="s">
        <v>89</v>
      </c>
      <c r="B116" s="21" t="s">
        <v>8</v>
      </c>
      <c r="C116" s="21">
        <v>283.97773799999999</v>
      </c>
      <c r="D116" s="22" t="s">
        <v>9</v>
      </c>
    </row>
    <row r="117" spans="1:4">
      <c r="A117" s="53" t="s">
        <v>93</v>
      </c>
      <c r="B117" s="21" t="s">
        <v>8</v>
      </c>
      <c r="C117" s="21">
        <v>7.51608E-2</v>
      </c>
      <c r="D117" s="22" t="s">
        <v>9</v>
      </c>
    </row>
    <row r="118" spans="1:4">
      <c r="A118" s="53" t="s">
        <v>31</v>
      </c>
      <c r="B118" s="21" t="s">
        <v>8</v>
      </c>
      <c r="C118" s="21">
        <v>0.67644720000000003</v>
      </c>
      <c r="D118" s="22" t="s">
        <v>9</v>
      </c>
    </row>
    <row r="119" spans="1:4">
      <c r="A119" s="53" t="s">
        <v>94</v>
      </c>
      <c r="B119" s="21" t="s">
        <v>8</v>
      </c>
      <c r="C119" s="21">
        <v>0.75160800000000005</v>
      </c>
      <c r="D119" s="22" t="s">
        <v>9</v>
      </c>
    </row>
    <row r="120" spans="1:4">
      <c r="A120" s="53" t="s">
        <v>111</v>
      </c>
      <c r="B120" s="21" t="s">
        <v>8</v>
      </c>
      <c r="C120" s="21">
        <v>100.69163735399999</v>
      </c>
      <c r="D120" s="22" t="s">
        <v>9</v>
      </c>
    </row>
    <row r="121" spans="1:4">
      <c r="A121" s="53" t="s">
        <v>59</v>
      </c>
      <c r="B121" s="21" t="s">
        <v>8</v>
      </c>
      <c r="C121" s="21">
        <v>1728.296973</v>
      </c>
      <c r="D121" s="22" t="s">
        <v>9</v>
      </c>
    </row>
    <row r="122" spans="1:4">
      <c r="A122" s="53" t="s">
        <v>60</v>
      </c>
      <c r="B122" s="21" t="s">
        <v>8</v>
      </c>
      <c r="C122" s="21">
        <v>1728.296973</v>
      </c>
      <c r="D122" s="22" t="s">
        <v>9</v>
      </c>
    </row>
    <row r="123" spans="1:4">
      <c r="A123" s="53" t="s">
        <v>110</v>
      </c>
      <c r="B123" s="21" t="s">
        <v>8</v>
      </c>
      <c r="C123" s="21">
        <v>43.153558865999997</v>
      </c>
      <c r="D123" s="22" t="s">
        <v>9</v>
      </c>
    </row>
    <row r="124" spans="1:4">
      <c r="A124" s="53" t="s">
        <v>61</v>
      </c>
      <c r="B124" s="21" t="s">
        <v>8</v>
      </c>
      <c r="C124" s="21">
        <v>1239.759</v>
      </c>
      <c r="D124" s="22" t="s">
        <v>9</v>
      </c>
    </row>
    <row r="125" spans="1:4">
      <c r="A125" s="53" t="s">
        <v>720</v>
      </c>
      <c r="B125" s="21" t="s">
        <v>8</v>
      </c>
      <c r="C125" s="21">
        <v>433.62</v>
      </c>
      <c r="D125" s="22" t="s">
        <v>9</v>
      </c>
    </row>
    <row r="126" spans="1:4">
      <c r="A126" s="53" t="s">
        <v>34</v>
      </c>
      <c r="B126" s="21" t="s">
        <v>8</v>
      </c>
      <c r="C126" s="21">
        <v>0.34689599999999998</v>
      </c>
      <c r="D126" s="22" t="s">
        <v>9</v>
      </c>
    </row>
    <row r="127" spans="1:4">
      <c r="A127" s="53" t="s">
        <v>22</v>
      </c>
      <c r="B127" s="21" t="s">
        <v>751</v>
      </c>
      <c r="C127" s="21">
        <v>20813.759999999998</v>
      </c>
      <c r="D127" s="22" t="s">
        <v>13</v>
      </c>
    </row>
    <row r="130" spans="1:4" ht="15.75">
      <c r="A130" s="79" t="s">
        <v>308</v>
      </c>
      <c r="B130" s="80"/>
      <c r="C130" s="80"/>
      <c r="D130" s="81"/>
    </row>
    <row r="131" spans="1:4" ht="15.75">
      <c r="A131" s="24" t="s">
        <v>17</v>
      </c>
      <c r="B131" s="25"/>
      <c r="C131" s="25"/>
      <c r="D131" s="26"/>
    </row>
    <row r="132" spans="1:4" ht="15.75">
      <c r="A132" s="5" t="s">
        <v>24</v>
      </c>
      <c r="B132" s="15" t="s">
        <v>25</v>
      </c>
      <c r="C132" s="15" t="s">
        <v>26</v>
      </c>
      <c r="D132" s="16" t="s">
        <v>27</v>
      </c>
    </row>
    <row r="133" spans="1:4">
      <c r="A133" s="53" t="s">
        <v>68</v>
      </c>
      <c r="B133" s="21" t="s">
        <v>8</v>
      </c>
      <c r="C133" s="21">
        <v>3.7914959309728098</v>
      </c>
      <c r="D133" s="22" t="s">
        <v>9</v>
      </c>
    </row>
    <row r="134" spans="1:4">
      <c r="A134" s="53" t="s">
        <v>56</v>
      </c>
      <c r="B134" s="21" t="s">
        <v>8</v>
      </c>
      <c r="C134" s="21">
        <v>204.56023500000001</v>
      </c>
      <c r="D134" s="22" t="s">
        <v>9</v>
      </c>
    </row>
    <row r="135" spans="1:4">
      <c r="A135" s="53" t="s">
        <v>600</v>
      </c>
      <c r="B135" s="21" t="s">
        <v>8</v>
      </c>
      <c r="C135" s="21">
        <v>0.72218968165575004</v>
      </c>
      <c r="D135" s="22" t="s">
        <v>9</v>
      </c>
    </row>
    <row r="136" spans="1:4">
      <c r="A136" s="53" t="s">
        <v>601</v>
      </c>
      <c r="B136" s="21" t="s">
        <v>8</v>
      </c>
      <c r="C136" s="21">
        <v>0.72218968165575004</v>
      </c>
      <c r="D136" s="22" t="s">
        <v>9</v>
      </c>
    </row>
    <row r="137" spans="1:4">
      <c r="A137" s="53" t="s">
        <v>594</v>
      </c>
      <c r="B137" s="21" t="s">
        <v>751</v>
      </c>
      <c r="C137" s="21">
        <v>2091.2808488989299</v>
      </c>
      <c r="D137" s="22" t="s">
        <v>13</v>
      </c>
    </row>
    <row r="138" spans="1:4">
      <c r="A138" s="53" t="s">
        <v>69</v>
      </c>
      <c r="B138" s="21" t="s">
        <v>8</v>
      </c>
      <c r="C138" s="21">
        <v>1.6249268860055499</v>
      </c>
      <c r="D138" s="22" t="s">
        <v>9</v>
      </c>
    </row>
    <row r="139" spans="1:4">
      <c r="A139" s="53" t="s">
        <v>611</v>
      </c>
      <c r="B139" s="21" t="s">
        <v>751</v>
      </c>
      <c r="C139" s="21">
        <v>19.499122222946198</v>
      </c>
      <c r="D139" s="22" t="s">
        <v>13</v>
      </c>
    </row>
    <row r="140" spans="1:4">
      <c r="A140" s="53" t="s">
        <v>70</v>
      </c>
      <c r="B140" s="21" t="s">
        <v>8</v>
      </c>
      <c r="C140" s="21">
        <v>173.86717230226901</v>
      </c>
      <c r="D140" s="22" t="s">
        <v>9</v>
      </c>
    </row>
    <row r="141" spans="1:4" ht="15.75">
      <c r="A141" s="27" t="s">
        <v>18</v>
      </c>
      <c r="B141" s="28"/>
      <c r="C141" s="28"/>
      <c r="D141" s="29"/>
    </row>
    <row r="142" spans="1:4" ht="15.75">
      <c r="A142" s="6" t="s">
        <v>24</v>
      </c>
      <c r="B142" s="17" t="s">
        <v>25</v>
      </c>
      <c r="C142" s="17" t="s">
        <v>26</v>
      </c>
      <c r="D142" s="18" t="s">
        <v>27</v>
      </c>
    </row>
    <row r="143" spans="1:4">
      <c r="A143" s="53" t="s">
        <v>71</v>
      </c>
      <c r="B143" s="21" t="s">
        <v>8</v>
      </c>
      <c r="C143" s="21">
        <v>180.54742716442499</v>
      </c>
      <c r="D143" s="22" t="s">
        <v>9</v>
      </c>
    </row>
    <row r="144" spans="1:4">
      <c r="A144" s="53" t="s">
        <v>30</v>
      </c>
      <c r="B144" s="21" t="s">
        <v>8</v>
      </c>
      <c r="C144" s="21">
        <v>111.39776258888401</v>
      </c>
      <c r="D144" s="22" t="s">
        <v>9</v>
      </c>
    </row>
    <row r="145" spans="1:4">
      <c r="A145" s="53" t="s">
        <v>29</v>
      </c>
      <c r="B145" s="21" t="s">
        <v>8</v>
      </c>
      <c r="C145" s="21">
        <v>0.180547522694055</v>
      </c>
      <c r="D145" s="22" t="s">
        <v>9</v>
      </c>
    </row>
    <row r="146" spans="1:4">
      <c r="A146" s="53" t="s">
        <v>31</v>
      </c>
      <c r="B146" s="21" t="s">
        <v>8</v>
      </c>
      <c r="C146" s="21">
        <v>0.180547522694055</v>
      </c>
      <c r="D146" s="22" t="s">
        <v>9</v>
      </c>
    </row>
    <row r="147" spans="1:4">
      <c r="A147" s="53" t="s">
        <v>52</v>
      </c>
      <c r="B147" s="21" t="s">
        <v>8</v>
      </c>
      <c r="C147" s="21">
        <v>0.54164236352192996</v>
      </c>
      <c r="D147" s="22" t="s">
        <v>9</v>
      </c>
    </row>
    <row r="148" spans="1:4">
      <c r="A148" s="53" t="s">
        <v>34</v>
      </c>
      <c r="B148" s="21" t="s">
        <v>8</v>
      </c>
      <c r="C148" s="21">
        <v>0.90273720434980498</v>
      </c>
      <c r="D148" s="22" t="s">
        <v>9</v>
      </c>
    </row>
    <row r="149" spans="1:4">
      <c r="A149" s="53" t="s">
        <v>72</v>
      </c>
      <c r="B149" s="21" t="s">
        <v>8</v>
      </c>
      <c r="C149" s="21">
        <v>3.3464219540692102</v>
      </c>
      <c r="D149" s="22" t="s">
        <v>9</v>
      </c>
    </row>
    <row r="152" spans="1:4" ht="15.75">
      <c r="A152" s="79" t="s">
        <v>310</v>
      </c>
      <c r="B152" s="80"/>
      <c r="C152" s="80"/>
      <c r="D152" s="81"/>
    </row>
    <row r="153" spans="1:4" ht="15.75">
      <c r="A153" s="24" t="s">
        <v>17</v>
      </c>
      <c r="B153" s="25"/>
      <c r="C153" s="25"/>
      <c r="D153" s="26"/>
    </row>
    <row r="154" spans="1:4" ht="15.75">
      <c r="A154" s="5" t="s">
        <v>24</v>
      </c>
      <c r="B154" s="15" t="s">
        <v>25</v>
      </c>
      <c r="C154" s="15" t="s">
        <v>26</v>
      </c>
      <c r="D154" s="16" t="s">
        <v>27</v>
      </c>
    </row>
    <row r="155" spans="1:4">
      <c r="A155" s="53" t="s">
        <v>89</v>
      </c>
      <c r="B155" s="21" t="s">
        <v>8</v>
      </c>
      <c r="C155" s="21">
        <v>283.97773799999999</v>
      </c>
      <c r="D155" s="22" t="s">
        <v>9</v>
      </c>
    </row>
    <row r="156" spans="1:4">
      <c r="A156" s="53" t="s">
        <v>674</v>
      </c>
      <c r="B156" s="21" t="s">
        <v>751</v>
      </c>
      <c r="C156" s="21">
        <v>1405.6898031000001</v>
      </c>
      <c r="D156" s="22" t="s">
        <v>13</v>
      </c>
    </row>
    <row r="157" spans="1:4">
      <c r="A157" s="53" t="s">
        <v>675</v>
      </c>
      <c r="B157" s="21" t="s">
        <v>73</v>
      </c>
      <c r="C157" s="21">
        <v>9.5446337630489995E-9</v>
      </c>
      <c r="D157" s="22" t="s">
        <v>74</v>
      </c>
    </row>
    <row r="158" spans="1:4" ht="15.75">
      <c r="A158" s="27" t="s">
        <v>18</v>
      </c>
      <c r="B158" s="28"/>
      <c r="C158" s="28"/>
      <c r="D158" s="29"/>
    </row>
    <row r="159" spans="1:4" ht="15.75">
      <c r="A159" s="6" t="s">
        <v>24</v>
      </c>
      <c r="B159" s="17" t="s">
        <v>25</v>
      </c>
      <c r="C159" s="17" t="s">
        <v>26</v>
      </c>
      <c r="D159" s="18" t="s">
        <v>27</v>
      </c>
    </row>
    <row r="160" spans="1:4">
      <c r="A160" s="53" t="s">
        <v>677</v>
      </c>
      <c r="B160" s="21" t="s">
        <v>8</v>
      </c>
      <c r="C160" s="21">
        <v>1.1147120138583E-9</v>
      </c>
      <c r="D160" s="22" t="s">
        <v>9</v>
      </c>
    </row>
    <row r="161" spans="1:4">
      <c r="A161" s="53" t="s">
        <v>678</v>
      </c>
      <c r="B161" s="21" t="s">
        <v>8</v>
      </c>
      <c r="C161" s="21">
        <v>1.12455184248E-6</v>
      </c>
      <c r="D161" s="22" t="s">
        <v>9</v>
      </c>
    </row>
    <row r="162" spans="1:4">
      <c r="A162" s="53" t="s">
        <v>679</v>
      </c>
      <c r="B162" s="21" t="s">
        <v>8</v>
      </c>
      <c r="C162" s="21">
        <v>1.700884661751E-4</v>
      </c>
      <c r="D162" s="22" t="s">
        <v>9</v>
      </c>
    </row>
    <row r="163" spans="1:4">
      <c r="A163" s="53" t="s">
        <v>42</v>
      </c>
      <c r="B163" s="21" t="s">
        <v>8</v>
      </c>
      <c r="C163" s="21">
        <v>3.9756883319999999E-4</v>
      </c>
      <c r="D163" s="22" t="s">
        <v>9</v>
      </c>
    </row>
    <row r="164" spans="1:4">
      <c r="A164" s="53" t="s">
        <v>680</v>
      </c>
      <c r="B164" s="21" t="s">
        <v>8</v>
      </c>
      <c r="C164" s="21">
        <v>1.3016687576706E-6</v>
      </c>
      <c r="D164" s="22" t="s">
        <v>9</v>
      </c>
    </row>
    <row r="165" spans="1:4">
      <c r="A165" s="53" t="s">
        <v>783</v>
      </c>
      <c r="B165" s="21" t="s">
        <v>8</v>
      </c>
      <c r="C165" s="21">
        <v>7.4360990583990003E-10</v>
      </c>
      <c r="D165" s="22" t="s">
        <v>9</v>
      </c>
    </row>
    <row r="166" spans="1:4">
      <c r="A166" s="53" t="s">
        <v>681</v>
      </c>
      <c r="B166" s="21" t="s">
        <v>8</v>
      </c>
      <c r="C166" s="21">
        <v>1.3016687576706001E-3</v>
      </c>
      <c r="D166" s="22" t="s">
        <v>9</v>
      </c>
    </row>
    <row r="167" spans="1:4">
      <c r="A167" s="53" t="s">
        <v>44</v>
      </c>
      <c r="B167" s="21" t="s">
        <v>8</v>
      </c>
      <c r="C167" s="21">
        <v>6.5314879739999997E-4</v>
      </c>
      <c r="D167" s="22" t="s">
        <v>9</v>
      </c>
    </row>
    <row r="168" spans="1:4">
      <c r="A168" s="53" t="s">
        <v>30</v>
      </c>
      <c r="B168" s="21" t="s">
        <v>8</v>
      </c>
      <c r="C168" s="21">
        <v>281.13796062</v>
      </c>
      <c r="D168" s="22" t="s">
        <v>9</v>
      </c>
    </row>
    <row r="169" spans="1:4">
      <c r="A169" s="53" t="s">
        <v>29</v>
      </c>
      <c r="B169" s="21" t="s">
        <v>8</v>
      </c>
      <c r="C169" s="21">
        <v>2.1085347046499999E-2</v>
      </c>
      <c r="D169" s="22" t="s">
        <v>9</v>
      </c>
    </row>
    <row r="170" spans="1:4">
      <c r="A170" s="53" t="s">
        <v>92</v>
      </c>
      <c r="B170" s="21" t="s">
        <v>8</v>
      </c>
      <c r="C170" s="21">
        <v>7.9513766640000004E-3</v>
      </c>
      <c r="D170" s="22" t="s">
        <v>9</v>
      </c>
    </row>
    <row r="171" spans="1:4">
      <c r="A171" s="53" t="s">
        <v>93</v>
      </c>
      <c r="B171" s="21" t="s">
        <v>8</v>
      </c>
      <c r="C171" s="21">
        <v>7.383421188E-2</v>
      </c>
      <c r="D171" s="22" t="s">
        <v>9</v>
      </c>
    </row>
    <row r="172" spans="1:4">
      <c r="A172" s="53" t="s">
        <v>94</v>
      </c>
      <c r="B172" s="21" t="s">
        <v>8</v>
      </c>
      <c r="C172" s="21">
        <v>0.267081062589</v>
      </c>
      <c r="D172" s="22" t="s">
        <v>9</v>
      </c>
    </row>
    <row r="173" spans="1:4">
      <c r="A173" s="53" t="s">
        <v>682</v>
      </c>
      <c r="B173" s="21" t="s">
        <v>8</v>
      </c>
      <c r="C173" s="21">
        <v>1.9257950302469999E-3</v>
      </c>
      <c r="D173" s="22" t="s">
        <v>9</v>
      </c>
    </row>
    <row r="174" spans="1:4">
      <c r="A174" s="53" t="s">
        <v>683</v>
      </c>
      <c r="B174" s="21" t="s">
        <v>8</v>
      </c>
      <c r="C174" s="21">
        <v>4.6528332482609999E-5</v>
      </c>
      <c r="D174" s="22" t="s">
        <v>9</v>
      </c>
    </row>
    <row r="175" spans="1:4">
      <c r="A175" s="53" t="s">
        <v>96</v>
      </c>
      <c r="B175" s="21" t="s">
        <v>751</v>
      </c>
      <c r="C175" s="21">
        <v>1068.324250356</v>
      </c>
      <c r="D175" s="22" t="s">
        <v>13</v>
      </c>
    </row>
    <row r="176" spans="1:4">
      <c r="A176" s="53" t="s">
        <v>684</v>
      </c>
      <c r="B176" s="21" t="s">
        <v>8</v>
      </c>
      <c r="C176" s="21">
        <v>1.1147120138583E-3</v>
      </c>
      <c r="D176" s="22" t="s">
        <v>9</v>
      </c>
    </row>
    <row r="177" spans="1:4">
      <c r="A177" s="53" t="s">
        <v>95</v>
      </c>
      <c r="B177" s="21" t="s">
        <v>8</v>
      </c>
      <c r="C177" s="21">
        <v>3.123755118E-2</v>
      </c>
      <c r="D177" s="22" t="s">
        <v>9</v>
      </c>
    </row>
    <row r="178" spans="1:4">
      <c r="A178" s="53" t="s">
        <v>672</v>
      </c>
      <c r="B178" s="21" t="s">
        <v>8</v>
      </c>
      <c r="C178" s="21">
        <v>1.4056898031E-3</v>
      </c>
      <c r="D178" s="22" t="s">
        <v>9</v>
      </c>
    </row>
    <row r="179" spans="1:4">
      <c r="A179" s="53" t="s">
        <v>51</v>
      </c>
      <c r="B179" s="21" t="s">
        <v>8</v>
      </c>
      <c r="C179" s="21">
        <v>3.6917105939999997E-5</v>
      </c>
      <c r="D179" s="22" t="s">
        <v>9</v>
      </c>
    </row>
    <row r="180" spans="1:4">
      <c r="A180" s="53" t="s">
        <v>52</v>
      </c>
      <c r="B180" s="21" t="s">
        <v>8</v>
      </c>
      <c r="C180" s="21">
        <v>9.8398286217000003E-2</v>
      </c>
      <c r="D180" s="22" t="s">
        <v>9</v>
      </c>
    </row>
    <row r="181" spans="1:4">
      <c r="A181" s="53" t="s">
        <v>588</v>
      </c>
      <c r="B181" s="21" t="s">
        <v>8</v>
      </c>
      <c r="C181" s="21">
        <v>1.4056898031E-3</v>
      </c>
      <c r="D181" s="22" t="s">
        <v>9</v>
      </c>
    </row>
    <row r="182" spans="1:4">
      <c r="A182" s="53" t="s">
        <v>685</v>
      </c>
      <c r="B182" s="21" t="s">
        <v>8</v>
      </c>
      <c r="C182" s="21">
        <v>1.6165432735650001E-3</v>
      </c>
      <c r="D182" s="22" t="s">
        <v>9</v>
      </c>
    </row>
    <row r="183" spans="1:4">
      <c r="A183" s="53" t="s">
        <v>590</v>
      </c>
      <c r="B183" s="21" t="s">
        <v>8</v>
      </c>
      <c r="C183" s="21">
        <v>1.0507176306E-3</v>
      </c>
      <c r="D183" s="22" t="s">
        <v>9</v>
      </c>
    </row>
    <row r="184" spans="1:4">
      <c r="A184" s="53" t="s">
        <v>589</v>
      </c>
      <c r="B184" s="21" t="s">
        <v>8</v>
      </c>
      <c r="C184" s="21">
        <v>4.0765004289899999E-14</v>
      </c>
      <c r="D184" s="22" t="s">
        <v>9</v>
      </c>
    </row>
    <row r="185" spans="1:4">
      <c r="A185" s="53" t="s">
        <v>784</v>
      </c>
      <c r="B185" s="21" t="s">
        <v>8</v>
      </c>
      <c r="C185" s="21">
        <v>1.12455184248E-5</v>
      </c>
      <c r="D185" s="22" t="s">
        <v>9</v>
      </c>
    </row>
    <row r="186" spans="1:4">
      <c r="A186" s="53" t="s">
        <v>686</v>
      </c>
      <c r="B186" s="21" t="s">
        <v>8</v>
      </c>
      <c r="C186" s="21">
        <v>9.9101131118550009E-4</v>
      </c>
      <c r="D186" s="22" t="s">
        <v>9</v>
      </c>
    </row>
    <row r="187" spans="1:4">
      <c r="A187" s="53" t="s">
        <v>687</v>
      </c>
      <c r="B187" s="21" t="s">
        <v>8</v>
      </c>
      <c r="C187" s="21">
        <v>2.24910368496E-5</v>
      </c>
      <c r="D187" s="22" t="s">
        <v>9</v>
      </c>
    </row>
    <row r="188" spans="1:4">
      <c r="A188" s="53" t="s">
        <v>591</v>
      </c>
      <c r="B188" s="21" t="s">
        <v>8</v>
      </c>
      <c r="C188" s="21">
        <v>283.97773799999999</v>
      </c>
      <c r="D188" s="22" t="s">
        <v>9</v>
      </c>
    </row>
    <row r="189" spans="1:4">
      <c r="A189" s="53" t="s">
        <v>34</v>
      </c>
      <c r="B189" s="21" t="s">
        <v>8</v>
      </c>
      <c r="C189" s="21">
        <v>2.8113796061999999E-2</v>
      </c>
      <c r="D189" s="22" t="s">
        <v>9</v>
      </c>
    </row>
    <row r="190" spans="1:4">
      <c r="A190" s="53" t="s">
        <v>688</v>
      </c>
      <c r="B190" s="21" t="s">
        <v>8</v>
      </c>
      <c r="C190" s="21">
        <v>2.1085347046499999E-6</v>
      </c>
      <c r="D190" s="22" t="s">
        <v>9</v>
      </c>
    </row>
    <row r="193" spans="1:4" ht="15.75">
      <c r="A193" s="79" t="s">
        <v>311</v>
      </c>
      <c r="B193" s="80"/>
      <c r="C193" s="80"/>
      <c r="D193" s="81"/>
    </row>
    <row r="194" spans="1:4" ht="15.75">
      <c r="A194" s="24" t="s">
        <v>17</v>
      </c>
      <c r="B194" s="25"/>
      <c r="C194" s="25"/>
      <c r="D194" s="26"/>
    </row>
    <row r="195" spans="1:4" ht="15.75">
      <c r="A195" s="5" t="s">
        <v>24</v>
      </c>
      <c r="B195" s="15" t="s">
        <v>25</v>
      </c>
      <c r="C195" s="15" t="s">
        <v>26</v>
      </c>
      <c r="D195" s="16" t="s">
        <v>27</v>
      </c>
    </row>
    <row r="196" spans="1:4">
      <c r="A196" s="53" t="s">
        <v>68</v>
      </c>
      <c r="B196" s="21" t="s">
        <v>8</v>
      </c>
      <c r="C196" s="21">
        <v>19.921167911979001</v>
      </c>
      <c r="D196" s="22" t="s">
        <v>9</v>
      </c>
    </row>
    <row r="197" spans="1:4">
      <c r="A197" s="53" t="s">
        <v>112</v>
      </c>
      <c r="B197" s="21" t="s">
        <v>8</v>
      </c>
      <c r="C197" s="21">
        <v>1.1072808327779999</v>
      </c>
      <c r="D197" s="22" t="s">
        <v>9</v>
      </c>
    </row>
    <row r="198" spans="1:4">
      <c r="A198" s="53" t="s">
        <v>592</v>
      </c>
      <c r="B198" s="21" t="s">
        <v>8</v>
      </c>
      <c r="C198" s="21">
        <v>49.432176669672003</v>
      </c>
      <c r="D198" s="22" t="s">
        <v>9</v>
      </c>
    </row>
    <row r="199" spans="1:4">
      <c r="A199" s="53" t="s">
        <v>113</v>
      </c>
      <c r="B199" s="21" t="s">
        <v>8</v>
      </c>
      <c r="C199" s="21">
        <v>17.202397500882</v>
      </c>
      <c r="D199" s="22" t="s">
        <v>9</v>
      </c>
    </row>
    <row r="200" spans="1:4">
      <c r="A200" s="53" t="s">
        <v>114</v>
      </c>
      <c r="B200" s="21" t="s">
        <v>8</v>
      </c>
      <c r="C200" s="21">
        <v>24.2217667464115</v>
      </c>
      <c r="D200" s="22" t="s">
        <v>9</v>
      </c>
    </row>
    <row r="201" spans="1:4">
      <c r="A201" s="53" t="s">
        <v>115</v>
      </c>
      <c r="B201" s="21" t="s">
        <v>8</v>
      </c>
      <c r="C201" s="21">
        <v>3.9545745798869998</v>
      </c>
      <c r="D201" s="22" t="s">
        <v>9</v>
      </c>
    </row>
    <row r="202" spans="1:4">
      <c r="A202" s="53" t="s">
        <v>116</v>
      </c>
      <c r="B202" s="21" t="s">
        <v>8</v>
      </c>
      <c r="C202" s="21">
        <v>81.563092496766004</v>
      </c>
      <c r="D202" s="22" t="s">
        <v>9</v>
      </c>
    </row>
    <row r="203" spans="1:4">
      <c r="A203" s="53" t="s">
        <v>117</v>
      </c>
      <c r="B203" s="21" t="s">
        <v>8</v>
      </c>
      <c r="C203" s="21">
        <v>43.809907532004203</v>
      </c>
      <c r="D203" s="22" t="s">
        <v>9</v>
      </c>
    </row>
    <row r="204" spans="1:4">
      <c r="A204" s="53" t="s">
        <v>118</v>
      </c>
      <c r="B204" s="21" t="s">
        <v>8</v>
      </c>
      <c r="C204" s="21">
        <v>49.492742918623897</v>
      </c>
      <c r="D204" s="22" t="s">
        <v>9</v>
      </c>
    </row>
    <row r="205" spans="1:4">
      <c r="A205" s="53" t="s">
        <v>119</v>
      </c>
      <c r="B205" s="21" t="s">
        <v>8</v>
      </c>
      <c r="C205" s="21">
        <v>18.586498564593299</v>
      </c>
      <c r="D205" s="22" t="s">
        <v>9</v>
      </c>
    </row>
    <row r="206" spans="1:4">
      <c r="A206" s="53" t="s">
        <v>120</v>
      </c>
      <c r="B206" s="21" t="s">
        <v>8</v>
      </c>
      <c r="C206" s="21">
        <v>20.267192087432999</v>
      </c>
      <c r="D206" s="22" t="s">
        <v>9</v>
      </c>
    </row>
    <row r="207" spans="1:4">
      <c r="A207" s="53" t="s">
        <v>594</v>
      </c>
      <c r="B207" s="21" t="s">
        <v>751</v>
      </c>
      <c r="C207" s="21">
        <v>766.19874457871094</v>
      </c>
      <c r="D207" s="22" t="s">
        <v>13</v>
      </c>
    </row>
    <row r="208" spans="1:4">
      <c r="A208" s="53" t="s">
        <v>610</v>
      </c>
      <c r="B208" s="21" t="s">
        <v>8</v>
      </c>
      <c r="C208" s="21">
        <v>140.38738332876</v>
      </c>
      <c r="D208" s="22" t="s">
        <v>9</v>
      </c>
    </row>
    <row r="209" spans="1:4">
      <c r="A209" s="53" t="s">
        <v>61</v>
      </c>
      <c r="B209" s="21" t="s">
        <v>8</v>
      </c>
      <c r="C209" s="21">
        <v>1239.759</v>
      </c>
      <c r="D209" s="22" t="s">
        <v>9</v>
      </c>
    </row>
    <row r="210" spans="1:4">
      <c r="A210" s="53" t="s">
        <v>611</v>
      </c>
      <c r="B210" s="21" t="s">
        <v>751</v>
      </c>
      <c r="C210" s="21">
        <v>2114.2142120803801</v>
      </c>
      <c r="D210" s="22" t="s">
        <v>13</v>
      </c>
    </row>
    <row r="211" spans="1:4">
      <c r="A211" s="53" t="s">
        <v>70</v>
      </c>
      <c r="B211" s="21" t="s">
        <v>8</v>
      </c>
      <c r="C211" s="21">
        <v>23.010678333954001</v>
      </c>
      <c r="D211" s="22" t="s">
        <v>9</v>
      </c>
    </row>
    <row r="212" spans="1:4" ht="15.75">
      <c r="A212" s="27" t="s">
        <v>18</v>
      </c>
      <c r="B212" s="28"/>
      <c r="C212" s="28"/>
      <c r="D212" s="29"/>
    </row>
    <row r="213" spans="1:4" ht="15.75">
      <c r="A213" s="6" t="s">
        <v>24</v>
      </c>
      <c r="B213" s="17" t="s">
        <v>25</v>
      </c>
      <c r="C213" s="17" t="s">
        <v>26</v>
      </c>
      <c r="D213" s="18" t="s">
        <v>27</v>
      </c>
    </row>
    <row r="214" spans="1:4">
      <c r="A214" s="53" t="s">
        <v>30</v>
      </c>
      <c r="B214" s="21" t="s">
        <v>8</v>
      </c>
      <c r="C214" s="21">
        <v>130.05605750225399</v>
      </c>
      <c r="D214" s="22" t="s">
        <v>9</v>
      </c>
    </row>
    <row r="215" spans="1:4">
      <c r="A215" s="53" t="s">
        <v>29</v>
      </c>
      <c r="B215" s="21" t="s">
        <v>8</v>
      </c>
      <c r="C215" s="21">
        <v>2.9659300050959998</v>
      </c>
      <c r="D215" s="22" t="s">
        <v>9</v>
      </c>
    </row>
    <row r="216" spans="1:4">
      <c r="A216" s="53" t="s">
        <v>45</v>
      </c>
      <c r="B216" s="21" t="s">
        <v>8</v>
      </c>
      <c r="C216" s="21">
        <v>2.1270669138900001E-3</v>
      </c>
      <c r="D216" s="22" t="s">
        <v>9</v>
      </c>
    </row>
    <row r="217" spans="1:4">
      <c r="A217" s="53" t="s">
        <v>93</v>
      </c>
      <c r="B217" s="21" t="s">
        <v>8</v>
      </c>
      <c r="C217" s="21">
        <v>0.24913817249794201</v>
      </c>
      <c r="D217" s="22" t="s">
        <v>9</v>
      </c>
    </row>
    <row r="218" spans="1:4">
      <c r="A218" s="53" t="s">
        <v>31</v>
      </c>
      <c r="B218" s="21" t="s">
        <v>8</v>
      </c>
      <c r="C218" s="21">
        <v>19.772870419916998</v>
      </c>
      <c r="D218" s="22" t="s">
        <v>9</v>
      </c>
    </row>
    <row r="219" spans="1:4">
      <c r="A219" s="53" t="s">
        <v>95</v>
      </c>
      <c r="B219" s="21" t="s">
        <v>8</v>
      </c>
      <c r="C219" s="21">
        <v>1.445891249412</v>
      </c>
      <c r="D219" s="22" t="s">
        <v>9</v>
      </c>
    </row>
    <row r="220" spans="1:4">
      <c r="A220" s="53" t="s">
        <v>52</v>
      </c>
      <c r="B220" s="21" t="s">
        <v>8</v>
      </c>
      <c r="C220" s="21">
        <v>0.29708738397129197</v>
      </c>
      <c r="D220" s="22" t="s">
        <v>9</v>
      </c>
    </row>
    <row r="221" spans="1:4">
      <c r="A221" s="53" t="s">
        <v>784</v>
      </c>
      <c r="B221" s="21" t="s">
        <v>8</v>
      </c>
      <c r="C221" s="21">
        <v>4.8394101291864298E-4</v>
      </c>
      <c r="D221" s="22" t="s">
        <v>9</v>
      </c>
    </row>
    <row r="222" spans="1:4">
      <c r="A222" s="53" t="s">
        <v>124</v>
      </c>
      <c r="B222" s="21" t="s">
        <v>8</v>
      </c>
      <c r="C222" s="21">
        <v>12.061451662812001</v>
      </c>
      <c r="D222" s="22" t="s">
        <v>9</v>
      </c>
    </row>
    <row r="223" spans="1:4">
      <c r="A223" s="53" t="s">
        <v>571</v>
      </c>
      <c r="B223" s="21" t="s">
        <v>8</v>
      </c>
      <c r="C223" s="21">
        <v>988.64354083199396</v>
      </c>
      <c r="D223" s="22" t="s">
        <v>9</v>
      </c>
    </row>
    <row r="224" spans="1:4">
      <c r="A224" s="53" t="s">
        <v>121</v>
      </c>
      <c r="B224" s="21" t="s">
        <v>8</v>
      </c>
      <c r="C224" s="21">
        <v>4.2511670844929998</v>
      </c>
      <c r="D224" s="22" t="s">
        <v>9</v>
      </c>
    </row>
    <row r="225" spans="1:4">
      <c r="A225" s="53" t="s">
        <v>123</v>
      </c>
      <c r="B225" s="21" t="s">
        <v>8</v>
      </c>
      <c r="C225" s="21">
        <v>204.15489083591399</v>
      </c>
      <c r="D225" s="22" t="s">
        <v>9</v>
      </c>
    </row>
    <row r="226" spans="1:4">
      <c r="A226" s="53" t="s">
        <v>34</v>
      </c>
      <c r="B226" s="21" t="s">
        <v>8</v>
      </c>
      <c r="C226" s="21">
        <v>0.126150915832974</v>
      </c>
      <c r="D226" s="22" t="s">
        <v>9</v>
      </c>
    </row>
    <row r="229" spans="1:4" ht="15.75">
      <c r="A229" s="79" t="s">
        <v>312</v>
      </c>
      <c r="B229" s="80"/>
      <c r="C229" s="80"/>
      <c r="D229" s="81"/>
    </row>
    <row r="230" spans="1:4" ht="15.75">
      <c r="A230" s="24" t="s">
        <v>17</v>
      </c>
      <c r="B230" s="25"/>
      <c r="C230" s="25"/>
      <c r="D230" s="26"/>
    </row>
    <row r="231" spans="1:4" ht="15.75">
      <c r="A231" s="5" t="s">
        <v>24</v>
      </c>
      <c r="B231" s="15" t="s">
        <v>25</v>
      </c>
      <c r="C231" s="15" t="s">
        <v>26</v>
      </c>
      <c r="D231" s="16" t="s">
        <v>27</v>
      </c>
    </row>
    <row r="232" spans="1:4">
      <c r="A232" s="53" t="s">
        <v>614</v>
      </c>
      <c r="B232" s="21" t="s">
        <v>751</v>
      </c>
      <c r="C232" s="21">
        <v>1001.71291143774</v>
      </c>
      <c r="D232" s="22" t="s">
        <v>13</v>
      </c>
    </row>
    <row r="233" spans="1:4">
      <c r="A233" s="53" t="s">
        <v>615</v>
      </c>
      <c r="B233" s="21" t="s">
        <v>751</v>
      </c>
      <c r="C233" s="21">
        <v>1450.041160347</v>
      </c>
      <c r="D233" s="22" t="s">
        <v>13</v>
      </c>
    </row>
    <row r="234" spans="1:4">
      <c r="A234" s="53" t="s">
        <v>616</v>
      </c>
      <c r="B234" s="21" t="s">
        <v>73</v>
      </c>
      <c r="C234" s="21">
        <v>4.3207424324999999E-7</v>
      </c>
      <c r="D234" s="22" t="s">
        <v>74</v>
      </c>
    </row>
    <row r="235" spans="1:4">
      <c r="A235" s="53" t="s">
        <v>617</v>
      </c>
      <c r="B235" s="21" t="s">
        <v>8</v>
      </c>
      <c r="C235" s="21">
        <v>2730.7092173400001</v>
      </c>
      <c r="D235" s="22" t="s">
        <v>9</v>
      </c>
    </row>
    <row r="236" spans="1:4">
      <c r="A236" s="53" t="s">
        <v>618</v>
      </c>
      <c r="B236" s="21" t="s">
        <v>73</v>
      </c>
      <c r="C236" s="21">
        <v>4.8737974638599998E-6</v>
      </c>
      <c r="D236" s="22" t="s">
        <v>74</v>
      </c>
    </row>
    <row r="237" spans="1:4">
      <c r="A237" s="53" t="s">
        <v>59</v>
      </c>
      <c r="B237" s="21" t="s">
        <v>8</v>
      </c>
      <c r="C237" s="21">
        <v>1728.296973</v>
      </c>
      <c r="D237" s="22" t="s">
        <v>9</v>
      </c>
    </row>
    <row r="238" spans="1:4" ht="15.75">
      <c r="A238" s="27" t="s">
        <v>18</v>
      </c>
      <c r="B238" s="28"/>
      <c r="C238" s="28"/>
      <c r="D238" s="29"/>
    </row>
    <row r="239" spans="1:4" ht="15.75">
      <c r="A239" s="6" t="s">
        <v>24</v>
      </c>
      <c r="B239" s="17" t="s">
        <v>25</v>
      </c>
      <c r="C239" s="17" t="s">
        <v>26</v>
      </c>
      <c r="D239" s="18" t="s">
        <v>27</v>
      </c>
    </row>
    <row r="240" spans="1:4">
      <c r="A240" s="53" t="s">
        <v>700</v>
      </c>
      <c r="B240" s="21" t="s">
        <v>8</v>
      </c>
      <c r="C240" s="21">
        <v>1405.1280797393499</v>
      </c>
      <c r="D240" s="22" t="s">
        <v>9</v>
      </c>
    </row>
    <row r="241" spans="1:4">
      <c r="A241" s="53" t="s">
        <v>29</v>
      </c>
      <c r="B241" s="21" t="s">
        <v>8</v>
      </c>
      <c r="C241" s="21">
        <v>0.23332009135500001</v>
      </c>
      <c r="D241" s="22" t="s">
        <v>9</v>
      </c>
    </row>
    <row r="242" spans="1:4">
      <c r="A242" s="53" t="s">
        <v>75</v>
      </c>
      <c r="B242" s="21" t="s">
        <v>8</v>
      </c>
      <c r="C242" s="21">
        <v>0.1524357930186</v>
      </c>
      <c r="D242" s="22" t="s">
        <v>9</v>
      </c>
    </row>
    <row r="243" spans="1:4">
      <c r="A243" s="53" t="s">
        <v>702</v>
      </c>
      <c r="B243" s="21" t="s">
        <v>8</v>
      </c>
      <c r="C243" s="21">
        <v>1.135491111261</v>
      </c>
      <c r="D243" s="22" t="s">
        <v>9</v>
      </c>
    </row>
    <row r="244" spans="1:4">
      <c r="A244" s="53" t="s">
        <v>703</v>
      </c>
      <c r="B244" s="21" t="s">
        <v>8</v>
      </c>
      <c r="C244" s="21">
        <v>7.2069983774099997</v>
      </c>
      <c r="D244" s="22" t="s">
        <v>9</v>
      </c>
    </row>
    <row r="245" spans="1:4">
      <c r="A245" s="53" t="s">
        <v>706</v>
      </c>
      <c r="B245" s="21" t="s">
        <v>8</v>
      </c>
      <c r="C245" s="21">
        <v>1728.296973</v>
      </c>
      <c r="D245" s="22" t="s">
        <v>9</v>
      </c>
    </row>
    <row r="246" spans="1:4">
      <c r="A246" s="53" t="s">
        <v>707</v>
      </c>
      <c r="B246" s="21" t="s">
        <v>8</v>
      </c>
      <c r="C246" s="21">
        <v>5.9971904963100002E-2</v>
      </c>
      <c r="D246" s="22" t="s">
        <v>9</v>
      </c>
    </row>
    <row r="247" spans="1:4">
      <c r="A247" s="53" t="s">
        <v>76</v>
      </c>
      <c r="B247" s="21" t="s">
        <v>8</v>
      </c>
      <c r="C247" s="21">
        <v>1728.296973</v>
      </c>
      <c r="D247" s="22" t="s">
        <v>9</v>
      </c>
    </row>
    <row r="248" spans="1:4">
      <c r="A248" s="53" t="s">
        <v>708</v>
      </c>
      <c r="B248" s="21" t="s">
        <v>8</v>
      </c>
      <c r="C248" s="21">
        <v>366.39895827599997</v>
      </c>
      <c r="D248" s="22" t="s">
        <v>9</v>
      </c>
    </row>
    <row r="249" spans="1:4">
      <c r="A249" s="53" t="s">
        <v>709</v>
      </c>
      <c r="B249" s="21" t="s">
        <v>8</v>
      </c>
      <c r="C249" s="21">
        <v>5.8934926779299996E-3</v>
      </c>
      <c r="D249" s="22" t="s">
        <v>9</v>
      </c>
    </row>
    <row r="250" spans="1:4">
      <c r="A250" s="53" t="s">
        <v>672</v>
      </c>
      <c r="B250" s="21" t="s">
        <v>8</v>
      </c>
      <c r="C250" s="21">
        <v>6.67122631578E-3</v>
      </c>
      <c r="D250" s="22" t="s">
        <v>9</v>
      </c>
    </row>
    <row r="251" spans="1:4">
      <c r="A251" s="53" t="s">
        <v>673</v>
      </c>
      <c r="B251" s="21" t="s">
        <v>8</v>
      </c>
      <c r="C251" s="21">
        <v>4.3725913416900004E-3</v>
      </c>
      <c r="D251" s="22" t="s">
        <v>9</v>
      </c>
    </row>
    <row r="252" spans="1:4">
      <c r="A252" s="53" t="s">
        <v>715</v>
      </c>
      <c r="B252" s="21" t="s">
        <v>8</v>
      </c>
      <c r="C252" s="21">
        <v>5.5996821925200002E-2</v>
      </c>
      <c r="D252" s="22" t="s">
        <v>9</v>
      </c>
    </row>
    <row r="253" spans="1:4">
      <c r="A253" s="53" t="s">
        <v>716</v>
      </c>
      <c r="B253" s="21" t="s">
        <v>8</v>
      </c>
      <c r="C253" s="21">
        <v>9.3328036542000001E-5</v>
      </c>
      <c r="D253" s="22" t="s">
        <v>9</v>
      </c>
    </row>
    <row r="254" spans="1:4">
      <c r="A254" s="53" t="s">
        <v>717</v>
      </c>
      <c r="B254" s="21" t="s">
        <v>8</v>
      </c>
      <c r="C254" s="21">
        <v>0.45799869784500002</v>
      </c>
      <c r="D254" s="22" t="s">
        <v>9</v>
      </c>
    </row>
    <row r="255" spans="1:4">
      <c r="A255" s="53" t="s">
        <v>718</v>
      </c>
      <c r="B255" s="21" t="s">
        <v>8</v>
      </c>
      <c r="C255" s="21">
        <v>1.9702585492200001E-3</v>
      </c>
      <c r="D255" s="22" t="s">
        <v>9</v>
      </c>
    </row>
    <row r="256" spans="1:4">
      <c r="A256" s="53" t="s">
        <v>719</v>
      </c>
      <c r="B256" s="21" t="s">
        <v>8</v>
      </c>
      <c r="C256" s="21">
        <v>3.5775747341100002</v>
      </c>
      <c r="D256" s="22" t="s">
        <v>9</v>
      </c>
    </row>
    <row r="257" spans="1:4">
      <c r="A257" s="53" t="s">
        <v>720</v>
      </c>
      <c r="B257" s="21" t="s">
        <v>8</v>
      </c>
      <c r="C257" s="21">
        <v>0.35948577038399998</v>
      </c>
      <c r="D257" s="22" t="s">
        <v>9</v>
      </c>
    </row>
    <row r="258" spans="1:4">
      <c r="A258" s="53" t="s">
        <v>22</v>
      </c>
      <c r="B258" s="21" t="s">
        <v>751</v>
      </c>
      <c r="C258" s="21">
        <v>858.96359558100005</v>
      </c>
      <c r="D258" s="22" t="s">
        <v>13</v>
      </c>
    </row>
    <row r="259" spans="1:4">
      <c r="A259" s="53" t="s">
        <v>724</v>
      </c>
      <c r="B259" s="21" t="s">
        <v>751</v>
      </c>
      <c r="C259" s="21">
        <v>141.20186269409999</v>
      </c>
      <c r="D259" s="22" t="s">
        <v>13</v>
      </c>
    </row>
    <row r="262" spans="1:4" ht="15.75">
      <c r="A262" s="79" t="s">
        <v>470</v>
      </c>
      <c r="B262" s="80"/>
      <c r="C262" s="80"/>
      <c r="D262" s="81"/>
    </row>
    <row r="263" spans="1:4" ht="15.75">
      <c r="A263" s="24" t="s">
        <v>17</v>
      </c>
      <c r="B263" s="25"/>
      <c r="C263" s="25"/>
      <c r="D263" s="26"/>
    </row>
    <row r="264" spans="1:4" ht="15.75">
      <c r="A264" s="5" t="s">
        <v>24</v>
      </c>
      <c r="B264" s="15" t="s">
        <v>25</v>
      </c>
      <c r="C264" s="15" t="s">
        <v>26</v>
      </c>
      <c r="D264" s="16" t="s">
        <v>27</v>
      </c>
    </row>
    <row r="265" spans="1:4">
      <c r="A265" s="53" t="s">
        <v>77</v>
      </c>
      <c r="B265" s="21" t="s">
        <v>8</v>
      </c>
      <c r="C265" s="21">
        <v>4.4417232206100001</v>
      </c>
      <c r="D265" s="22" t="s">
        <v>9</v>
      </c>
    </row>
    <row r="266" spans="1:4">
      <c r="A266" s="53" t="s">
        <v>644</v>
      </c>
      <c r="B266" s="21" t="s">
        <v>8</v>
      </c>
      <c r="C266" s="21">
        <v>11.09566656666</v>
      </c>
      <c r="D266" s="22" t="s">
        <v>9</v>
      </c>
    </row>
    <row r="267" spans="1:4">
      <c r="A267" s="53" t="s">
        <v>619</v>
      </c>
      <c r="B267" s="21" t="s">
        <v>8</v>
      </c>
      <c r="C267" s="21">
        <v>6.7057922552400007E-2</v>
      </c>
      <c r="D267" s="22" t="s">
        <v>9</v>
      </c>
    </row>
    <row r="268" spans="1:4">
      <c r="A268" s="53" t="s">
        <v>620</v>
      </c>
      <c r="B268" s="21" t="s">
        <v>8</v>
      </c>
      <c r="C268" s="21">
        <v>6.7057922552400007E-2</v>
      </c>
      <c r="D268" s="22" t="s">
        <v>9</v>
      </c>
    </row>
    <row r="269" spans="1:4">
      <c r="A269" s="53" t="s">
        <v>614</v>
      </c>
      <c r="B269" s="21" t="s">
        <v>751</v>
      </c>
      <c r="C269" s="21">
        <v>59.356155959044401</v>
      </c>
      <c r="D269" s="22" t="s">
        <v>13</v>
      </c>
    </row>
    <row r="270" spans="1:4">
      <c r="A270" s="53" t="s">
        <v>641</v>
      </c>
      <c r="B270" s="21" t="s">
        <v>751</v>
      </c>
      <c r="C270" s="21">
        <v>65.329103633714197</v>
      </c>
      <c r="D270" s="22" t="s">
        <v>13</v>
      </c>
    </row>
    <row r="271" spans="1:4">
      <c r="A271" s="53" t="s">
        <v>615</v>
      </c>
      <c r="B271" s="21" t="s">
        <v>751</v>
      </c>
      <c r="C271" s="21">
        <v>96.093311698799994</v>
      </c>
      <c r="D271" s="22" t="s">
        <v>13</v>
      </c>
    </row>
    <row r="272" spans="1:4">
      <c r="A272" s="53" t="s">
        <v>651</v>
      </c>
      <c r="B272" s="21" t="s">
        <v>8</v>
      </c>
      <c r="C272" s="21">
        <v>1.717927191162E-3</v>
      </c>
      <c r="D272" s="22" t="s">
        <v>9</v>
      </c>
    </row>
    <row r="273" spans="1:4">
      <c r="A273" s="53" t="s">
        <v>667</v>
      </c>
      <c r="B273" s="21" t="s">
        <v>751</v>
      </c>
      <c r="C273" s="21">
        <v>40.442149168199997</v>
      </c>
      <c r="D273" s="22" t="s">
        <v>13</v>
      </c>
    </row>
    <row r="274" spans="1:4">
      <c r="A274" s="53" t="s">
        <v>616</v>
      </c>
      <c r="B274" s="21" t="s">
        <v>73</v>
      </c>
      <c r="C274" s="21">
        <v>2.8689729751800001E-8</v>
      </c>
      <c r="D274" s="22" t="s">
        <v>74</v>
      </c>
    </row>
    <row r="275" spans="1:4">
      <c r="A275" s="53" t="s">
        <v>621</v>
      </c>
      <c r="B275" s="21" t="s">
        <v>8</v>
      </c>
      <c r="C275" s="21">
        <v>114.5860893099</v>
      </c>
      <c r="D275" s="22" t="s">
        <v>9</v>
      </c>
    </row>
    <row r="276" spans="1:4">
      <c r="A276" s="53" t="s">
        <v>645</v>
      </c>
      <c r="B276" s="21" t="s">
        <v>8</v>
      </c>
      <c r="C276" s="21">
        <v>11.09566656666</v>
      </c>
      <c r="D276" s="22" t="s">
        <v>9</v>
      </c>
    </row>
    <row r="277" spans="1:4">
      <c r="A277" s="53" t="s">
        <v>617</v>
      </c>
      <c r="B277" s="21" t="s">
        <v>8</v>
      </c>
      <c r="C277" s="21">
        <v>64.465477092900002</v>
      </c>
      <c r="D277" s="22" t="s">
        <v>9</v>
      </c>
    </row>
    <row r="278" spans="1:4">
      <c r="A278" s="53" t="s">
        <v>646</v>
      </c>
      <c r="B278" s="21" t="s">
        <v>73</v>
      </c>
      <c r="C278" s="21">
        <v>2.3159179438200001E-8</v>
      </c>
      <c r="D278" s="22" t="s">
        <v>74</v>
      </c>
    </row>
    <row r="279" spans="1:4">
      <c r="A279" s="53" t="s">
        <v>634</v>
      </c>
      <c r="B279" s="21" t="s">
        <v>73</v>
      </c>
      <c r="C279" s="21">
        <v>9.6093311698800002E-7</v>
      </c>
      <c r="D279" s="22" t="s">
        <v>74</v>
      </c>
    </row>
    <row r="280" spans="1:4">
      <c r="A280" s="53" t="s">
        <v>639</v>
      </c>
      <c r="B280" s="21" t="s">
        <v>78</v>
      </c>
      <c r="C280" s="21">
        <v>9.6093311698800002E-7</v>
      </c>
      <c r="D280" s="22" t="s">
        <v>79</v>
      </c>
    </row>
    <row r="281" spans="1:4">
      <c r="A281" s="53" t="s">
        <v>618</v>
      </c>
      <c r="B281" s="21" t="s">
        <v>73</v>
      </c>
      <c r="C281" s="21">
        <v>1.145860893099E-7</v>
      </c>
      <c r="D281" s="22" t="s">
        <v>74</v>
      </c>
    </row>
    <row r="282" spans="1:4">
      <c r="A282" s="53" t="s">
        <v>640</v>
      </c>
      <c r="B282" s="21" t="s">
        <v>73</v>
      </c>
      <c r="C282" s="21">
        <v>2.45418170166E-8</v>
      </c>
      <c r="D282" s="22" t="s">
        <v>74</v>
      </c>
    </row>
    <row r="283" spans="1:4">
      <c r="A283" s="53" t="s">
        <v>652</v>
      </c>
      <c r="B283" s="21" t="s">
        <v>8</v>
      </c>
      <c r="C283" s="21">
        <v>1.3895507662919999E-4</v>
      </c>
      <c r="D283" s="22" t="s">
        <v>9</v>
      </c>
    </row>
    <row r="284" spans="1:4">
      <c r="A284" s="53" t="s">
        <v>602</v>
      </c>
      <c r="B284" s="21" t="s">
        <v>8</v>
      </c>
      <c r="C284" s="21">
        <v>6.9823197709200004E-3</v>
      </c>
      <c r="D284" s="22" t="s">
        <v>9</v>
      </c>
    </row>
    <row r="285" spans="1:4">
      <c r="A285" s="53" t="s">
        <v>60</v>
      </c>
      <c r="B285" s="21" t="s">
        <v>8</v>
      </c>
      <c r="C285" s="21">
        <v>1728.296973</v>
      </c>
      <c r="D285" s="22" t="s">
        <v>9</v>
      </c>
    </row>
    <row r="286" spans="1:4">
      <c r="A286" s="53" t="s">
        <v>653</v>
      </c>
      <c r="B286" s="21" t="s">
        <v>8</v>
      </c>
      <c r="C286" s="21">
        <v>8.3303914098599994E-5</v>
      </c>
      <c r="D286" s="22" t="s">
        <v>9</v>
      </c>
    </row>
    <row r="287" spans="1:4">
      <c r="A287" s="55" t="s">
        <v>665</v>
      </c>
      <c r="B287" s="56" t="s">
        <v>751</v>
      </c>
      <c r="C287" s="56">
        <v>7.9328831060700002</v>
      </c>
      <c r="D287" s="57" t="s">
        <v>13</v>
      </c>
    </row>
    <row r="288" spans="1:4" ht="15.75">
      <c r="A288" s="27" t="s">
        <v>18</v>
      </c>
      <c r="B288" s="28"/>
      <c r="C288" s="28"/>
      <c r="D288" s="29"/>
    </row>
    <row r="289" spans="1:4" ht="15.75">
      <c r="A289" s="35" t="s">
        <v>24</v>
      </c>
      <c r="B289" s="36" t="s">
        <v>25</v>
      </c>
      <c r="C289" s="36" t="s">
        <v>26</v>
      </c>
      <c r="D289" s="37" t="s">
        <v>27</v>
      </c>
    </row>
    <row r="290" spans="1:4">
      <c r="A290" s="53" t="s">
        <v>80</v>
      </c>
      <c r="B290" s="21" t="s">
        <v>8</v>
      </c>
      <c r="C290" s="21">
        <v>7.3798280747100001E-2</v>
      </c>
      <c r="D290" s="22" t="s">
        <v>9</v>
      </c>
    </row>
    <row r="291" spans="1:4">
      <c r="A291" s="53" t="s">
        <v>700</v>
      </c>
      <c r="B291" s="21" t="s">
        <v>8</v>
      </c>
      <c r="C291" s="21">
        <v>1710.13257181377</v>
      </c>
      <c r="D291" s="22" t="s">
        <v>9</v>
      </c>
    </row>
    <row r="292" spans="1:4">
      <c r="A292" s="53" t="s">
        <v>29</v>
      </c>
      <c r="B292" s="21" t="s">
        <v>8</v>
      </c>
      <c r="C292" s="21">
        <v>2.55787952004E-2</v>
      </c>
      <c r="D292" s="22" t="s">
        <v>9</v>
      </c>
    </row>
    <row r="293" spans="1:4">
      <c r="A293" s="53" t="s">
        <v>702</v>
      </c>
      <c r="B293" s="21" t="s">
        <v>8</v>
      </c>
      <c r="C293" s="21">
        <v>8.3476743795900001E-9</v>
      </c>
      <c r="D293" s="22" t="s">
        <v>9</v>
      </c>
    </row>
    <row r="294" spans="1:4">
      <c r="A294" s="53" t="s">
        <v>703</v>
      </c>
      <c r="B294" s="21" t="s">
        <v>8</v>
      </c>
      <c r="C294" s="21">
        <v>8.2266935914800001</v>
      </c>
      <c r="D294" s="22" t="s">
        <v>9</v>
      </c>
    </row>
    <row r="295" spans="1:4">
      <c r="A295" s="53" t="s">
        <v>81</v>
      </c>
      <c r="B295" s="21" t="s">
        <v>8</v>
      </c>
      <c r="C295" s="21">
        <v>0.34393109762700003</v>
      </c>
      <c r="D295" s="22" t="s">
        <v>9</v>
      </c>
    </row>
    <row r="296" spans="1:4">
      <c r="A296" s="53" t="s">
        <v>706</v>
      </c>
      <c r="B296" s="21" t="s">
        <v>8</v>
      </c>
      <c r="C296" s="21">
        <v>2.45418170166E-7</v>
      </c>
      <c r="D296" s="22" t="s">
        <v>9</v>
      </c>
    </row>
    <row r="297" spans="1:4">
      <c r="A297" s="53" t="s">
        <v>707</v>
      </c>
      <c r="B297" s="21" t="s">
        <v>8</v>
      </c>
      <c r="C297" s="21">
        <v>2.1776541859800001E-4</v>
      </c>
      <c r="D297" s="22" t="s">
        <v>9</v>
      </c>
    </row>
    <row r="298" spans="1:4">
      <c r="A298" s="53" t="s">
        <v>83</v>
      </c>
      <c r="B298" s="21" t="s">
        <v>8</v>
      </c>
      <c r="C298" s="21">
        <v>122.3634256884</v>
      </c>
      <c r="D298" s="22" t="s">
        <v>9</v>
      </c>
    </row>
    <row r="299" spans="1:4">
      <c r="A299" s="53" t="s">
        <v>708</v>
      </c>
      <c r="B299" s="21" t="s">
        <v>8</v>
      </c>
      <c r="C299" s="21">
        <v>3.1455004908600001E-3</v>
      </c>
      <c r="D299" s="22" t="s">
        <v>9</v>
      </c>
    </row>
    <row r="300" spans="1:4">
      <c r="A300" s="53" t="s">
        <v>709</v>
      </c>
      <c r="B300" s="21" t="s">
        <v>8</v>
      </c>
      <c r="C300" s="21">
        <v>5.99719049631</v>
      </c>
      <c r="D300" s="22" t="s">
        <v>9</v>
      </c>
    </row>
    <row r="301" spans="1:4">
      <c r="A301" s="53" t="s">
        <v>85</v>
      </c>
      <c r="B301" s="21" t="s">
        <v>8</v>
      </c>
      <c r="C301" s="21">
        <v>1728.296973</v>
      </c>
      <c r="D301" s="22" t="s">
        <v>9</v>
      </c>
    </row>
    <row r="302" spans="1:4">
      <c r="A302" s="53" t="s">
        <v>672</v>
      </c>
      <c r="B302" s="21" t="s">
        <v>8</v>
      </c>
      <c r="C302" s="21">
        <v>7.3106961957899997E-4</v>
      </c>
      <c r="D302" s="22" t="s">
        <v>9</v>
      </c>
    </row>
    <row r="303" spans="1:4">
      <c r="A303" s="53" t="s">
        <v>22</v>
      </c>
      <c r="B303" s="21" t="s">
        <v>751</v>
      </c>
      <c r="C303" s="21">
        <v>65.675284973999993</v>
      </c>
      <c r="D303" s="22" t="s">
        <v>13</v>
      </c>
    </row>
    <row r="306" spans="1:4">
      <c r="A306" s="60" t="s">
        <v>500</v>
      </c>
      <c r="B306" s="60"/>
      <c r="C306" s="60"/>
      <c r="D306" s="60"/>
    </row>
    <row r="307" spans="1:4">
      <c r="A307" s="3" t="s">
        <v>627</v>
      </c>
    </row>
    <row r="308" spans="1:4">
      <c r="A308" s="3" t="s">
        <v>628</v>
      </c>
    </row>
    <row r="309" spans="1:4">
      <c r="A309" s="3" t="s">
        <v>629</v>
      </c>
    </row>
  </sheetData>
  <mergeCells count="12">
    <mergeCell ref="A262:D262"/>
    <mergeCell ref="A1:D1"/>
    <mergeCell ref="A20:D20"/>
    <mergeCell ref="A39:D39"/>
    <mergeCell ref="A59:D59"/>
    <mergeCell ref="A78:D78"/>
    <mergeCell ref="A91:D91"/>
    <mergeCell ref="A102:D102"/>
    <mergeCell ref="A130:D130"/>
    <mergeCell ref="A152:D152"/>
    <mergeCell ref="A193:D193"/>
    <mergeCell ref="A229:D22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topLeftCell="A178" zoomScaleNormal="100" workbookViewId="0">
      <selection activeCell="A195" sqref="A195"/>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4" ht="15.75">
      <c r="A1" s="79" t="s">
        <v>353</v>
      </c>
      <c r="B1" s="80"/>
      <c r="C1" s="80"/>
      <c r="D1" s="81"/>
    </row>
    <row r="2" spans="1:4" ht="15.75">
      <c r="A2" s="24" t="s">
        <v>17</v>
      </c>
      <c r="B2" s="25"/>
      <c r="C2" s="25"/>
      <c r="D2" s="26"/>
    </row>
    <row r="3" spans="1:4" ht="15.75">
      <c r="A3" s="32" t="s">
        <v>24</v>
      </c>
      <c r="B3" s="33" t="s">
        <v>25</v>
      </c>
      <c r="C3" s="33" t="s">
        <v>26</v>
      </c>
      <c r="D3" s="34" t="s">
        <v>27</v>
      </c>
    </row>
    <row r="4" spans="1:4">
      <c r="A4" s="53" t="s">
        <v>349</v>
      </c>
      <c r="B4" s="21" t="s">
        <v>8</v>
      </c>
      <c r="C4" s="21">
        <v>1227.69433875</v>
      </c>
      <c r="D4" s="22" t="s">
        <v>9</v>
      </c>
    </row>
    <row r="5" spans="1:4">
      <c r="A5" s="53" t="s">
        <v>579</v>
      </c>
      <c r="B5" s="21" t="s">
        <v>8</v>
      </c>
      <c r="C5" s="21">
        <v>257.79717149999999</v>
      </c>
      <c r="D5" s="22" t="s">
        <v>9</v>
      </c>
    </row>
    <row r="6" spans="1:4">
      <c r="A6" s="53" t="s">
        <v>580</v>
      </c>
      <c r="B6" s="21" t="s">
        <v>8</v>
      </c>
      <c r="C6" s="21">
        <v>908.11512274999995</v>
      </c>
      <c r="D6" s="22" t="s">
        <v>9</v>
      </c>
    </row>
    <row r="7" spans="1:4">
      <c r="A7" s="53" t="s">
        <v>663</v>
      </c>
      <c r="B7" s="21" t="s">
        <v>751</v>
      </c>
      <c r="C7" s="21">
        <v>14.427</v>
      </c>
      <c r="D7" s="22" t="s">
        <v>13</v>
      </c>
    </row>
    <row r="8" spans="1:4">
      <c r="A8" s="53" t="s">
        <v>745</v>
      </c>
      <c r="B8" s="21" t="s">
        <v>8</v>
      </c>
      <c r="C8" s="21">
        <v>1252.2452827499999</v>
      </c>
      <c r="D8" s="22" t="s">
        <v>9</v>
      </c>
    </row>
    <row r="9" spans="1:4">
      <c r="A9" s="53" t="s">
        <v>664</v>
      </c>
      <c r="B9" s="21" t="s">
        <v>751</v>
      </c>
      <c r="C9" s="21">
        <v>1143.45</v>
      </c>
      <c r="D9" s="22" t="s">
        <v>13</v>
      </c>
    </row>
    <row r="10" spans="1:4">
      <c r="A10" s="53" t="s">
        <v>665</v>
      </c>
      <c r="B10" s="21" t="s">
        <v>751</v>
      </c>
      <c r="C10" s="21">
        <v>3014.55</v>
      </c>
      <c r="D10" s="22" t="s">
        <v>13</v>
      </c>
    </row>
    <row r="11" spans="1:4">
      <c r="A11" s="53" t="s">
        <v>350</v>
      </c>
      <c r="B11" s="21" t="s">
        <v>8</v>
      </c>
      <c r="C11" s="21">
        <v>344.13015999999999</v>
      </c>
      <c r="D11" s="22" t="s">
        <v>9</v>
      </c>
    </row>
    <row r="12" spans="1:4">
      <c r="A12" s="53" t="s">
        <v>581</v>
      </c>
      <c r="B12" s="21" t="s">
        <v>8</v>
      </c>
      <c r="C12" s="21">
        <v>412.26320974999999</v>
      </c>
      <c r="D12" s="22" t="s">
        <v>9</v>
      </c>
    </row>
    <row r="13" spans="1:4">
      <c r="A13" s="53" t="s">
        <v>14</v>
      </c>
      <c r="B13" s="21" t="s">
        <v>8</v>
      </c>
      <c r="C13" s="21">
        <v>39375</v>
      </c>
      <c r="D13" s="22" t="s">
        <v>9</v>
      </c>
    </row>
    <row r="14" spans="1:4">
      <c r="A14" s="53" t="s">
        <v>746</v>
      </c>
      <c r="B14" s="21" t="s">
        <v>8</v>
      </c>
      <c r="C14" s="21">
        <v>270.06037850000001</v>
      </c>
      <c r="D14" s="22" t="s">
        <v>9</v>
      </c>
    </row>
    <row r="15" spans="1:4">
      <c r="A15" s="53" t="s">
        <v>611</v>
      </c>
      <c r="B15" s="21" t="s">
        <v>751</v>
      </c>
      <c r="C15" s="21">
        <v>577.20600000000002</v>
      </c>
      <c r="D15" s="22" t="s">
        <v>13</v>
      </c>
    </row>
    <row r="16" spans="1:4" ht="15.75">
      <c r="A16" s="27" t="s">
        <v>18</v>
      </c>
      <c r="B16" s="28"/>
      <c r="C16" s="28"/>
      <c r="D16" s="29"/>
    </row>
    <row r="17" spans="1:4" ht="15.75">
      <c r="A17" s="6" t="s">
        <v>24</v>
      </c>
      <c r="B17" s="17" t="s">
        <v>25</v>
      </c>
      <c r="C17" s="17" t="s">
        <v>26</v>
      </c>
      <c r="D17" s="18" t="s">
        <v>27</v>
      </c>
    </row>
    <row r="18" spans="1:4">
      <c r="A18" s="53" t="s">
        <v>562</v>
      </c>
      <c r="B18" s="21" t="s">
        <v>8</v>
      </c>
      <c r="C18" s="21">
        <v>77.174999999999997</v>
      </c>
      <c r="D18" s="22" t="s">
        <v>9</v>
      </c>
    </row>
    <row r="19" spans="1:4">
      <c r="A19" s="53" t="s">
        <v>630</v>
      </c>
      <c r="B19" s="21" t="s">
        <v>8</v>
      </c>
      <c r="C19" s="21">
        <v>157.6764</v>
      </c>
      <c r="D19" s="22" t="s">
        <v>9</v>
      </c>
    </row>
    <row r="20" spans="1:4">
      <c r="A20" s="53" t="s">
        <v>633</v>
      </c>
      <c r="B20" s="21" t="s">
        <v>8</v>
      </c>
      <c r="C20" s="21">
        <v>19.655999999999999</v>
      </c>
      <c r="D20" s="22" t="s">
        <v>9</v>
      </c>
    </row>
    <row r="21" spans="1:4">
      <c r="A21" s="53" t="s">
        <v>638</v>
      </c>
      <c r="B21" s="21" t="s">
        <v>20</v>
      </c>
      <c r="C21" s="21">
        <v>38.115000000000002</v>
      </c>
      <c r="D21" s="22" t="s">
        <v>21</v>
      </c>
    </row>
    <row r="22" spans="1:4">
      <c r="A22" s="53" t="s">
        <v>351</v>
      </c>
      <c r="B22" s="21" t="s">
        <v>8</v>
      </c>
      <c r="C22" s="21">
        <v>3150</v>
      </c>
      <c r="D22" s="22" t="s">
        <v>9</v>
      </c>
    </row>
    <row r="23" spans="1:4">
      <c r="A23" s="53" t="s">
        <v>96</v>
      </c>
      <c r="B23" s="21" t="s">
        <v>751</v>
      </c>
      <c r="C23" s="21">
        <v>576.45000000000005</v>
      </c>
      <c r="D23" s="22" t="s">
        <v>13</v>
      </c>
    </row>
    <row r="26" spans="1:4" ht="15.75">
      <c r="A26" s="79" t="s">
        <v>354</v>
      </c>
      <c r="B26" s="80"/>
      <c r="C26" s="80"/>
      <c r="D26" s="81"/>
    </row>
    <row r="27" spans="1:4" ht="15.75">
      <c r="A27" s="24" t="s">
        <v>17</v>
      </c>
      <c r="B27" s="25"/>
      <c r="C27" s="25"/>
      <c r="D27" s="26"/>
    </row>
    <row r="28" spans="1:4" ht="15.75">
      <c r="A28" s="5" t="s">
        <v>24</v>
      </c>
      <c r="B28" s="15" t="s">
        <v>25</v>
      </c>
      <c r="C28" s="15" t="s">
        <v>26</v>
      </c>
      <c r="D28" s="16" t="s">
        <v>27</v>
      </c>
    </row>
    <row r="29" spans="1:4">
      <c r="A29" s="53" t="s">
        <v>32</v>
      </c>
      <c r="B29" s="21" t="s">
        <v>751</v>
      </c>
      <c r="C29" s="21">
        <v>151891902.59999999</v>
      </c>
      <c r="D29" s="22" t="s">
        <v>13</v>
      </c>
    </row>
    <row r="30" spans="1:4">
      <c r="A30" s="53" t="s">
        <v>351</v>
      </c>
      <c r="B30" s="21" t="s">
        <v>8</v>
      </c>
      <c r="C30" s="21">
        <v>3150</v>
      </c>
      <c r="D30" s="22" t="s">
        <v>9</v>
      </c>
    </row>
    <row r="31" spans="1:4" ht="15.75">
      <c r="A31" s="27" t="s">
        <v>18</v>
      </c>
      <c r="B31" s="28"/>
      <c r="C31" s="28"/>
      <c r="D31" s="29"/>
    </row>
    <row r="32" spans="1:4" ht="15.75">
      <c r="A32" s="6" t="s">
        <v>24</v>
      </c>
      <c r="B32" s="17" t="s">
        <v>25</v>
      </c>
      <c r="C32" s="17" t="s">
        <v>26</v>
      </c>
      <c r="D32" s="18" t="s">
        <v>27</v>
      </c>
    </row>
    <row r="33" spans="1:4">
      <c r="A33" s="53" t="s">
        <v>351</v>
      </c>
      <c r="B33" s="21" t="s">
        <v>8</v>
      </c>
      <c r="C33" s="21">
        <v>3150</v>
      </c>
      <c r="D33" s="22" t="s">
        <v>9</v>
      </c>
    </row>
    <row r="36" spans="1:4" ht="15.75">
      <c r="A36" s="79" t="s">
        <v>352</v>
      </c>
      <c r="B36" s="80"/>
      <c r="C36" s="80"/>
      <c r="D36" s="81"/>
    </row>
    <row r="37" spans="1:4" ht="15.75">
      <c r="A37" s="24" t="s">
        <v>17</v>
      </c>
      <c r="B37" s="25"/>
      <c r="C37" s="25"/>
      <c r="D37" s="26"/>
    </row>
    <row r="38" spans="1:4" ht="15.75">
      <c r="A38" s="5" t="s">
        <v>24</v>
      </c>
      <c r="B38" s="15" t="s">
        <v>25</v>
      </c>
      <c r="C38" s="15" t="s">
        <v>26</v>
      </c>
      <c r="D38" s="16" t="s">
        <v>27</v>
      </c>
    </row>
    <row r="39" spans="1:4">
      <c r="A39" s="53" t="s">
        <v>351</v>
      </c>
      <c r="B39" s="21" t="s">
        <v>8</v>
      </c>
      <c r="C39" s="21">
        <v>3150</v>
      </c>
      <c r="D39" s="22" t="s">
        <v>9</v>
      </c>
    </row>
    <row r="40" spans="1:4">
      <c r="A40" s="53" t="s">
        <v>611</v>
      </c>
      <c r="B40" s="21" t="s">
        <v>751</v>
      </c>
      <c r="C40" s="21">
        <v>47.029499999999999</v>
      </c>
      <c r="D40" s="22" t="s">
        <v>13</v>
      </c>
    </row>
    <row r="41" spans="1:4" ht="15.75">
      <c r="A41" s="27" t="s">
        <v>18</v>
      </c>
      <c r="B41" s="28"/>
      <c r="C41" s="28"/>
      <c r="D41" s="29"/>
    </row>
    <row r="42" spans="1:4" ht="15.75">
      <c r="A42" s="6" t="s">
        <v>24</v>
      </c>
      <c r="B42" s="17" t="s">
        <v>25</v>
      </c>
      <c r="C42" s="17" t="s">
        <v>26</v>
      </c>
      <c r="D42" s="18" t="s">
        <v>27</v>
      </c>
    </row>
    <row r="43" spans="1:4">
      <c r="A43" s="53" t="s">
        <v>30</v>
      </c>
      <c r="B43" s="21" t="s">
        <v>8</v>
      </c>
      <c r="C43" s="21">
        <v>83.664000000000001</v>
      </c>
      <c r="D43" s="22" t="s">
        <v>9</v>
      </c>
    </row>
    <row r="44" spans="1:4">
      <c r="A44" s="53" t="s">
        <v>29</v>
      </c>
      <c r="B44" s="21" t="s">
        <v>8</v>
      </c>
      <c r="C44" s="21">
        <v>0.29232000000000002</v>
      </c>
      <c r="D44" s="22" t="s">
        <v>9</v>
      </c>
    </row>
    <row r="45" spans="1:4">
      <c r="A45" s="53" t="s">
        <v>89</v>
      </c>
      <c r="B45" s="21" t="s">
        <v>8</v>
      </c>
      <c r="C45" s="21">
        <v>85.846458109500006</v>
      </c>
      <c r="D45" s="22" t="s">
        <v>9</v>
      </c>
    </row>
    <row r="46" spans="1:4">
      <c r="A46" s="53" t="s">
        <v>149</v>
      </c>
      <c r="B46" s="21" t="s">
        <v>8</v>
      </c>
      <c r="C46" s="21">
        <v>3.4776000000000001E-2</v>
      </c>
      <c r="D46" s="22" t="s">
        <v>9</v>
      </c>
    </row>
    <row r="47" spans="1:4">
      <c r="A47" s="53" t="s">
        <v>111</v>
      </c>
      <c r="B47" s="21" t="s">
        <v>8</v>
      </c>
      <c r="C47" s="21">
        <v>876.57169792499997</v>
      </c>
      <c r="D47" s="22" t="s">
        <v>9</v>
      </c>
    </row>
    <row r="48" spans="1:4">
      <c r="A48" s="53" t="s">
        <v>59</v>
      </c>
      <c r="B48" s="21" t="s">
        <v>8</v>
      </c>
      <c r="C48" s="21">
        <v>631.95232176000002</v>
      </c>
      <c r="D48" s="22" t="s">
        <v>9</v>
      </c>
    </row>
    <row r="49" spans="1:4">
      <c r="A49" s="53" t="s">
        <v>60</v>
      </c>
      <c r="B49" s="21" t="s">
        <v>8</v>
      </c>
      <c r="C49" s="21">
        <v>631.95232176000002</v>
      </c>
      <c r="D49" s="22" t="s">
        <v>9</v>
      </c>
    </row>
    <row r="50" spans="1:4">
      <c r="A50" s="53" t="s">
        <v>672</v>
      </c>
      <c r="B50" s="21" t="s">
        <v>8</v>
      </c>
      <c r="C50" s="21">
        <v>3.8115000000000003E-2</v>
      </c>
      <c r="D50" s="22" t="s">
        <v>9</v>
      </c>
    </row>
    <row r="51" spans="1:4">
      <c r="A51" s="53" t="s">
        <v>33</v>
      </c>
      <c r="B51" s="21" t="s">
        <v>8</v>
      </c>
      <c r="C51" s="21">
        <v>1.4769405</v>
      </c>
      <c r="D51" s="22" t="s">
        <v>9</v>
      </c>
    </row>
    <row r="52" spans="1:4">
      <c r="A52" s="53" t="s">
        <v>588</v>
      </c>
      <c r="B52" s="21" t="s">
        <v>8</v>
      </c>
      <c r="C52" s="21">
        <v>4.7249999999999999E-4</v>
      </c>
      <c r="D52" s="22" t="s">
        <v>9</v>
      </c>
    </row>
    <row r="53" spans="1:4">
      <c r="A53" s="53" t="s">
        <v>110</v>
      </c>
      <c r="B53" s="21" t="s">
        <v>8</v>
      </c>
      <c r="C53" s="21">
        <v>375.67358482499998</v>
      </c>
      <c r="D53" s="22" t="s">
        <v>9</v>
      </c>
    </row>
    <row r="54" spans="1:4">
      <c r="A54" s="53" t="s">
        <v>61</v>
      </c>
      <c r="B54" s="21" t="s">
        <v>8</v>
      </c>
      <c r="C54" s="21">
        <v>546.10586365050005</v>
      </c>
      <c r="D54" s="22" t="s">
        <v>9</v>
      </c>
    </row>
    <row r="55" spans="1:4">
      <c r="A55" s="53" t="s">
        <v>34</v>
      </c>
      <c r="B55" s="21" t="s">
        <v>8</v>
      </c>
      <c r="C55" s="21">
        <v>0.1008</v>
      </c>
      <c r="D55" s="22" t="s">
        <v>9</v>
      </c>
    </row>
    <row r="58" spans="1:4" ht="15.75">
      <c r="A58" s="79" t="s">
        <v>535</v>
      </c>
      <c r="B58" s="80"/>
      <c r="C58" s="80"/>
      <c r="D58" s="81"/>
    </row>
    <row r="59" spans="1:4" ht="15.75">
      <c r="A59" s="24" t="s">
        <v>17</v>
      </c>
      <c r="B59" s="25"/>
      <c r="C59" s="25"/>
      <c r="D59" s="26"/>
    </row>
    <row r="60" spans="1:4" ht="15.75">
      <c r="A60" s="5" t="s">
        <v>24</v>
      </c>
      <c r="B60" s="15" t="s">
        <v>25</v>
      </c>
      <c r="C60" s="15" t="s">
        <v>26</v>
      </c>
      <c r="D60" s="16" t="s">
        <v>27</v>
      </c>
    </row>
    <row r="61" spans="1:4">
      <c r="A61" s="53" t="s">
        <v>89</v>
      </c>
      <c r="B61" s="21" t="s">
        <v>8</v>
      </c>
      <c r="C61" s="21">
        <v>85.846458109500006</v>
      </c>
      <c r="D61" s="22" t="s">
        <v>9</v>
      </c>
    </row>
    <row r="62" spans="1:4">
      <c r="A62" s="53" t="s">
        <v>674</v>
      </c>
      <c r="B62" s="21" t="s">
        <v>751</v>
      </c>
      <c r="C62" s="21">
        <v>424.93996764202501</v>
      </c>
      <c r="D62" s="22" t="s">
        <v>13</v>
      </c>
    </row>
    <row r="63" spans="1:4">
      <c r="A63" s="53" t="s">
        <v>675</v>
      </c>
      <c r="B63" s="21" t="s">
        <v>73</v>
      </c>
      <c r="C63" s="21">
        <v>2.88534238028935E-9</v>
      </c>
      <c r="D63" s="22" t="s">
        <v>74</v>
      </c>
    </row>
    <row r="64" spans="1:4" ht="15.75">
      <c r="A64" s="27" t="s">
        <v>18</v>
      </c>
      <c r="B64" s="28"/>
      <c r="C64" s="28"/>
      <c r="D64" s="29"/>
    </row>
    <row r="65" spans="1:4" ht="15.75">
      <c r="A65" s="6" t="s">
        <v>24</v>
      </c>
      <c r="B65" s="17" t="s">
        <v>25</v>
      </c>
      <c r="C65" s="17" t="s">
        <v>26</v>
      </c>
      <c r="D65" s="18" t="s">
        <v>27</v>
      </c>
    </row>
    <row r="66" spans="1:4">
      <c r="A66" s="53" t="s">
        <v>677</v>
      </c>
      <c r="B66" s="21" t="s">
        <v>8</v>
      </c>
      <c r="C66" s="21">
        <v>3.3697739434012601E-10</v>
      </c>
      <c r="D66" s="22" t="s">
        <v>9</v>
      </c>
    </row>
    <row r="67" spans="1:4">
      <c r="A67" s="53" t="s">
        <v>678</v>
      </c>
      <c r="B67" s="21" t="s">
        <v>8</v>
      </c>
      <c r="C67" s="21">
        <v>3.3995197411361998E-7</v>
      </c>
      <c r="D67" s="22" t="s">
        <v>9</v>
      </c>
    </row>
    <row r="68" spans="1:4">
      <c r="A68" s="53" t="s">
        <v>679</v>
      </c>
      <c r="B68" s="21" t="s">
        <v>8</v>
      </c>
      <c r="C68" s="21">
        <v>5.1417736084684998E-5</v>
      </c>
      <c r="D68" s="22" t="s">
        <v>9</v>
      </c>
    </row>
    <row r="69" spans="1:4">
      <c r="A69" s="53" t="s">
        <v>42</v>
      </c>
      <c r="B69" s="21" t="s">
        <v>8</v>
      </c>
      <c r="C69" s="21">
        <v>1.201850413533E-4</v>
      </c>
      <c r="D69" s="22" t="s">
        <v>9</v>
      </c>
    </row>
    <row r="70" spans="1:4">
      <c r="A70" s="53" t="s">
        <v>680</v>
      </c>
      <c r="B70" s="21" t="s">
        <v>8</v>
      </c>
      <c r="C70" s="21">
        <v>3.9349441003651498E-7</v>
      </c>
      <c r="D70" s="22" t="s">
        <v>9</v>
      </c>
    </row>
    <row r="71" spans="1:4">
      <c r="A71" s="53" t="s">
        <v>783</v>
      </c>
      <c r="B71" s="21" t="s">
        <v>8</v>
      </c>
      <c r="C71" s="21">
        <v>2.24793242882631E-10</v>
      </c>
      <c r="D71" s="22" t="s">
        <v>9</v>
      </c>
    </row>
    <row r="72" spans="1:4">
      <c r="A72" s="53" t="s">
        <v>681</v>
      </c>
      <c r="B72" s="21" t="s">
        <v>8</v>
      </c>
      <c r="C72" s="21">
        <v>3.9349441003651498E-4</v>
      </c>
      <c r="D72" s="22" t="s">
        <v>9</v>
      </c>
    </row>
    <row r="73" spans="1:4">
      <c r="A73" s="53" t="s">
        <v>44</v>
      </c>
      <c r="B73" s="21" t="s">
        <v>8</v>
      </c>
      <c r="C73" s="21">
        <v>1.9744685365184999E-4</v>
      </c>
      <c r="D73" s="22" t="s">
        <v>9</v>
      </c>
    </row>
    <row r="74" spans="1:4">
      <c r="A74" s="53" t="s">
        <v>30</v>
      </c>
      <c r="B74" s="21" t="s">
        <v>8</v>
      </c>
      <c r="C74" s="21">
        <v>84.987993528404999</v>
      </c>
      <c r="D74" s="22" t="s">
        <v>9</v>
      </c>
    </row>
    <row r="75" spans="1:4">
      <c r="A75" s="53" t="s">
        <v>29</v>
      </c>
      <c r="B75" s="21" t="s">
        <v>8</v>
      </c>
      <c r="C75" s="21">
        <v>6.3740995146303802E-3</v>
      </c>
      <c r="D75" s="22" t="s">
        <v>9</v>
      </c>
    </row>
    <row r="76" spans="1:4">
      <c r="A76" s="53" t="s">
        <v>92</v>
      </c>
      <c r="B76" s="21" t="s">
        <v>8</v>
      </c>
      <c r="C76" s="21">
        <v>2.4037008270659998E-3</v>
      </c>
      <c r="D76" s="22" t="s">
        <v>9</v>
      </c>
    </row>
    <row r="77" spans="1:4">
      <c r="A77" s="53" t="s">
        <v>93</v>
      </c>
      <c r="B77" s="21" t="s">
        <v>8</v>
      </c>
      <c r="C77" s="21">
        <v>2.232007910847E-2</v>
      </c>
      <c r="D77" s="22" t="s">
        <v>9</v>
      </c>
    </row>
    <row r="78" spans="1:4">
      <c r="A78" s="53" t="s">
        <v>94</v>
      </c>
      <c r="B78" s="21" t="s">
        <v>8</v>
      </c>
      <c r="C78" s="21">
        <v>8.07385938519848E-2</v>
      </c>
      <c r="D78" s="22" t="s">
        <v>9</v>
      </c>
    </row>
    <row r="79" spans="1:4">
      <c r="A79" s="53" t="s">
        <v>682</v>
      </c>
      <c r="B79" s="21" t="s">
        <v>8</v>
      </c>
      <c r="C79" s="21">
        <v>5.8216775566957398E-4</v>
      </c>
      <c r="D79" s="22" t="s">
        <v>9</v>
      </c>
    </row>
    <row r="80" spans="1:4">
      <c r="A80" s="53" t="s">
        <v>683</v>
      </c>
      <c r="B80" s="21" t="s">
        <v>8</v>
      </c>
      <c r="C80" s="21">
        <v>1.4065512928951E-5</v>
      </c>
      <c r="D80" s="22" t="s">
        <v>9</v>
      </c>
    </row>
    <row r="81" spans="1:4">
      <c r="A81" s="53" t="s">
        <v>96</v>
      </c>
      <c r="B81" s="21" t="s">
        <v>751</v>
      </c>
      <c r="C81" s="21">
        <v>322.95437540793898</v>
      </c>
      <c r="D81" s="22" t="s">
        <v>13</v>
      </c>
    </row>
    <row r="82" spans="1:4">
      <c r="A82" s="53" t="s">
        <v>684</v>
      </c>
      <c r="B82" s="21" t="s">
        <v>8</v>
      </c>
      <c r="C82" s="21">
        <v>3.3697739434012601E-4</v>
      </c>
      <c r="D82" s="22" t="s">
        <v>9</v>
      </c>
    </row>
    <row r="83" spans="1:4">
      <c r="A83" s="53" t="s">
        <v>95</v>
      </c>
      <c r="B83" s="21" t="s">
        <v>8</v>
      </c>
      <c r="C83" s="21">
        <v>9.443110392045E-3</v>
      </c>
      <c r="D83" s="22" t="s">
        <v>9</v>
      </c>
    </row>
    <row r="84" spans="1:4">
      <c r="A84" s="53" t="s">
        <v>672</v>
      </c>
      <c r="B84" s="21" t="s">
        <v>8</v>
      </c>
      <c r="C84" s="21">
        <v>4.2493996764202498E-4</v>
      </c>
      <c r="D84" s="22" t="s">
        <v>9</v>
      </c>
    </row>
    <row r="85" spans="1:4">
      <c r="A85" s="53" t="s">
        <v>51</v>
      </c>
      <c r="B85" s="21" t="s">
        <v>8</v>
      </c>
      <c r="C85" s="21">
        <v>1.1160039554235001E-5</v>
      </c>
      <c r="D85" s="22" t="s">
        <v>9</v>
      </c>
    </row>
    <row r="86" spans="1:4">
      <c r="A86" s="53" t="s">
        <v>52</v>
      </c>
      <c r="B86" s="21" t="s">
        <v>8</v>
      </c>
      <c r="C86" s="21">
        <v>2.9745797734941799E-2</v>
      </c>
      <c r="D86" s="22" t="s">
        <v>9</v>
      </c>
    </row>
    <row r="87" spans="1:4">
      <c r="A87" s="53" t="s">
        <v>588</v>
      </c>
      <c r="B87" s="21" t="s">
        <v>8</v>
      </c>
      <c r="C87" s="21">
        <v>4.2493996764202498E-4</v>
      </c>
      <c r="D87" s="22" t="s">
        <v>9</v>
      </c>
    </row>
    <row r="88" spans="1:4">
      <c r="A88" s="53" t="s">
        <v>685</v>
      </c>
      <c r="B88" s="21" t="s">
        <v>8</v>
      </c>
      <c r="C88" s="21">
        <v>4.8868096278832901E-4</v>
      </c>
      <c r="D88" s="22" t="s">
        <v>9</v>
      </c>
    </row>
    <row r="89" spans="1:4">
      <c r="A89" s="53" t="s">
        <v>590</v>
      </c>
      <c r="B89" s="21" t="s">
        <v>8</v>
      </c>
      <c r="C89" s="21">
        <v>3.1763189500514998E-4</v>
      </c>
      <c r="D89" s="22" t="s">
        <v>9</v>
      </c>
    </row>
    <row r="90" spans="1:4">
      <c r="A90" s="53" t="s">
        <v>589</v>
      </c>
      <c r="B90" s="21" t="s">
        <v>8</v>
      </c>
      <c r="C90" s="21">
        <v>1.23232590616187E-14</v>
      </c>
      <c r="D90" s="22" t="s">
        <v>9</v>
      </c>
    </row>
    <row r="91" spans="1:4">
      <c r="A91" s="53" t="s">
        <v>784</v>
      </c>
      <c r="B91" s="21" t="s">
        <v>8</v>
      </c>
      <c r="C91" s="21">
        <v>3.3995197411362001E-6</v>
      </c>
      <c r="D91" s="22" t="s">
        <v>9</v>
      </c>
    </row>
    <row r="92" spans="1:4">
      <c r="A92" s="53" t="s">
        <v>686</v>
      </c>
      <c r="B92" s="21" t="s">
        <v>8</v>
      </c>
      <c r="C92" s="21">
        <v>2.9958267718762797E-4</v>
      </c>
      <c r="D92" s="22" t="s">
        <v>9</v>
      </c>
    </row>
    <row r="93" spans="1:4">
      <c r="A93" s="53" t="s">
        <v>687</v>
      </c>
      <c r="B93" s="21" t="s">
        <v>8</v>
      </c>
      <c r="C93" s="21">
        <v>6.7990394822724002E-6</v>
      </c>
      <c r="D93" s="22" t="s">
        <v>9</v>
      </c>
    </row>
    <row r="94" spans="1:4">
      <c r="A94" s="53" t="s">
        <v>591</v>
      </c>
      <c r="B94" s="21" t="s">
        <v>8</v>
      </c>
      <c r="C94" s="21">
        <v>85.846458109500006</v>
      </c>
      <c r="D94" s="22" t="s">
        <v>9</v>
      </c>
    </row>
    <row r="95" spans="1:4">
      <c r="A95" s="53" t="s">
        <v>34</v>
      </c>
      <c r="B95" s="21" t="s">
        <v>8</v>
      </c>
      <c r="C95" s="21">
        <v>8.4987993528404995E-3</v>
      </c>
      <c r="D95" s="22" t="s">
        <v>9</v>
      </c>
    </row>
    <row r="96" spans="1:4">
      <c r="A96" s="53" t="s">
        <v>688</v>
      </c>
      <c r="B96" s="21" t="s">
        <v>8</v>
      </c>
      <c r="C96" s="21">
        <v>6.3740995146303799E-7</v>
      </c>
      <c r="D96" s="22" t="s">
        <v>9</v>
      </c>
    </row>
    <row r="99" spans="1:4" ht="15.75">
      <c r="A99" s="79" t="s">
        <v>536</v>
      </c>
      <c r="B99" s="80"/>
      <c r="C99" s="80"/>
      <c r="D99" s="81"/>
    </row>
    <row r="100" spans="1:4" ht="15.75">
      <c r="A100" s="24" t="s">
        <v>17</v>
      </c>
      <c r="B100" s="25"/>
      <c r="C100" s="25"/>
      <c r="D100" s="26"/>
    </row>
    <row r="101" spans="1:4" ht="15.75">
      <c r="A101" s="5" t="s">
        <v>24</v>
      </c>
      <c r="B101" s="15" t="s">
        <v>25</v>
      </c>
      <c r="C101" s="15" t="s">
        <v>26</v>
      </c>
      <c r="D101" s="16" t="s">
        <v>27</v>
      </c>
    </row>
    <row r="102" spans="1:4">
      <c r="A102" s="53" t="s">
        <v>68</v>
      </c>
      <c r="B102" s="21" t="s">
        <v>8</v>
      </c>
      <c r="C102" s="21">
        <v>8.7751463046430107</v>
      </c>
      <c r="D102" s="22" t="s">
        <v>9</v>
      </c>
    </row>
    <row r="103" spans="1:4">
      <c r="A103" s="53" t="s">
        <v>112</v>
      </c>
      <c r="B103" s="21" t="s">
        <v>8</v>
      </c>
      <c r="C103" s="21">
        <v>0.487750083272535</v>
      </c>
      <c r="D103" s="22" t="s">
        <v>9</v>
      </c>
    </row>
    <row r="104" spans="1:4">
      <c r="A104" s="53" t="s">
        <v>592</v>
      </c>
      <c r="B104" s="21" t="s">
        <v>8</v>
      </c>
      <c r="C104" s="21">
        <v>21.774555806665099</v>
      </c>
      <c r="D104" s="22" t="s">
        <v>9</v>
      </c>
    </row>
    <row r="105" spans="1:4">
      <c r="A105" s="53" t="s">
        <v>113</v>
      </c>
      <c r="B105" s="21" t="s">
        <v>8</v>
      </c>
      <c r="C105" s="21">
        <v>7.5775454294571496</v>
      </c>
      <c r="D105" s="22" t="s">
        <v>9</v>
      </c>
    </row>
    <row r="106" spans="1:4">
      <c r="A106" s="53" t="s">
        <v>114</v>
      </c>
      <c r="B106" s="21" t="s">
        <v>8</v>
      </c>
      <c r="C106" s="21">
        <v>10.669532423793701</v>
      </c>
      <c r="D106" s="22" t="s">
        <v>9</v>
      </c>
    </row>
    <row r="107" spans="1:4">
      <c r="A107" s="53" t="s">
        <v>115</v>
      </c>
      <c r="B107" s="21" t="s">
        <v>8</v>
      </c>
      <c r="C107" s="21">
        <v>1.74196466113132</v>
      </c>
      <c r="D107" s="22" t="s">
        <v>9</v>
      </c>
    </row>
    <row r="108" spans="1:4">
      <c r="A108" s="53" t="s">
        <v>116</v>
      </c>
      <c r="B108" s="21" t="s">
        <v>8</v>
      </c>
      <c r="C108" s="21">
        <v>35.928017517882097</v>
      </c>
      <c r="D108" s="22" t="s">
        <v>9</v>
      </c>
    </row>
    <row r="109" spans="1:4">
      <c r="A109" s="53" t="s">
        <v>117</v>
      </c>
      <c r="B109" s="21" t="s">
        <v>8</v>
      </c>
      <c r="C109" s="21">
        <v>19.297982421755901</v>
      </c>
      <c r="D109" s="22" t="s">
        <v>9</v>
      </c>
    </row>
    <row r="110" spans="1:4">
      <c r="A110" s="53" t="s">
        <v>118</v>
      </c>
      <c r="B110" s="21" t="s">
        <v>8</v>
      </c>
      <c r="C110" s="21">
        <v>21.801234849682299</v>
      </c>
      <c r="D110" s="22" t="s">
        <v>9</v>
      </c>
    </row>
    <row r="111" spans="1:4">
      <c r="A111" s="53" t="s">
        <v>119</v>
      </c>
      <c r="B111" s="21" t="s">
        <v>8</v>
      </c>
      <c r="C111" s="21">
        <v>8.1872330435641096</v>
      </c>
      <c r="D111" s="22" t="s">
        <v>9</v>
      </c>
    </row>
    <row r="112" spans="1:4">
      <c r="A112" s="53" t="s">
        <v>120</v>
      </c>
      <c r="B112" s="21" t="s">
        <v>8</v>
      </c>
      <c r="C112" s="21">
        <v>8.9275677278230496</v>
      </c>
      <c r="D112" s="22" t="s">
        <v>9</v>
      </c>
    </row>
    <row r="113" spans="1:4">
      <c r="A113" s="53" t="s">
        <v>594</v>
      </c>
      <c r="B113" s="21" t="s">
        <v>751</v>
      </c>
      <c r="C113" s="21">
        <v>337.50561773383799</v>
      </c>
      <c r="D113" s="22" t="s">
        <v>13</v>
      </c>
    </row>
    <row r="114" spans="1:4">
      <c r="A114" s="53" t="s">
        <v>610</v>
      </c>
      <c r="B114" s="21" t="s">
        <v>8</v>
      </c>
      <c r="C114" s="21">
        <v>61.839739189944403</v>
      </c>
      <c r="D114" s="22" t="s">
        <v>9</v>
      </c>
    </row>
    <row r="115" spans="1:4">
      <c r="A115" s="53" t="s">
        <v>61</v>
      </c>
      <c r="B115" s="21" t="s">
        <v>8</v>
      </c>
      <c r="C115" s="21">
        <v>546.10586365050005</v>
      </c>
      <c r="D115" s="22" t="s">
        <v>9</v>
      </c>
    </row>
    <row r="116" spans="1:4">
      <c r="A116" s="53" t="s">
        <v>611</v>
      </c>
      <c r="B116" s="21" t="s">
        <v>751</v>
      </c>
      <c r="C116" s="21">
        <v>931.29775886306595</v>
      </c>
      <c r="D116" s="22" t="s">
        <v>13</v>
      </c>
    </row>
    <row r="117" spans="1:4">
      <c r="A117" s="53" t="s">
        <v>70</v>
      </c>
      <c r="B117" s="21" t="s">
        <v>8</v>
      </c>
      <c r="C117" s="21">
        <v>10.136055769506701</v>
      </c>
      <c r="D117" s="22" t="s">
        <v>9</v>
      </c>
    </row>
    <row r="118" spans="1:4" ht="15.75">
      <c r="A118" s="27" t="s">
        <v>18</v>
      </c>
      <c r="B118" s="28"/>
      <c r="C118" s="28"/>
      <c r="D118" s="29"/>
    </row>
    <row r="119" spans="1:4" ht="15.75">
      <c r="A119" s="6" t="s">
        <v>24</v>
      </c>
      <c r="B119" s="17" t="s">
        <v>25</v>
      </c>
      <c r="C119" s="17" t="s">
        <v>26</v>
      </c>
      <c r="D119" s="18" t="s">
        <v>27</v>
      </c>
    </row>
    <row r="120" spans="1:4">
      <c r="A120" s="53" t="s">
        <v>30</v>
      </c>
      <c r="B120" s="21" t="s">
        <v>8</v>
      </c>
      <c r="C120" s="21">
        <v>57.288856628786299</v>
      </c>
      <c r="D120" s="22" t="s">
        <v>9</v>
      </c>
    </row>
    <row r="121" spans="1:4">
      <c r="A121" s="53" t="s">
        <v>29</v>
      </c>
      <c r="B121" s="21" t="s">
        <v>8</v>
      </c>
      <c r="C121" s="21">
        <v>1.3064730862690901</v>
      </c>
      <c r="D121" s="22" t="s">
        <v>9</v>
      </c>
    </row>
    <row r="122" spans="1:4">
      <c r="A122" s="53" t="s">
        <v>45</v>
      </c>
      <c r="B122" s="21" t="s">
        <v>8</v>
      </c>
      <c r="C122" s="21">
        <v>9.3695929132379897E-4</v>
      </c>
      <c r="D122" s="22" t="s">
        <v>9</v>
      </c>
    </row>
    <row r="123" spans="1:4">
      <c r="A123" s="53" t="s">
        <v>93</v>
      </c>
      <c r="B123" s="21" t="s">
        <v>8</v>
      </c>
      <c r="C123" s="21">
        <v>0.10974376218305</v>
      </c>
      <c r="D123" s="22" t="s">
        <v>9</v>
      </c>
    </row>
    <row r="124" spans="1:4">
      <c r="A124" s="53" t="s">
        <v>31</v>
      </c>
      <c r="B124" s="21" t="s">
        <v>8</v>
      </c>
      <c r="C124" s="21">
        <v>8.7098222134448697</v>
      </c>
      <c r="D124" s="22" t="s">
        <v>9</v>
      </c>
    </row>
    <row r="125" spans="1:4">
      <c r="A125" s="53" t="s">
        <v>95</v>
      </c>
      <c r="B125" s="21" t="s">
        <v>8</v>
      </c>
      <c r="C125" s="21">
        <v>0.63690579338794095</v>
      </c>
      <c r="D125" s="22" t="s">
        <v>9</v>
      </c>
    </row>
    <row r="126" spans="1:4">
      <c r="A126" s="53" t="s">
        <v>52</v>
      </c>
      <c r="B126" s="21" t="s">
        <v>8</v>
      </c>
      <c r="C126" s="21">
        <v>0.13086508136122399</v>
      </c>
      <c r="D126" s="22" t="s">
        <v>9</v>
      </c>
    </row>
    <row r="127" spans="1:4">
      <c r="A127" s="53" t="s">
        <v>784</v>
      </c>
      <c r="B127" s="21" t="s">
        <v>8</v>
      </c>
      <c r="C127" s="21">
        <v>2.1317290281081501E-4</v>
      </c>
      <c r="D127" s="22" t="s">
        <v>9</v>
      </c>
    </row>
    <row r="128" spans="1:4">
      <c r="A128" s="53" t="s">
        <v>124</v>
      </c>
      <c r="B128" s="21" t="s">
        <v>8</v>
      </c>
      <c r="C128" s="21">
        <v>5.3129918614817102</v>
      </c>
      <c r="D128" s="22" t="s">
        <v>9</v>
      </c>
    </row>
    <row r="129" spans="1:4">
      <c r="A129" s="53" t="s">
        <v>571</v>
      </c>
      <c r="B129" s="21" t="s">
        <v>8</v>
      </c>
      <c r="C129" s="21">
        <v>435.49111940993703</v>
      </c>
      <c r="D129" s="22" t="s">
        <v>9</v>
      </c>
    </row>
    <row r="130" spans="1:4">
      <c r="A130" s="53" t="s">
        <v>121</v>
      </c>
      <c r="B130" s="21" t="s">
        <v>8</v>
      </c>
      <c r="C130" s="21">
        <v>1.87261175131588</v>
      </c>
      <c r="D130" s="22" t="s">
        <v>9</v>
      </c>
    </row>
    <row r="131" spans="1:4">
      <c r="A131" s="53" t="s">
        <v>123</v>
      </c>
      <c r="B131" s="21" t="s">
        <v>8</v>
      </c>
      <c r="C131" s="21">
        <v>89.928916005788494</v>
      </c>
      <c r="D131" s="22" t="s">
        <v>9</v>
      </c>
    </row>
    <row r="132" spans="1:4">
      <c r="A132" s="53" t="s">
        <v>34</v>
      </c>
      <c r="B132" s="21" t="s">
        <v>8</v>
      </c>
      <c r="C132" s="21">
        <v>5.5568666846756397E-2</v>
      </c>
      <c r="D132" s="22" t="s">
        <v>9</v>
      </c>
    </row>
    <row r="135" spans="1:4" ht="15.75">
      <c r="A135" s="79" t="s">
        <v>537</v>
      </c>
      <c r="B135" s="80"/>
      <c r="C135" s="80"/>
      <c r="D135" s="81"/>
    </row>
    <row r="136" spans="1:4" ht="15.75">
      <c r="A136" s="24" t="s">
        <v>17</v>
      </c>
      <c r="B136" s="25"/>
      <c r="C136" s="25"/>
      <c r="D136" s="26"/>
    </row>
    <row r="137" spans="1:4" ht="15.75">
      <c r="A137" s="5" t="s">
        <v>24</v>
      </c>
      <c r="B137" s="15" t="s">
        <v>25</v>
      </c>
      <c r="C137" s="15" t="s">
        <v>26</v>
      </c>
      <c r="D137" s="16" t="s">
        <v>27</v>
      </c>
    </row>
    <row r="138" spans="1:4">
      <c r="A138" s="53" t="s">
        <v>614</v>
      </c>
      <c r="B138" s="21" t="s">
        <v>751</v>
      </c>
      <c r="C138" s="21">
        <v>366.27663532918001</v>
      </c>
      <c r="D138" s="22" t="s">
        <v>13</v>
      </c>
    </row>
    <row r="139" spans="1:4">
      <c r="A139" s="53" t="s">
        <v>615</v>
      </c>
      <c r="B139" s="21" t="s">
        <v>751</v>
      </c>
      <c r="C139" s="21">
        <v>530.20799795664004</v>
      </c>
      <c r="D139" s="22" t="s">
        <v>13</v>
      </c>
    </row>
    <row r="140" spans="1:4">
      <c r="A140" s="53" t="s">
        <v>616</v>
      </c>
      <c r="B140" s="21" t="s">
        <v>73</v>
      </c>
      <c r="C140" s="21">
        <v>1.5798808044E-7</v>
      </c>
      <c r="D140" s="22" t="s">
        <v>74</v>
      </c>
    </row>
    <row r="141" spans="1:4">
      <c r="A141" s="53" t="s">
        <v>617</v>
      </c>
      <c r="B141" s="21" t="s">
        <v>8</v>
      </c>
      <c r="C141" s="21">
        <v>998.48466838080003</v>
      </c>
      <c r="D141" s="22" t="s">
        <v>9</v>
      </c>
    </row>
    <row r="142" spans="1:4">
      <c r="A142" s="53" t="s">
        <v>618</v>
      </c>
      <c r="B142" s="21" t="s">
        <v>73</v>
      </c>
      <c r="C142" s="21">
        <v>1.7821055473632001E-6</v>
      </c>
      <c r="D142" s="22" t="s">
        <v>74</v>
      </c>
    </row>
    <row r="143" spans="1:4">
      <c r="A143" s="53" t="s">
        <v>59</v>
      </c>
      <c r="B143" s="21" t="s">
        <v>8</v>
      </c>
      <c r="C143" s="21">
        <v>631.95232176000002</v>
      </c>
      <c r="D143" s="22" t="s">
        <v>9</v>
      </c>
    </row>
    <row r="144" spans="1:4" ht="15.75">
      <c r="A144" s="27" t="s">
        <v>18</v>
      </c>
      <c r="B144" s="28"/>
      <c r="C144" s="28"/>
      <c r="D144" s="29"/>
    </row>
    <row r="145" spans="1:4" ht="15.75">
      <c r="A145" s="6" t="s">
        <v>24</v>
      </c>
      <c r="B145" s="17" t="s">
        <v>25</v>
      </c>
      <c r="C145" s="17" t="s">
        <v>26</v>
      </c>
      <c r="D145" s="18" t="s">
        <v>27</v>
      </c>
    </row>
    <row r="146" spans="1:4">
      <c r="A146" s="53" t="s">
        <v>29</v>
      </c>
      <c r="B146" s="21" t="s">
        <v>8</v>
      </c>
      <c r="C146" s="21">
        <v>8.5313563437600007E-2</v>
      </c>
      <c r="D146" s="22" t="s">
        <v>9</v>
      </c>
    </row>
    <row r="147" spans="1:4">
      <c r="A147" s="53" t="s">
        <v>75</v>
      </c>
      <c r="B147" s="21" t="s">
        <v>8</v>
      </c>
      <c r="C147" s="21">
        <v>5.5738194779232003E-2</v>
      </c>
      <c r="D147" s="22" t="s">
        <v>9</v>
      </c>
    </row>
    <row r="148" spans="1:4">
      <c r="A148" s="53" t="s">
        <v>702</v>
      </c>
      <c r="B148" s="21" t="s">
        <v>8</v>
      </c>
      <c r="C148" s="21">
        <v>0.41519267539631999</v>
      </c>
      <c r="D148" s="22" t="s">
        <v>9</v>
      </c>
    </row>
    <row r="149" spans="1:4">
      <c r="A149" s="53" t="s">
        <v>703</v>
      </c>
      <c r="B149" s="21" t="s">
        <v>8</v>
      </c>
      <c r="C149" s="21">
        <v>2.6352411817391999</v>
      </c>
      <c r="D149" s="22" t="s">
        <v>9</v>
      </c>
    </row>
    <row r="150" spans="1:4">
      <c r="A150" s="53" t="s">
        <v>706</v>
      </c>
      <c r="B150" s="21" t="s">
        <v>8</v>
      </c>
      <c r="C150" s="21">
        <v>631.95232176000002</v>
      </c>
      <c r="D150" s="22" t="s">
        <v>9</v>
      </c>
    </row>
    <row r="151" spans="1:4">
      <c r="A151" s="53" t="s">
        <v>707</v>
      </c>
      <c r="B151" s="21" t="s">
        <v>8</v>
      </c>
      <c r="C151" s="21">
        <v>2.1928745565071999E-2</v>
      </c>
      <c r="D151" s="22" t="s">
        <v>9</v>
      </c>
    </row>
    <row r="152" spans="1:4">
      <c r="A152" s="53" t="s">
        <v>76</v>
      </c>
      <c r="B152" s="21" t="s">
        <v>8</v>
      </c>
      <c r="C152" s="21">
        <v>631.95232176000002</v>
      </c>
      <c r="D152" s="22" t="s">
        <v>9</v>
      </c>
    </row>
    <row r="153" spans="1:4">
      <c r="A153" s="53" t="s">
        <v>708</v>
      </c>
      <c r="B153" s="21" t="s">
        <v>8</v>
      </c>
      <c r="C153" s="21">
        <v>133.97389221312</v>
      </c>
      <c r="D153" s="22" t="s">
        <v>9</v>
      </c>
    </row>
    <row r="154" spans="1:4">
      <c r="A154" s="53" t="s">
        <v>709</v>
      </c>
      <c r="B154" s="21" t="s">
        <v>8</v>
      </c>
      <c r="C154" s="21">
        <v>2.1549574172016E-3</v>
      </c>
      <c r="D154" s="22" t="s">
        <v>9</v>
      </c>
    </row>
    <row r="155" spans="1:4">
      <c r="A155" s="53" t="s">
        <v>672</v>
      </c>
      <c r="B155" s="21" t="s">
        <v>8</v>
      </c>
      <c r="C155" s="21">
        <v>2.4393359619936002E-3</v>
      </c>
      <c r="D155" s="22" t="s">
        <v>9</v>
      </c>
    </row>
    <row r="156" spans="1:4">
      <c r="A156" s="53" t="s">
        <v>673</v>
      </c>
      <c r="B156" s="21" t="s">
        <v>8</v>
      </c>
      <c r="C156" s="21">
        <v>1.5988393740527999E-3</v>
      </c>
      <c r="D156" s="22" t="s">
        <v>9</v>
      </c>
    </row>
    <row r="157" spans="1:4">
      <c r="A157" s="53" t="s">
        <v>717</v>
      </c>
      <c r="B157" s="21" t="s">
        <v>8</v>
      </c>
      <c r="C157" s="21">
        <v>0.16746736526639999</v>
      </c>
      <c r="D157" s="22" t="s">
        <v>9</v>
      </c>
    </row>
    <row r="158" spans="1:4">
      <c r="A158" s="53" t="s">
        <v>718</v>
      </c>
      <c r="B158" s="21" t="s">
        <v>8</v>
      </c>
      <c r="C158" s="21">
        <v>7.2042564680640001E-4</v>
      </c>
      <c r="D158" s="22" t="s">
        <v>9</v>
      </c>
    </row>
    <row r="159" spans="1:4">
      <c r="A159" s="53" t="s">
        <v>22</v>
      </c>
      <c r="B159" s="21" t="s">
        <v>751</v>
      </c>
      <c r="C159" s="21">
        <v>314.08030391471999</v>
      </c>
      <c r="D159" s="22" t="s">
        <v>13</v>
      </c>
    </row>
    <row r="160" spans="1:4">
      <c r="A160" s="53" t="s">
        <v>724</v>
      </c>
      <c r="B160" s="21" t="s">
        <v>751</v>
      </c>
      <c r="C160" s="21">
        <v>51.630504687791998</v>
      </c>
      <c r="D160" s="22" t="s">
        <v>13</v>
      </c>
    </row>
    <row r="163" spans="1:4" ht="15.75">
      <c r="A163" s="79" t="s">
        <v>538</v>
      </c>
      <c r="B163" s="80"/>
      <c r="C163" s="80"/>
      <c r="D163" s="81"/>
    </row>
    <row r="164" spans="1:4" ht="15.75">
      <c r="A164" s="24" t="s">
        <v>17</v>
      </c>
      <c r="B164" s="25"/>
      <c r="C164" s="25"/>
      <c r="D164" s="26"/>
    </row>
    <row r="165" spans="1:4" ht="15.75">
      <c r="A165" s="5" t="s">
        <v>24</v>
      </c>
      <c r="B165" s="15" t="s">
        <v>25</v>
      </c>
      <c r="C165" s="15" t="s">
        <v>26</v>
      </c>
      <c r="D165" s="16" t="s">
        <v>27</v>
      </c>
    </row>
    <row r="166" spans="1:4">
      <c r="A166" s="53" t="s">
        <v>77</v>
      </c>
      <c r="B166" s="21" t="s">
        <v>8</v>
      </c>
      <c r="C166" s="21">
        <v>1.6241174669231999</v>
      </c>
      <c r="D166" s="22" t="s">
        <v>9</v>
      </c>
    </row>
    <row r="167" spans="1:4">
      <c r="A167" s="53" t="s">
        <v>644</v>
      </c>
      <c r="B167" s="21" t="s">
        <v>8</v>
      </c>
      <c r="C167" s="21">
        <v>4.0571339056992004</v>
      </c>
      <c r="D167" s="22" t="s">
        <v>9</v>
      </c>
    </row>
    <row r="168" spans="1:4">
      <c r="A168" s="53" t="s">
        <v>619</v>
      </c>
      <c r="B168" s="21" t="s">
        <v>8</v>
      </c>
      <c r="C168" s="21">
        <v>2.4519750084288E-2</v>
      </c>
      <c r="D168" s="22" t="s">
        <v>9</v>
      </c>
    </row>
    <row r="169" spans="1:4">
      <c r="A169" s="53" t="s">
        <v>620</v>
      </c>
      <c r="B169" s="21" t="s">
        <v>8</v>
      </c>
      <c r="C169" s="21">
        <v>2.4519750084288E-2</v>
      </c>
      <c r="D169" s="22" t="s">
        <v>9</v>
      </c>
    </row>
    <row r="170" spans="1:4">
      <c r="A170" s="53" t="s">
        <v>614</v>
      </c>
      <c r="B170" s="21" t="s">
        <v>751</v>
      </c>
      <c r="C170" s="21">
        <v>21.703596751637001</v>
      </c>
      <c r="D170" s="22" t="s">
        <v>13</v>
      </c>
    </row>
    <row r="171" spans="1:4">
      <c r="A171" s="53" t="s">
        <v>641</v>
      </c>
      <c r="B171" s="21" t="s">
        <v>751</v>
      </c>
      <c r="C171" s="21">
        <v>23.887606912926799</v>
      </c>
      <c r="D171" s="22" t="s">
        <v>13</v>
      </c>
    </row>
    <row r="172" spans="1:4">
      <c r="A172" s="53" t="s">
        <v>615</v>
      </c>
      <c r="B172" s="21" t="s">
        <v>751</v>
      </c>
      <c r="C172" s="21">
        <v>35.136549089855997</v>
      </c>
      <c r="D172" s="22" t="s">
        <v>13</v>
      </c>
    </row>
    <row r="173" spans="1:4">
      <c r="A173" s="53" t="s">
        <v>651</v>
      </c>
      <c r="B173" s="21" t="s">
        <v>8</v>
      </c>
      <c r="C173" s="21">
        <v>6.2816060782944E-4</v>
      </c>
      <c r="D173" s="22" t="s">
        <v>9</v>
      </c>
    </row>
    <row r="174" spans="1:4">
      <c r="A174" s="53" t="s">
        <v>667</v>
      </c>
      <c r="B174" s="21" t="s">
        <v>751</v>
      </c>
      <c r="C174" s="21">
        <v>14.787684329184</v>
      </c>
      <c r="D174" s="22" t="s">
        <v>13</v>
      </c>
    </row>
    <row r="175" spans="1:4">
      <c r="A175" s="53" t="s">
        <v>616</v>
      </c>
      <c r="B175" s="21" t="s">
        <v>73</v>
      </c>
      <c r="C175" s="21">
        <v>1.0490408541216001E-8</v>
      </c>
      <c r="D175" s="22" t="s">
        <v>74</v>
      </c>
    </row>
    <row r="176" spans="1:4">
      <c r="A176" s="53" t="s">
        <v>621</v>
      </c>
      <c r="B176" s="21" t="s">
        <v>8</v>
      </c>
      <c r="C176" s="21">
        <v>41.898438932688002</v>
      </c>
      <c r="D176" s="22" t="s">
        <v>9</v>
      </c>
    </row>
    <row r="177" spans="1:4">
      <c r="A177" s="53" t="s">
        <v>645</v>
      </c>
      <c r="B177" s="21" t="s">
        <v>8</v>
      </c>
      <c r="C177" s="21">
        <v>4.0571339056992004</v>
      </c>
      <c r="D177" s="22" t="s">
        <v>9</v>
      </c>
    </row>
    <row r="178" spans="1:4">
      <c r="A178" s="53" t="s">
        <v>617</v>
      </c>
      <c r="B178" s="21" t="s">
        <v>8</v>
      </c>
      <c r="C178" s="21">
        <v>23.571821601648001</v>
      </c>
      <c r="D178" s="22" t="s">
        <v>9</v>
      </c>
    </row>
    <row r="179" spans="1:4">
      <c r="A179" s="53" t="s">
        <v>646</v>
      </c>
      <c r="B179" s="21" t="s">
        <v>73</v>
      </c>
      <c r="C179" s="21">
        <v>8.4681611115839996E-9</v>
      </c>
      <c r="D179" s="22" t="s">
        <v>74</v>
      </c>
    </row>
    <row r="180" spans="1:4">
      <c r="A180" s="53" t="s">
        <v>634</v>
      </c>
      <c r="B180" s="21" t="s">
        <v>73</v>
      </c>
      <c r="C180" s="21">
        <v>3.5136549089855997E-7</v>
      </c>
      <c r="D180" s="22" t="s">
        <v>74</v>
      </c>
    </row>
    <row r="181" spans="1:4">
      <c r="A181" s="53" t="s">
        <v>639</v>
      </c>
      <c r="B181" s="21" t="s">
        <v>78</v>
      </c>
      <c r="C181" s="21">
        <v>3.5136549089855997E-7</v>
      </c>
      <c r="D181" s="22" t="s">
        <v>79</v>
      </c>
    </row>
    <row r="182" spans="1:4">
      <c r="A182" s="53" t="s">
        <v>618</v>
      </c>
      <c r="B182" s="21" t="s">
        <v>73</v>
      </c>
      <c r="C182" s="21">
        <v>4.1898438932687999E-8</v>
      </c>
      <c r="D182" s="22" t="s">
        <v>74</v>
      </c>
    </row>
    <row r="183" spans="1:4">
      <c r="A183" s="53" t="s">
        <v>640</v>
      </c>
      <c r="B183" s="21" t="s">
        <v>73</v>
      </c>
      <c r="C183" s="21">
        <v>8.9737229689920007E-9</v>
      </c>
      <c r="D183" s="22" t="s">
        <v>74</v>
      </c>
    </row>
    <row r="184" spans="1:4">
      <c r="A184" s="53" t="s">
        <v>652</v>
      </c>
      <c r="B184" s="21" t="s">
        <v>8</v>
      </c>
      <c r="C184" s="21">
        <v>5.0808966669503997E-5</v>
      </c>
      <c r="D184" s="22" t="s">
        <v>9</v>
      </c>
    </row>
    <row r="185" spans="1:4">
      <c r="A185" s="53" t="s">
        <v>602</v>
      </c>
      <c r="B185" s="21" t="s">
        <v>8</v>
      </c>
      <c r="C185" s="21">
        <v>2.5530873799103999E-3</v>
      </c>
      <c r="D185" s="22" t="s">
        <v>9</v>
      </c>
    </row>
    <row r="186" spans="1:4">
      <c r="A186" s="53" t="s">
        <v>60</v>
      </c>
      <c r="B186" s="21" t="s">
        <v>8</v>
      </c>
      <c r="C186" s="21">
        <v>631.95232176000002</v>
      </c>
      <c r="D186" s="22" t="s">
        <v>9</v>
      </c>
    </row>
    <row r="187" spans="1:4">
      <c r="A187" s="53" t="s">
        <v>653</v>
      </c>
      <c r="B187" s="21" t="s">
        <v>8</v>
      </c>
      <c r="C187" s="21">
        <v>2.9006611568784</v>
      </c>
      <c r="D187" s="22" t="s">
        <v>9</v>
      </c>
    </row>
    <row r="188" spans="1:4">
      <c r="A188" s="55" t="s">
        <v>665</v>
      </c>
      <c r="B188" s="56" t="s">
        <v>751</v>
      </c>
      <c r="C188" s="56">
        <v>3.0460101908831999E-5</v>
      </c>
      <c r="D188" s="57" t="s">
        <v>13</v>
      </c>
    </row>
    <row r="189" spans="1:4" ht="15.75">
      <c r="A189" s="27" t="s">
        <v>18</v>
      </c>
      <c r="B189" s="28"/>
      <c r="C189" s="28"/>
      <c r="D189" s="29"/>
    </row>
    <row r="190" spans="1:4" ht="15.75">
      <c r="A190" s="35" t="s">
        <v>24</v>
      </c>
      <c r="B190" s="36" t="s">
        <v>25</v>
      </c>
      <c r="C190" s="36" t="s">
        <v>26</v>
      </c>
      <c r="D190" s="37" t="s">
        <v>27</v>
      </c>
    </row>
    <row r="191" spans="1:4">
      <c r="A191" s="53" t="s">
        <v>29</v>
      </c>
      <c r="B191" s="21" t="s">
        <v>8</v>
      </c>
      <c r="C191" s="21">
        <v>9.3528943620479997E-3</v>
      </c>
      <c r="D191" s="22" t="s">
        <v>9</v>
      </c>
    </row>
    <row r="192" spans="1:4">
      <c r="A192" s="53" t="s">
        <v>702</v>
      </c>
      <c r="B192" s="21" t="s">
        <v>8</v>
      </c>
      <c r="C192" s="21">
        <v>3.0523297141008001E-9</v>
      </c>
      <c r="D192" s="22" t="s">
        <v>9</v>
      </c>
    </row>
    <row r="193" spans="1:4">
      <c r="A193" s="53" t="s">
        <v>703</v>
      </c>
      <c r="B193" s="21" t="s">
        <v>8</v>
      </c>
      <c r="C193" s="21">
        <v>3.0080930515776001</v>
      </c>
      <c r="D193" s="22" t="s">
        <v>9</v>
      </c>
    </row>
    <row r="194" spans="1:4">
      <c r="A194" s="53" t="s">
        <v>81</v>
      </c>
      <c r="B194" s="21" t="s">
        <v>8</v>
      </c>
      <c r="C194" s="21">
        <v>0.12575851203023999</v>
      </c>
      <c r="D194" s="22" t="s">
        <v>9</v>
      </c>
    </row>
    <row r="195" spans="1:4">
      <c r="A195" s="53" t="s">
        <v>706</v>
      </c>
      <c r="B195" s="21" t="s">
        <v>8</v>
      </c>
      <c r="C195" s="21">
        <v>8.9737229689919997E-8</v>
      </c>
      <c r="D195" s="22" t="s">
        <v>9</v>
      </c>
    </row>
    <row r="196" spans="1:4">
      <c r="A196" s="53" t="s">
        <v>707</v>
      </c>
      <c r="B196" s="21" t="s">
        <v>8</v>
      </c>
      <c r="C196" s="21">
        <v>7.9625992541760001E-5</v>
      </c>
      <c r="D196" s="22" t="s">
        <v>9</v>
      </c>
    </row>
    <row r="197" spans="1:4">
      <c r="A197" s="53" t="s">
        <v>83</v>
      </c>
      <c r="B197" s="21" t="s">
        <v>8</v>
      </c>
      <c r="C197" s="21">
        <v>44.742224380608</v>
      </c>
      <c r="D197" s="22" t="s">
        <v>9</v>
      </c>
    </row>
    <row r="198" spans="1:4">
      <c r="A198" s="53" t="s">
        <v>708</v>
      </c>
      <c r="B198" s="21" t="s">
        <v>8</v>
      </c>
      <c r="C198" s="21">
        <v>1.1501532256032001E-3</v>
      </c>
      <c r="D198" s="22" t="s">
        <v>9</v>
      </c>
    </row>
    <row r="199" spans="1:4">
      <c r="A199" s="53" t="s">
        <v>709</v>
      </c>
      <c r="B199" s="21" t="s">
        <v>8</v>
      </c>
      <c r="C199" s="21">
        <v>2.1928745565072001</v>
      </c>
      <c r="D199" s="22" t="s">
        <v>9</v>
      </c>
    </row>
    <row r="200" spans="1:4">
      <c r="A200" s="53" t="s">
        <v>85</v>
      </c>
      <c r="B200" s="21" t="s">
        <v>8</v>
      </c>
      <c r="C200" s="21">
        <v>631.95232176000002</v>
      </c>
      <c r="D200" s="22" t="s">
        <v>9</v>
      </c>
    </row>
    <row r="201" spans="1:4">
      <c r="A201" s="53" t="s">
        <v>672</v>
      </c>
      <c r="B201" s="21" t="s">
        <v>8</v>
      </c>
      <c r="C201" s="21">
        <v>2.6731583210448E-4</v>
      </c>
      <c r="D201" s="22" t="s">
        <v>9</v>
      </c>
    </row>
    <row r="202" spans="1:4">
      <c r="A202" s="53" t="s">
        <v>22</v>
      </c>
      <c r="B202" s="21" t="s">
        <v>751</v>
      </c>
      <c r="C202" s="21">
        <v>24.014188226880002</v>
      </c>
      <c r="D202" s="22" t="s">
        <v>13</v>
      </c>
    </row>
    <row r="205" spans="1:4">
      <c r="A205" s="60" t="s">
        <v>500</v>
      </c>
      <c r="B205" s="60"/>
      <c r="C205" s="60"/>
      <c r="D205" s="60"/>
    </row>
    <row r="206" spans="1:4">
      <c r="A206" s="3" t="s">
        <v>549</v>
      </c>
    </row>
    <row r="207" spans="1:4">
      <c r="A207" s="3" t="s">
        <v>553</v>
      </c>
    </row>
  </sheetData>
  <mergeCells count="7">
    <mergeCell ref="A163:D163"/>
    <mergeCell ref="A1:D1"/>
    <mergeCell ref="A26:D26"/>
    <mergeCell ref="A36:D36"/>
    <mergeCell ref="A58:D58"/>
    <mergeCell ref="A99:D99"/>
    <mergeCell ref="A135:D13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2"/>
  <sheetViews>
    <sheetView zoomScale="50" zoomScaleNormal="50" workbookViewId="0">
      <selection activeCell="A347" sqref="A347"/>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4" ht="15.75">
      <c r="A1" s="79" t="s">
        <v>355</v>
      </c>
      <c r="B1" s="80"/>
      <c r="C1" s="80"/>
      <c r="D1" s="81"/>
    </row>
    <row r="2" spans="1:4" ht="15.75">
      <c r="A2" s="24" t="s">
        <v>17</v>
      </c>
      <c r="B2" s="25"/>
      <c r="C2" s="25"/>
      <c r="D2" s="26"/>
    </row>
    <row r="3" spans="1:4" ht="15.75">
      <c r="A3" s="32" t="s">
        <v>24</v>
      </c>
      <c r="B3" s="33" t="s">
        <v>25</v>
      </c>
      <c r="C3" s="33" t="s">
        <v>26</v>
      </c>
      <c r="D3" s="34" t="s">
        <v>27</v>
      </c>
    </row>
    <row r="4" spans="1:4">
      <c r="A4" s="53" t="s">
        <v>88</v>
      </c>
      <c r="B4" s="21" t="s">
        <v>8</v>
      </c>
      <c r="C4" s="21">
        <v>146.65047894</v>
      </c>
      <c r="D4" s="22" t="s">
        <v>9</v>
      </c>
    </row>
    <row r="5" spans="1:4">
      <c r="A5" s="53" t="s">
        <v>356</v>
      </c>
      <c r="B5" s="21" t="s">
        <v>73</v>
      </c>
      <c r="C5" s="21">
        <v>7.9759999999999998E-4</v>
      </c>
      <c r="D5" s="22" t="s">
        <v>74</v>
      </c>
    </row>
    <row r="6" spans="1:4">
      <c r="A6" s="53" t="s">
        <v>357</v>
      </c>
      <c r="B6" s="21" t="s">
        <v>8</v>
      </c>
      <c r="C6" s="21">
        <v>2649.9998826000001</v>
      </c>
      <c r="D6" s="22" t="s">
        <v>9</v>
      </c>
    </row>
    <row r="7" spans="1:4">
      <c r="A7" s="53" t="s">
        <v>358</v>
      </c>
      <c r="B7" s="21" t="s">
        <v>8</v>
      </c>
      <c r="C7" s="21">
        <v>19079.999154720001</v>
      </c>
      <c r="D7" s="22" t="s">
        <v>9</v>
      </c>
    </row>
    <row r="8" spans="1:4">
      <c r="A8" s="53" t="s">
        <v>138</v>
      </c>
      <c r="B8" s="21" t="s">
        <v>8</v>
      </c>
      <c r="C8" s="21">
        <v>9.0048539699999992</v>
      </c>
      <c r="D8" s="22" t="s">
        <v>9</v>
      </c>
    </row>
    <row r="9" spans="1:4">
      <c r="A9" s="53" t="s">
        <v>359</v>
      </c>
      <c r="B9" s="21" t="s">
        <v>8</v>
      </c>
      <c r="C9" s="21">
        <v>926.21355119999998</v>
      </c>
      <c r="D9" s="22" t="s">
        <v>9</v>
      </c>
    </row>
    <row r="10" spans="1:4">
      <c r="A10" s="53" t="s">
        <v>360</v>
      </c>
      <c r="B10" s="21" t="s">
        <v>8</v>
      </c>
      <c r="C10" s="21">
        <v>1685.1941001</v>
      </c>
      <c r="D10" s="22" t="s">
        <v>9</v>
      </c>
    </row>
    <row r="11" spans="1:4">
      <c r="A11" s="53" t="s">
        <v>664</v>
      </c>
      <c r="B11" s="21" t="s">
        <v>751</v>
      </c>
      <c r="C11" s="21">
        <v>2321.2154</v>
      </c>
      <c r="D11" s="22" t="s">
        <v>13</v>
      </c>
    </row>
    <row r="12" spans="1:4">
      <c r="A12" s="53" t="s">
        <v>361</v>
      </c>
      <c r="B12" s="21" t="s">
        <v>8</v>
      </c>
      <c r="C12" s="21">
        <v>143.38854000000001</v>
      </c>
      <c r="D12" s="22" t="s">
        <v>9</v>
      </c>
    </row>
    <row r="13" spans="1:4">
      <c r="A13" s="53" t="s">
        <v>362</v>
      </c>
      <c r="B13" s="21" t="s">
        <v>8</v>
      </c>
      <c r="C13" s="21">
        <v>9.832414</v>
      </c>
      <c r="D13" s="22" t="s">
        <v>9</v>
      </c>
    </row>
    <row r="14" spans="1:4">
      <c r="A14" s="53" t="s">
        <v>363</v>
      </c>
      <c r="B14" s="21" t="s">
        <v>8</v>
      </c>
      <c r="C14" s="21">
        <v>14.7484216</v>
      </c>
      <c r="D14" s="22" t="s">
        <v>9</v>
      </c>
    </row>
    <row r="15" spans="1:4">
      <c r="A15" s="53" t="s">
        <v>364</v>
      </c>
      <c r="B15" s="21" t="s">
        <v>169</v>
      </c>
      <c r="C15" s="21">
        <v>2113.64</v>
      </c>
      <c r="D15" s="22" t="s">
        <v>170</v>
      </c>
    </row>
    <row r="16" spans="1:4">
      <c r="A16" s="53" t="s">
        <v>666</v>
      </c>
      <c r="B16" s="21" t="s">
        <v>751</v>
      </c>
      <c r="C16" s="21">
        <v>9504.6003999999994</v>
      </c>
      <c r="D16" s="22" t="s">
        <v>13</v>
      </c>
    </row>
    <row r="17" spans="1:4">
      <c r="A17" s="53" t="s">
        <v>365</v>
      </c>
      <c r="B17" s="21" t="s">
        <v>8</v>
      </c>
      <c r="C17" s="21">
        <v>273676.5</v>
      </c>
      <c r="D17" s="22" t="s">
        <v>9</v>
      </c>
    </row>
    <row r="18" spans="1:4">
      <c r="A18" s="53" t="s">
        <v>142</v>
      </c>
      <c r="B18" s="21" t="s">
        <v>8</v>
      </c>
      <c r="C18" s="21">
        <v>895.33976615999995</v>
      </c>
      <c r="D18" s="22" t="s">
        <v>9</v>
      </c>
    </row>
    <row r="19" spans="1:4">
      <c r="A19" s="53" t="s">
        <v>366</v>
      </c>
      <c r="B19" s="21" t="s">
        <v>8</v>
      </c>
      <c r="C19" s="21">
        <v>20.58252336</v>
      </c>
      <c r="D19" s="22" t="s">
        <v>9</v>
      </c>
    </row>
    <row r="20" spans="1:4">
      <c r="A20" s="53" t="s">
        <v>16</v>
      </c>
      <c r="B20" s="21" t="s">
        <v>8</v>
      </c>
      <c r="C20" s="21">
        <v>36.019415879999997</v>
      </c>
      <c r="D20" s="22" t="s">
        <v>9</v>
      </c>
    </row>
    <row r="21" spans="1:4">
      <c r="A21" s="53" t="s">
        <v>611</v>
      </c>
      <c r="B21" s="21" t="s">
        <v>751</v>
      </c>
      <c r="C21" s="21">
        <v>60304.542000000001</v>
      </c>
      <c r="D21" s="22" t="s">
        <v>13</v>
      </c>
    </row>
    <row r="22" spans="1:4">
      <c r="A22" s="53" t="s">
        <v>367</v>
      </c>
      <c r="B22" s="21" t="s">
        <v>8</v>
      </c>
      <c r="C22" s="21">
        <v>1991.0488800000001</v>
      </c>
      <c r="D22" s="22" t="s">
        <v>9</v>
      </c>
    </row>
    <row r="23" spans="1:4" ht="15.75">
      <c r="A23" s="27" t="s">
        <v>18</v>
      </c>
      <c r="B23" s="28"/>
      <c r="C23" s="28"/>
      <c r="D23" s="29"/>
    </row>
    <row r="24" spans="1:4" ht="15.75">
      <c r="A24" s="6" t="s">
        <v>24</v>
      </c>
      <c r="B24" s="17" t="s">
        <v>25</v>
      </c>
      <c r="C24" s="17" t="s">
        <v>26</v>
      </c>
      <c r="D24" s="18" t="s">
        <v>27</v>
      </c>
    </row>
    <row r="25" spans="1:4">
      <c r="A25" s="53" t="s">
        <v>368</v>
      </c>
      <c r="B25" s="21" t="s">
        <v>8</v>
      </c>
      <c r="C25" s="21">
        <v>1.5404048800000001</v>
      </c>
      <c r="D25" s="22" t="s">
        <v>9</v>
      </c>
    </row>
    <row r="26" spans="1:4">
      <c r="A26" s="53" t="s">
        <v>650</v>
      </c>
      <c r="B26" s="21" t="s">
        <v>8</v>
      </c>
      <c r="C26" s="21">
        <v>549.78567999999996</v>
      </c>
      <c r="D26" s="22" t="s">
        <v>9</v>
      </c>
    </row>
    <row r="27" spans="1:4">
      <c r="A27" s="53" t="s">
        <v>698</v>
      </c>
      <c r="B27" s="21" t="s">
        <v>20</v>
      </c>
      <c r="C27" s="21">
        <v>433.37596000000002</v>
      </c>
      <c r="D27" s="22" t="s">
        <v>21</v>
      </c>
    </row>
    <row r="28" spans="1:4">
      <c r="A28" s="53" t="s">
        <v>94</v>
      </c>
      <c r="B28" s="21" t="s">
        <v>8</v>
      </c>
      <c r="C28" s="21">
        <v>5.3094238000000002</v>
      </c>
      <c r="D28" s="22" t="s">
        <v>9</v>
      </c>
    </row>
    <row r="29" spans="1:4">
      <c r="A29" s="53" t="s">
        <v>96</v>
      </c>
      <c r="B29" s="21" t="s">
        <v>751</v>
      </c>
      <c r="C29" s="21">
        <v>217106.72</v>
      </c>
      <c r="D29" s="22" t="s">
        <v>13</v>
      </c>
    </row>
    <row r="30" spans="1:4">
      <c r="A30" s="53" t="s">
        <v>369</v>
      </c>
      <c r="B30" s="21" t="s">
        <v>8</v>
      </c>
      <c r="C30" s="21">
        <v>0.53094238000000005</v>
      </c>
      <c r="D30" s="22" t="s">
        <v>9</v>
      </c>
    </row>
    <row r="31" spans="1:4">
      <c r="A31" s="53" t="s">
        <v>370</v>
      </c>
      <c r="B31" s="21" t="s">
        <v>8</v>
      </c>
      <c r="C31" s="21">
        <v>9.6685072000000007E-3</v>
      </c>
      <c r="D31" s="22" t="s">
        <v>9</v>
      </c>
    </row>
    <row r="32" spans="1:4">
      <c r="A32" s="53" t="s">
        <v>150</v>
      </c>
      <c r="B32" s="21" t="s">
        <v>8</v>
      </c>
      <c r="C32" s="21">
        <v>1.5404048800000001</v>
      </c>
      <c r="D32" s="22" t="s">
        <v>9</v>
      </c>
    </row>
    <row r="33" spans="1:4">
      <c r="A33" s="53" t="s">
        <v>52</v>
      </c>
      <c r="B33" s="21" t="s">
        <v>8</v>
      </c>
      <c r="C33" s="21">
        <v>9.9699999999999997E-2</v>
      </c>
      <c r="D33" s="22" t="s">
        <v>9</v>
      </c>
    </row>
    <row r="34" spans="1:4">
      <c r="A34" s="53" t="s">
        <v>676</v>
      </c>
      <c r="B34" s="21" t="s">
        <v>8</v>
      </c>
      <c r="C34" s="21">
        <v>385.91876000000002</v>
      </c>
      <c r="D34" s="22" t="s">
        <v>9</v>
      </c>
    </row>
    <row r="35" spans="1:4">
      <c r="A35" s="53" t="s">
        <v>371</v>
      </c>
      <c r="B35" s="21" t="s">
        <v>8</v>
      </c>
      <c r="C35" s="21">
        <v>25452</v>
      </c>
      <c r="D35" s="22" t="s">
        <v>9</v>
      </c>
    </row>
    <row r="36" spans="1:4">
      <c r="A36" s="53" t="s">
        <v>372</v>
      </c>
      <c r="B36" s="21" t="s">
        <v>8</v>
      </c>
      <c r="C36" s="21">
        <v>0.49377421999999999</v>
      </c>
      <c r="D36" s="22" t="s">
        <v>9</v>
      </c>
    </row>
    <row r="37" spans="1:4">
      <c r="A37" s="53" t="s">
        <v>373</v>
      </c>
      <c r="B37" s="21" t="s">
        <v>8</v>
      </c>
      <c r="C37" s="21">
        <v>0.23650834000000001</v>
      </c>
      <c r="D37" s="22" t="s">
        <v>9</v>
      </c>
    </row>
    <row r="38" spans="1:4">
      <c r="A38" s="53" t="s">
        <v>190</v>
      </c>
      <c r="B38" s="21" t="s">
        <v>8</v>
      </c>
      <c r="C38" s="21">
        <v>0.145027608</v>
      </c>
      <c r="D38" s="22" t="s">
        <v>9</v>
      </c>
    </row>
    <row r="39" spans="1:4">
      <c r="A39" s="53" t="s">
        <v>374</v>
      </c>
      <c r="B39" s="21" t="s">
        <v>8</v>
      </c>
      <c r="C39" s="21">
        <v>1.5404048800000001</v>
      </c>
      <c r="D39" s="22" t="s">
        <v>9</v>
      </c>
    </row>
    <row r="40" spans="1:4">
      <c r="A40" s="53" t="s">
        <v>375</v>
      </c>
      <c r="B40" s="21" t="s">
        <v>8</v>
      </c>
      <c r="C40" s="21">
        <v>9.6685071999999997E-2</v>
      </c>
      <c r="D40" s="22" t="s">
        <v>9</v>
      </c>
    </row>
    <row r="41" spans="1:4">
      <c r="A41" s="53" t="s">
        <v>376</v>
      </c>
      <c r="B41" s="21" t="s">
        <v>8</v>
      </c>
      <c r="C41" s="21">
        <v>1.5404048800000001</v>
      </c>
      <c r="D41" s="22" t="s">
        <v>9</v>
      </c>
    </row>
    <row r="44" spans="1:4" ht="15.75">
      <c r="A44" s="79" t="s">
        <v>377</v>
      </c>
      <c r="B44" s="80"/>
      <c r="C44" s="80"/>
      <c r="D44" s="81"/>
    </row>
    <row r="45" spans="1:4" ht="15.75">
      <c r="A45" s="24" t="s">
        <v>17</v>
      </c>
      <c r="B45" s="25"/>
      <c r="C45" s="25"/>
      <c r="D45" s="26"/>
    </row>
    <row r="46" spans="1:4" ht="15.75">
      <c r="A46" s="5" t="s">
        <v>24</v>
      </c>
      <c r="B46" s="15" t="s">
        <v>25</v>
      </c>
      <c r="C46" s="15" t="s">
        <v>26</v>
      </c>
      <c r="D46" s="16" t="s">
        <v>27</v>
      </c>
    </row>
    <row r="47" spans="1:4">
      <c r="A47" s="53" t="s">
        <v>32</v>
      </c>
      <c r="B47" s="21" t="s">
        <v>751</v>
      </c>
      <c r="C47" s="21">
        <v>244.17891230000001</v>
      </c>
      <c r="D47" s="22" t="s">
        <v>13</v>
      </c>
    </row>
    <row r="48" spans="1:4">
      <c r="A48" s="53" t="s">
        <v>371</v>
      </c>
      <c r="B48" s="21" t="s">
        <v>8</v>
      </c>
      <c r="C48" s="21">
        <v>25452</v>
      </c>
      <c r="D48" s="22" t="s">
        <v>9</v>
      </c>
    </row>
    <row r="49" spans="1:4" ht="15.75">
      <c r="A49" s="27" t="s">
        <v>18</v>
      </c>
      <c r="B49" s="28"/>
      <c r="C49" s="28"/>
      <c r="D49" s="29"/>
    </row>
    <row r="50" spans="1:4" ht="15.75">
      <c r="A50" s="6" t="s">
        <v>24</v>
      </c>
      <c r="B50" s="17" t="s">
        <v>25</v>
      </c>
      <c r="C50" s="17" t="s">
        <v>26</v>
      </c>
      <c r="D50" s="18" t="s">
        <v>27</v>
      </c>
    </row>
    <row r="51" spans="1:4">
      <c r="A51" s="53" t="s">
        <v>32</v>
      </c>
      <c r="B51" s="21" t="s">
        <v>751</v>
      </c>
      <c r="C51" s="21">
        <v>41858118.490000002</v>
      </c>
      <c r="D51" s="22" t="s">
        <v>13</v>
      </c>
    </row>
    <row r="52" spans="1:4">
      <c r="A52" s="53" t="s">
        <v>371</v>
      </c>
      <c r="B52" s="21" t="s">
        <v>8</v>
      </c>
      <c r="C52" s="21">
        <v>25452</v>
      </c>
      <c r="D52" s="22" t="s">
        <v>9</v>
      </c>
    </row>
    <row r="55" spans="1:4" ht="15.75">
      <c r="A55" s="79" t="s">
        <v>378</v>
      </c>
      <c r="B55" s="80"/>
      <c r="C55" s="80"/>
      <c r="D55" s="81"/>
    </row>
    <row r="56" spans="1:4" ht="15.75">
      <c r="A56" s="24" t="s">
        <v>17</v>
      </c>
      <c r="B56" s="25"/>
      <c r="C56" s="25"/>
      <c r="D56" s="26"/>
    </row>
    <row r="57" spans="1:4" ht="15.75">
      <c r="A57" s="5" t="s">
        <v>24</v>
      </c>
      <c r="B57" s="15" t="s">
        <v>25</v>
      </c>
      <c r="C57" s="15" t="s">
        <v>26</v>
      </c>
      <c r="D57" s="16" t="s">
        <v>27</v>
      </c>
    </row>
    <row r="58" spans="1:4">
      <c r="A58" s="53" t="s">
        <v>642</v>
      </c>
      <c r="B58" s="21" t="s">
        <v>751</v>
      </c>
      <c r="C58" s="21">
        <v>379.89752491084499</v>
      </c>
      <c r="D58" s="22" t="s">
        <v>13</v>
      </c>
    </row>
    <row r="59" spans="1:4">
      <c r="A59" s="53" t="s">
        <v>371</v>
      </c>
      <c r="B59" s="21" t="s">
        <v>8</v>
      </c>
      <c r="C59" s="21">
        <v>25452</v>
      </c>
      <c r="D59" s="22" t="s">
        <v>9</v>
      </c>
    </row>
    <row r="60" spans="1:4" ht="15.75">
      <c r="A60" s="27" t="s">
        <v>18</v>
      </c>
      <c r="B60" s="28"/>
      <c r="C60" s="28"/>
      <c r="D60" s="29"/>
    </row>
    <row r="61" spans="1:4" ht="15.75">
      <c r="A61" s="6" t="s">
        <v>24</v>
      </c>
      <c r="B61" s="17" t="s">
        <v>25</v>
      </c>
      <c r="C61" s="17" t="s">
        <v>26</v>
      </c>
      <c r="D61" s="18" t="s">
        <v>27</v>
      </c>
    </row>
    <row r="62" spans="1:4">
      <c r="A62" s="53" t="s">
        <v>56</v>
      </c>
      <c r="B62" s="21" t="s">
        <v>8</v>
      </c>
      <c r="C62" s="21">
        <v>882.44996090580003</v>
      </c>
      <c r="D62" s="22" t="s">
        <v>9</v>
      </c>
    </row>
    <row r="63" spans="1:4">
      <c r="A63" s="53" t="s">
        <v>30</v>
      </c>
      <c r="B63" s="21" t="s">
        <v>8</v>
      </c>
      <c r="C63" s="21">
        <v>675.82573755070598</v>
      </c>
      <c r="D63" s="22" t="s">
        <v>9</v>
      </c>
    </row>
    <row r="64" spans="1:4">
      <c r="A64" s="53" t="s">
        <v>29</v>
      </c>
      <c r="B64" s="21" t="s">
        <v>8</v>
      </c>
      <c r="C64" s="21">
        <v>2.36131884204464</v>
      </c>
      <c r="D64" s="22" t="s">
        <v>9</v>
      </c>
    </row>
    <row r="65" spans="1:4">
      <c r="A65" s="53" t="s">
        <v>89</v>
      </c>
      <c r="B65" s="21" t="s">
        <v>8</v>
      </c>
      <c r="C65" s="21">
        <v>48.834609487020003</v>
      </c>
      <c r="D65" s="22" t="s">
        <v>9</v>
      </c>
    </row>
    <row r="66" spans="1:4">
      <c r="A66" s="53" t="s">
        <v>149</v>
      </c>
      <c r="B66" s="21" t="s">
        <v>8</v>
      </c>
      <c r="C66" s="21">
        <v>0.28091551741565501</v>
      </c>
      <c r="D66" s="22" t="s">
        <v>9</v>
      </c>
    </row>
    <row r="67" spans="1:4">
      <c r="A67" s="53" t="s">
        <v>324</v>
      </c>
      <c r="B67" s="21" t="s">
        <v>8</v>
      </c>
      <c r="C67" s="21">
        <v>13355.999408304</v>
      </c>
      <c r="D67" s="22" t="s">
        <v>9</v>
      </c>
    </row>
    <row r="68" spans="1:4">
      <c r="A68" s="53" t="s">
        <v>111</v>
      </c>
      <c r="B68" s="21" t="s">
        <v>8</v>
      </c>
      <c r="C68" s="21">
        <v>1827.98535591</v>
      </c>
      <c r="D68" s="22" t="s">
        <v>9</v>
      </c>
    </row>
    <row r="69" spans="1:4">
      <c r="A69" s="53" t="s">
        <v>150</v>
      </c>
      <c r="B69" s="21" t="s">
        <v>8</v>
      </c>
      <c r="C69" s="21">
        <v>2.9986206097679999</v>
      </c>
      <c r="D69" s="22" t="s">
        <v>9</v>
      </c>
    </row>
    <row r="70" spans="1:4">
      <c r="A70" s="53" t="s">
        <v>59</v>
      </c>
      <c r="B70" s="21" t="s">
        <v>8</v>
      </c>
      <c r="C70" s="21">
        <v>1251.27977890079</v>
      </c>
      <c r="D70" s="22" t="s">
        <v>9</v>
      </c>
    </row>
    <row r="71" spans="1:4">
      <c r="A71" s="53" t="s">
        <v>60</v>
      </c>
      <c r="B71" s="21" t="s">
        <v>8</v>
      </c>
      <c r="C71" s="21">
        <v>1251.27977890079</v>
      </c>
      <c r="D71" s="22" t="s">
        <v>9</v>
      </c>
    </row>
    <row r="72" spans="1:4">
      <c r="A72" s="53" t="s">
        <v>672</v>
      </c>
      <c r="B72" s="21" t="s">
        <v>8</v>
      </c>
      <c r="C72" s="21">
        <v>0.30788747832694102</v>
      </c>
      <c r="D72" s="22" t="s">
        <v>9</v>
      </c>
    </row>
    <row r="73" spans="1:4">
      <c r="A73" s="53" t="s">
        <v>33</v>
      </c>
      <c r="B73" s="21" t="s">
        <v>8</v>
      </c>
      <c r="C73" s="21">
        <v>11.930512558938201</v>
      </c>
      <c r="D73" s="22" t="s">
        <v>9</v>
      </c>
    </row>
    <row r="74" spans="1:4">
      <c r="A74" s="53" t="s">
        <v>588</v>
      </c>
      <c r="B74" s="21" t="s">
        <v>8</v>
      </c>
      <c r="C74" s="21">
        <v>3.8167869214083502E-3</v>
      </c>
      <c r="D74" s="22" t="s">
        <v>9</v>
      </c>
    </row>
    <row r="75" spans="1:4">
      <c r="A75" s="53" t="s">
        <v>325</v>
      </c>
      <c r="B75" s="21" t="s">
        <v>8</v>
      </c>
      <c r="C75" s="21">
        <v>5723.9997464159997</v>
      </c>
      <c r="D75" s="22" t="s">
        <v>9</v>
      </c>
    </row>
    <row r="76" spans="1:4">
      <c r="A76" s="53" t="s">
        <v>110</v>
      </c>
      <c r="B76" s="21" t="s">
        <v>8</v>
      </c>
      <c r="C76" s="21">
        <v>783.42229539000004</v>
      </c>
      <c r="D76" s="22" t="s">
        <v>9</v>
      </c>
    </row>
    <row r="77" spans="1:4">
      <c r="A77" s="53" t="s">
        <v>153</v>
      </c>
      <c r="B77" s="21" t="s">
        <v>8</v>
      </c>
      <c r="C77" s="21">
        <v>298.14814213128</v>
      </c>
      <c r="D77" s="22" t="s">
        <v>9</v>
      </c>
    </row>
    <row r="78" spans="1:4">
      <c r="A78" s="53" t="s">
        <v>379</v>
      </c>
      <c r="B78" s="21" t="s">
        <v>8</v>
      </c>
      <c r="C78" s="21">
        <v>6.8539802788799999</v>
      </c>
      <c r="D78" s="22" t="s">
        <v>9</v>
      </c>
    </row>
    <row r="79" spans="1:4">
      <c r="A79" s="53" t="s">
        <v>34</v>
      </c>
      <c r="B79" s="21" t="s">
        <v>8</v>
      </c>
      <c r="C79" s="21">
        <v>0.81424787656711595</v>
      </c>
      <c r="D79" s="22" t="s">
        <v>9</v>
      </c>
    </row>
    <row r="80" spans="1:4">
      <c r="A80" s="53" t="s">
        <v>154</v>
      </c>
      <c r="B80" s="21" t="s">
        <v>8</v>
      </c>
      <c r="C80" s="21">
        <v>11.994465488039999</v>
      </c>
      <c r="D80" s="22" t="s">
        <v>9</v>
      </c>
    </row>
    <row r="83" spans="1:4" ht="15.75">
      <c r="A83" s="79" t="s">
        <v>380</v>
      </c>
      <c r="B83" s="80"/>
      <c r="C83" s="80"/>
      <c r="D83" s="81"/>
    </row>
    <row r="84" spans="1:4" ht="15.75">
      <c r="A84" s="24" t="s">
        <v>17</v>
      </c>
      <c r="B84" s="25"/>
      <c r="C84" s="25"/>
      <c r="D84" s="26"/>
    </row>
    <row r="85" spans="1:4" ht="15.75">
      <c r="A85" s="5" t="s">
        <v>24</v>
      </c>
      <c r="B85" s="15" t="s">
        <v>25</v>
      </c>
      <c r="C85" s="15" t="s">
        <v>26</v>
      </c>
      <c r="D85" s="16" t="s">
        <v>27</v>
      </c>
    </row>
    <row r="86" spans="1:4">
      <c r="A86" s="53" t="s">
        <v>68</v>
      </c>
      <c r="B86" s="21" t="s">
        <v>8</v>
      </c>
      <c r="C86" s="21">
        <v>16.356089129744401</v>
      </c>
      <c r="D86" s="22" t="s">
        <v>9</v>
      </c>
    </row>
    <row r="87" spans="1:4">
      <c r="A87" s="53" t="s">
        <v>56</v>
      </c>
      <c r="B87" s="21" t="s">
        <v>8</v>
      </c>
      <c r="C87" s="21">
        <v>882.44996090580003</v>
      </c>
      <c r="D87" s="22" t="s">
        <v>9</v>
      </c>
    </row>
    <row r="88" spans="1:4">
      <c r="A88" s="53" t="s">
        <v>600</v>
      </c>
      <c r="B88" s="21" t="s">
        <v>8</v>
      </c>
      <c r="C88" s="21">
        <v>3.1154454644798801</v>
      </c>
      <c r="D88" s="22" t="s">
        <v>9</v>
      </c>
    </row>
    <row r="89" spans="1:4">
      <c r="A89" s="53" t="s">
        <v>601</v>
      </c>
      <c r="B89" s="21" t="s">
        <v>8</v>
      </c>
      <c r="C89" s="21">
        <v>3.1154454644798801</v>
      </c>
      <c r="D89" s="22" t="s">
        <v>9</v>
      </c>
    </row>
    <row r="90" spans="1:4">
      <c r="A90" s="53" t="s">
        <v>594</v>
      </c>
      <c r="B90" s="21" t="s">
        <v>751</v>
      </c>
      <c r="C90" s="21">
        <v>9021.5515413047306</v>
      </c>
      <c r="D90" s="22" t="s">
        <v>13</v>
      </c>
    </row>
    <row r="91" spans="1:4">
      <c r="A91" s="53" t="s">
        <v>69</v>
      </c>
      <c r="B91" s="21" t="s">
        <v>8</v>
      </c>
      <c r="C91" s="21">
        <v>7.0097527363047103</v>
      </c>
      <c r="D91" s="22" t="s">
        <v>9</v>
      </c>
    </row>
    <row r="92" spans="1:4">
      <c r="A92" s="53" t="s">
        <v>611</v>
      </c>
      <c r="B92" s="21" t="s">
        <v>751</v>
      </c>
      <c r="C92" s="21">
        <v>84.117031070756695</v>
      </c>
      <c r="D92" s="22" t="s">
        <v>13</v>
      </c>
    </row>
    <row r="93" spans="1:4">
      <c r="A93" s="53" t="s">
        <v>70</v>
      </c>
      <c r="B93" s="21" t="s">
        <v>8</v>
      </c>
      <c r="C93" s="21">
        <v>750.04352337070497</v>
      </c>
      <c r="D93" s="22" t="s">
        <v>9</v>
      </c>
    </row>
    <row r="94" spans="1:4" ht="15.75">
      <c r="A94" s="27" t="s">
        <v>18</v>
      </c>
      <c r="B94" s="28"/>
      <c r="C94" s="28"/>
      <c r="D94" s="29"/>
    </row>
    <row r="95" spans="1:4" ht="15.75">
      <c r="A95" s="6" t="s">
        <v>24</v>
      </c>
      <c r="B95" s="17" t="s">
        <v>25</v>
      </c>
      <c r="C95" s="17" t="s">
        <v>26</v>
      </c>
      <c r="D95" s="18" t="s">
        <v>27</v>
      </c>
    </row>
    <row r="96" spans="1:4">
      <c r="A96" s="53" t="s">
        <v>71</v>
      </c>
      <c r="B96" s="21" t="s">
        <v>8</v>
      </c>
      <c r="C96" s="21">
        <v>778.86139524081898</v>
      </c>
      <c r="D96" s="22" t="s">
        <v>9</v>
      </c>
    </row>
    <row r="97" spans="1:4">
      <c r="A97" s="53" t="s">
        <v>30</v>
      </c>
      <c r="B97" s="21" t="s">
        <v>8</v>
      </c>
      <c r="C97" s="21">
        <v>480.55748098624599</v>
      </c>
      <c r="D97" s="22" t="s">
        <v>9</v>
      </c>
    </row>
    <row r="98" spans="1:4">
      <c r="A98" s="53" t="s">
        <v>29</v>
      </c>
      <c r="B98" s="21" t="s">
        <v>8</v>
      </c>
      <c r="C98" s="21">
        <v>0.77886180734495103</v>
      </c>
      <c r="D98" s="22" t="s">
        <v>9</v>
      </c>
    </row>
    <row r="99" spans="1:4">
      <c r="A99" s="53" t="s">
        <v>31</v>
      </c>
      <c r="B99" s="21" t="s">
        <v>8</v>
      </c>
      <c r="C99" s="21">
        <v>0.77886180734495103</v>
      </c>
      <c r="D99" s="22" t="s">
        <v>9</v>
      </c>
    </row>
    <row r="100" spans="1:4">
      <c r="A100" s="53" t="s">
        <v>52</v>
      </c>
      <c r="B100" s="21" t="s">
        <v>8</v>
      </c>
      <c r="C100" s="21">
        <v>2.3365845395848899</v>
      </c>
      <c r="D100" s="22" t="s">
        <v>9</v>
      </c>
    </row>
    <row r="101" spans="1:4">
      <c r="A101" s="53" t="s">
        <v>34</v>
      </c>
      <c r="B101" s="21" t="s">
        <v>8</v>
      </c>
      <c r="C101" s="21">
        <v>3.8943072718248302</v>
      </c>
      <c r="D101" s="22" t="s">
        <v>9</v>
      </c>
    </row>
    <row r="102" spans="1:4">
      <c r="A102" s="53" t="s">
        <v>72</v>
      </c>
      <c r="B102" s="21" t="s">
        <v>8</v>
      </c>
      <c r="C102" s="21">
        <v>14.436089802804</v>
      </c>
      <c r="D102" s="22" t="s">
        <v>9</v>
      </c>
    </row>
    <row r="105" spans="1:4" ht="15.75">
      <c r="A105" s="79" t="s">
        <v>381</v>
      </c>
      <c r="B105" s="80"/>
      <c r="C105" s="80"/>
      <c r="D105" s="81"/>
    </row>
    <row r="106" spans="1:4" ht="15.75">
      <c r="A106" s="24" t="s">
        <v>17</v>
      </c>
      <c r="B106" s="25"/>
      <c r="C106" s="25"/>
      <c r="D106" s="26"/>
    </row>
    <row r="107" spans="1:4" ht="15.75">
      <c r="A107" s="5" t="s">
        <v>24</v>
      </c>
      <c r="B107" s="15" t="s">
        <v>25</v>
      </c>
      <c r="C107" s="15" t="s">
        <v>26</v>
      </c>
      <c r="D107" s="16" t="s">
        <v>27</v>
      </c>
    </row>
    <row r="108" spans="1:4">
      <c r="A108" s="53" t="s">
        <v>89</v>
      </c>
      <c r="B108" s="21" t="s">
        <v>8</v>
      </c>
      <c r="C108" s="21">
        <v>48.834609487020003</v>
      </c>
      <c r="D108" s="22" t="s">
        <v>9</v>
      </c>
    </row>
    <row r="109" spans="1:4">
      <c r="A109" s="53" t="s">
        <v>674</v>
      </c>
      <c r="B109" s="21" t="s">
        <v>751</v>
      </c>
      <c r="C109" s="21">
        <v>241.73131696074901</v>
      </c>
      <c r="D109" s="22" t="s">
        <v>13</v>
      </c>
    </row>
    <row r="110" spans="1:4">
      <c r="A110" s="53" t="s">
        <v>675</v>
      </c>
      <c r="B110" s="21" t="s">
        <v>73</v>
      </c>
      <c r="C110" s="21">
        <v>1.6413556421634901E-9</v>
      </c>
      <c r="D110" s="22" t="s">
        <v>74</v>
      </c>
    </row>
    <row r="111" spans="1:4" ht="15.75">
      <c r="A111" s="27" t="s">
        <v>18</v>
      </c>
      <c r="B111" s="28"/>
      <c r="C111" s="28"/>
      <c r="D111" s="29"/>
    </row>
    <row r="112" spans="1:4" ht="15.75">
      <c r="A112" s="6" t="s">
        <v>24</v>
      </c>
      <c r="B112" s="17" t="s">
        <v>25</v>
      </c>
      <c r="C112" s="17" t="s">
        <v>26</v>
      </c>
      <c r="D112" s="18" t="s">
        <v>27</v>
      </c>
    </row>
    <row r="113" spans="1:4">
      <c r="A113" s="53" t="s">
        <v>677</v>
      </c>
      <c r="B113" s="21" t="s">
        <v>8</v>
      </c>
      <c r="C113" s="21">
        <v>1.9169293434987399E-10</v>
      </c>
      <c r="D113" s="22" t="s">
        <v>9</v>
      </c>
    </row>
    <row r="114" spans="1:4">
      <c r="A114" s="53" t="s">
        <v>678</v>
      </c>
      <c r="B114" s="21" t="s">
        <v>8</v>
      </c>
      <c r="C114" s="21">
        <v>1.9338505356859899E-7</v>
      </c>
      <c r="D114" s="22" t="s">
        <v>9</v>
      </c>
    </row>
    <row r="115" spans="1:4">
      <c r="A115" s="53" t="s">
        <v>679</v>
      </c>
      <c r="B115" s="21" t="s">
        <v>8</v>
      </c>
      <c r="C115" s="21">
        <v>2.9249489352250599E-5</v>
      </c>
      <c r="D115" s="22" t="s">
        <v>9</v>
      </c>
    </row>
    <row r="116" spans="1:4">
      <c r="A116" s="53" t="s">
        <v>42</v>
      </c>
      <c r="B116" s="21" t="s">
        <v>8</v>
      </c>
      <c r="C116" s="21">
        <v>6.8368453281828E-5</v>
      </c>
      <c r="D116" s="22" t="s">
        <v>9</v>
      </c>
    </row>
    <row r="117" spans="1:4">
      <c r="A117" s="53" t="s">
        <v>680</v>
      </c>
      <c r="B117" s="21" t="s">
        <v>8</v>
      </c>
      <c r="C117" s="21">
        <v>2.2384319950565401E-7</v>
      </c>
      <c r="D117" s="22" t="s">
        <v>9</v>
      </c>
    </row>
    <row r="118" spans="1:4">
      <c r="A118" s="53" t="s">
        <v>783</v>
      </c>
      <c r="B118" s="21" t="s">
        <v>8</v>
      </c>
      <c r="C118" s="21">
        <v>1.2787586667223599E-10</v>
      </c>
      <c r="D118" s="22" t="s">
        <v>9</v>
      </c>
    </row>
    <row r="119" spans="1:4">
      <c r="A119" s="53" t="s">
        <v>681</v>
      </c>
      <c r="B119" s="21" t="s">
        <v>8</v>
      </c>
      <c r="C119" s="21">
        <v>2.2384319950565401E-4</v>
      </c>
      <c r="D119" s="22" t="s">
        <v>9</v>
      </c>
    </row>
    <row r="120" spans="1:4">
      <c r="A120" s="53" t="s">
        <v>44</v>
      </c>
      <c r="B120" s="21" t="s">
        <v>8</v>
      </c>
      <c r="C120" s="21">
        <v>1.12319601820146E-4</v>
      </c>
      <c r="D120" s="22" t="s">
        <v>9</v>
      </c>
    </row>
    <row r="121" spans="1:4">
      <c r="A121" s="53" t="s">
        <v>30</v>
      </c>
      <c r="B121" s="21" t="s">
        <v>8</v>
      </c>
      <c r="C121" s="21">
        <v>48.346263392149801</v>
      </c>
      <c r="D121" s="22" t="s">
        <v>9</v>
      </c>
    </row>
    <row r="122" spans="1:4">
      <c r="A122" s="53" t="s">
        <v>29</v>
      </c>
      <c r="B122" s="21" t="s">
        <v>8</v>
      </c>
      <c r="C122" s="21">
        <v>3.6259697544112398E-3</v>
      </c>
      <c r="D122" s="22" t="s">
        <v>9</v>
      </c>
    </row>
    <row r="123" spans="1:4">
      <c r="A123" s="53" t="s">
        <v>92</v>
      </c>
      <c r="B123" s="21" t="s">
        <v>8</v>
      </c>
      <c r="C123" s="21">
        <v>1.36736906563656E-3</v>
      </c>
      <c r="D123" s="22" t="s">
        <v>9</v>
      </c>
    </row>
    <row r="124" spans="1:4">
      <c r="A124" s="53" t="s">
        <v>93</v>
      </c>
      <c r="B124" s="21" t="s">
        <v>8</v>
      </c>
      <c r="C124" s="21">
        <v>1.26969984666252E-2</v>
      </c>
      <c r="D124" s="22" t="s">
        <v>9</v>
      </c>
    </row>
    <row r="125" spans="1:4">
      <c r="A125" s="53" t="s">
        <v>94</v>
      </c>
      <c r="B125" s="21" t="s">
        <v>8</v>
      </c>
      <c r="C125" s="21">
        <v>4.59289502225423E-2</v>
      </c>
      <c r="D125" s="22" t="s">
        <v>9</v>
      </c>
    </row>
    <row r="126" spans="1:4">
      <c r="A126" s="53" t="s">
        <v>682</v>
      </c>
      <c r="B126" s="21" t="s">
        <v>8</v>
      </c>
      <c r="C126" s="21">
        <v>3.3117190423622599E-4</v>
      </c>
      <c r="D126" s="22" t="s">
        <v>9</v>
      </c>
    </row>
    <row r="127" spans="1:4">
      <c r="A127" s="53" t="s">
        <v>683</v>
      </c>
      <c r="B127" s="21" t="s">
        <v>8</v>
      </c>
      <c r="C127" s="21">
        <v>8.0013065914007896E-6</v>
      </c>
      <c r="D127" s="22" t="s">
        <v>9</v>
      </c>
    </row>
    <row r="128" spans="1:4">
      <c r="A128" s="53" t="s">
        <v>96</v>
      </c>
      <c r="B128" s="21" t="s">
        <v>751</v>
      </c>
      <c r="C128" s="21">
        <v>183.71580089016899</v>
      </c>
      <c r="D128" s="22" t="s">
        <v>13</v>
      </c>
    </row>
    <row r="129" spans="1:4">
      <c r="A129" s="53" t="s">
        <v>684</v>
      </c>
      <c r="B129" s="21" t="s">
        <v>8</v>
      </c>
      <c r="C129" s="21">
        <v>1.9169293434987401E-4</v>
      </c>
      <c r="D129" s="22" t="s">
        <v>9</v>
      </c>
    </row>
    <row r="130" spans="1:4">
      <c r="A130" s="53" t="s">
        <v>95</v>
      </c>
      <c r="B130" s="21" t="s">
        <v>8</v>
      </c>
      <c r="C130" s="21">
        <v>5.3718070435721998E-3</v>
      </c>
      <c r="D130" s="22" t="s">
        <v>9</v>
      </c>
    </row>
    <row r="131" spans="1:4">
      <c r="A131" s="53" t="s">
        <v>672</v>
      </c>
      <c r="B131" s="21" t="s">
        <v>8</v>
      </c>
      <c r="C131" s="21">
        <v>2.4173131696074901E-4</v>
      </c>
      <c r="D131" s="22" t="s">
        <v>9</v>
      </c>
    </row>
    <row r="132" spans="1:4">
      <c r="A132" s="53" t="s">
        <v>51</v>
      </c>
      <c r="B132" s="21" t="s">
        <v>8</v>
      </c>
      <c r="C132" s="21">
        <v>6.3484992333126004E-6</v>
      </c>
      <c r="D132" s="22" t="s">
        <v>9</v>
      </c>
    </row>
    <row r="133" spans="1:4">
      <c r="A133" s="53" t="s">
        <v>52</v>
      </c>
      <c r="B133" s="21" t="s">
        <v>8</v>
      </c>
      <c r="C133" s="21">
        <v>1.6921192187252399E-2</v>
      </c>
      <c r="D133" s="22" t="s">
        <v>9</v>
      </c>
    </row>
    <row r="134" spans="1:4">
      <c r="A134" s="53" t="s">
        <v>588</v>
      </c>
      <c r="B134" s="21" t="s">
        <v>8</v>
      </c>
      <c r="C134" s="21">
        <v>2.4173131696074901E-4</v>
      </c>
      <c r="D134" s="22" t="s">
        <v>9</v>
      </c>
    </row>
    <row r="135" spans="1:4">
      <c r="A135" s="53" t="s">
        <v>685</v>
      </c>
      <c r="B135" s="21" t="s">
        <v>8</v>
      </c>
      <c r="C135" s="21">
        <v>2.7799101450486102E-4</v>
      </c>
      <c r="D135" s="22" t="s">
        <v>9</v>
      </c>
    </row>
    <row r="136" spans="1:4">
      <c r="A136" s="53" t="s">
        <v>590</v>
      </c>
      <c r="B136" s="21" t="s">
        <v>8</v>
      </c>
      <c r="C136" s="21">
        <v>1.8068805510197401E-4</v>
      </c>
      <c r="D136" s="22" t="s">
        <v>9</v>
      </c>
    </row>
    <row r="137" spans="1:4">
      <c r="A137" s="53" t="s">
        <v>589</v>
      </c>
      <c r="B137" s="21" t="s">
        <v>8</v>
      </c>
      <c r="C137" s="21">
        <v>7.0102081918617199E-15</v>
      </c>
      <c r="D137" s="22" t="s">
        <v>9</v>
      </c>
    </row>
    <row r="138" spans="1:4">
      <c r="A138" s="53" t="s">
        <v>784</v>
      </c>
      <c r="B138" s="21" t="s">
        <v>8</v>
      </c>
      <c r="C138" s="21">
        <v>1.93385053568599E-6</v>
      </c>
      <c r="D138" s="22" t="s">
        <v>9</v>
      </c>
    </row>
    <row r="139" spans="1:4">
      <c r="A139" s="53" t="s">
        <v>686</v>
      </c>
      <c r="B139" s="21" t="s">
        <v>8</v>
      </c>
      <c r="C139" s="21">
        <v>1.70420578457328E-4</v>
      </c>
      <c r="D139" s="22" t="s">
        <v>9</v>
      </c>
    </row>
    <row r="140" spans="1:4">
      <c r="A140" s="53" t="s">
        <v>687</v>
      </c>
      <c r="B140" s="21" t="s">
        <v>8</v>
      </c>
      <c r="C140" s="21">
        <v>3.86770107137198E-6</v>
      </c>
      <c r="D140" s="22" t="s">
        <v>9</v>
      </c>
    </row>
    <row r="141" spans="1:4">
      <c r="A141" s="53" t="s">
        <v>591</v>
      </c>
      <c r="B141" s="21" t="s">
        <v>8</v>
      </c>
      <c r="C141" s="21">
        <v>48.834609487020003</v>
      </c>
      <c r="D141" s="22" t="s">
        <v>9</v>
      </c>
    </row>
    <row r="142" spans="1:4">
      <c r="A142" s="53" t="s">
        <v>34</v>
      </c>
      <c r="B142" s="21" t="s">
        <v>8</v>
      </c>
      <c r="C142" s="21">
        <v>4.8346263392149797E-3</v>
      </c>
      <c r="D142" s="22" t="s">
        <v>9</v>
      </c>
    </row>
    <row r="143" spans="1:4">
      <c r="A143" s="53" t="s">
        <v>688</v>
      </c>
      <c r="B143" s="21" t="s">
        <v>8</v>
      </c>
      <c r="C143" s="21">
        <v>3.6259697544112398E-7</v>
      </c>
      <c r="D143" s="22" t="s">
        <v>9</v>
      </c>
    </row>
    <row r="146" spans="1:4" ht="15.75">
      <c r="A146" s="79" t="s">
        <v>382</v>
      </c>
      <c r="B146" s="80"/>
      <c r="C146" s="80"/>
      <c r="D146" s="81"/>
    </row>
    <row r="147" spans="1:4" ht="15.75">
      <c r="A147" s="24" t="s">
        <v>17</v>
      </c>
      <c r="B147" s="25"/>
      <c r="C147" s="25"/>
      <c r="D147" s="26"/>
    </row>
    <row r="148" spans="1:4" ht="15.75">
      <c r="A148" s="5" t="s">
        <v>24</v>
      </c>
      <c r="B148" s="15" t="s">
        <v>25</v>
      </c>
      <c r="C148" s="15" t="s">
        <v>26</v>
      </c>
      <c r="D148" s="16" t="s">
        <v>27</v>
      </c>
    </row>
    <row r="149" spans="1:4">
      <c r="A149" s="53" t="s">
        <v>150</v>
      </c>
      <c r="B149" s="21" t="s">
        <v>8</v>
      </c>
      <c r="C149" s="21">
        <v>2.9986206097679999</v>
      </c>
      <c r="D149" s="22" t="s">
        <v>9</v>
      </c>
    </row>
    <row r="150" spans="1:4">
      <c r="A150" s="53" t="s">
        <v>674</v>
      </c>
      <c r="B150" s="21" t="s">
        <v>751</v>
      </c>
      <c r="C150" s="21">
        <v>20.990344268375999</v>
      </c>
      <c r="D150" s="22" t="s">
        <v>13</v>
      </c>
    </row>
    <row r="151" spans="1:4">
      <c r="A151" s="53" t="s">
        <v>675</v>
      </c>
      <c r="B151" s="21" t="s">
        <v>73</v>
      </c>
      <c r="C151" s="21">
        <v>2.0360633940324702E-11</v>
      </c>
      <c r="D151" s="22" t="s">
        <v>74</v>
      </c>
    </row>
    <row r="152" spans="1:4" ht="15.75">
      <c r="A152" s="27" t="s">
        <v>18</v>
      </c>
      <c r="B152" s="28"/>
      <c r="C152" s="28"/>
      <c r="D152" s="29"/>
    </row>
    <row r="153" spans="1:4" ht="15.75">
      <c r="A153" s="6" t="s">
        <v>24</v>
      </c>
      <c r="B153" s="17" t="s">
        <v>25</v>
      </c>
      <c r="C153" s="17" t="s">
        <v>26</v>
      </c>
      <c r="D153" s="18" t="s">
        <v>27</v>
      </c>
    </row>
    <row r="154" spans="1:4">
      <c r="A154" s="53" t="s">
        <v>677</v>
      </c>
      <c r="B154" s="21" t="s">
        <v>8</v>
      </c>
      <c r="C154" s="21">
        <v>5.5510000000000001E-12</v>
      </c>
      <c r="D154" s="22" t="s">
        <v>9</v>
      </c>
    </row>
    <row r="155" spans="1:4">
      <c r="A155" s="53" t="s">
        <v>678</v>
      </c>
      <c r="B155" s="21" t="s">
        <v>8</v>
      </c>
      <c r="C155" s="21">
        <v>5.5999999999999997E-9</v>
      </c>
      <c r="D155" s="22" t="s">
        <v>9</v>
      </c>
    </row>
    <row r="156" spans="1:4">
      <c r="A156" s="53" t="s">
        <v>679</v>
      </c>
      <c r="B156" s="21" t="s">
        <v>8</v>
      </c>
      <c r="C156" s="21">
        <v>8.47E-7</v>
      </c>
      <c r="D156" s="22" t="s">
        <v>9</v>
      </c>
    </row>
    <row r="157" spans="1:4">
      <c r="A157" s="53" t="s">
        <v>42</v>
      </c>
      <c r="B157" s="21" t="s">
        <v>8</v>
      </c>
      <c r="C157" s="21">
        <v>1.2594206561025601E-4</v>
      </c>
      <c r="D157" s="22" t="s">
        <v>9</v>
      </c>
    </row>
    <row r="158" spans="1:4">
      <c r="A158" s="53" t="s">
        <v>680</v>
      </c>
      <c r="B158" s="21" t="s">
        <v>8</v>
      </c>
      <c r="C158" s="21">
        <v>6.4819999999999997E-9</v>
      </c>
      <c r="D158" s="22" t="s">
        <v>9</v>
      </c>
    </row>
    <row r="159" spans="1:4">
      <c r="A159" s="53" t="s">
        <v>783</v>
      </c>
      <c r="B159" s="21" t="s">
        <v>8</v>
      </c>
      <c r="C159" s="21">
        <v>3.7029999999999999E-12</v>
      </c>
      <c r="D159" s="22" t="s">
        <v>9</v>
      </c>
    </row>
    <row r="160" spans="1:4">
      <c r="A160" s="53" t="s">
        <v>681</v>
      </c>
      <c r="B160" s="21" t="s">
        <v>8</v>
      </c>
      <c r="C160" s="21">
        <v>6.4819999999999999E-6</v>
      </c>
      <c r="D160" s="22" t="s">
        <v>9</v>
      </c>
    </row>
    <row r="161" spans="1:4">
      <c r="A161" s="53" t="s">
        <v>44</v>
      </c>
      <c r="B161" s="21" t="s">
        <v>8</v>
      </c>
      <c r="C161" s="21">
        <v>4.1980688536752002E-5</v>
      </c>
      <c r="D161" s="22" t="s">
        <v>9</v>
      </c>
    </row>
    <row r="162" spans="1:4">
      <c r="A162" s="53" t="s">
        <v>30</v>
      </c>
      <c r="B162" s="21" t="s">
        <v>8</v>
      </c>
      <c r="C162" s="21">
        <v>1.4</v>
      </c>
      <c r="D162" s="22" t="s">
        <v>9</v>
      </c>
    </row>
    <row r="163" spans="1:4">
      <c r="A163" s="53" t="s">
        <v>29</v>
      </c>
      <c r="B163" s="21" t="s">
        <v>8</v>
      </c>
      <c r="C163" s="21">
        <v>1.05E-4</v>
      </c>
      <c r="D163" s="22" t="s">
        <v>9</v>
      </c>
    </row>
    <row r="164" spans="1:4">
      <c r="A164" s="53" t="s">
        <v>93</v>
      </c>
      <c r="B164" s="21" t="s">
        <v>8</v>
      </c>
      <c r="C164" s="21">
        <v>3.1785378463540799E-2</v>
      </c>
      <c r="D164" s="22" t="s">
        <v>9</v>
      </c>
    </row>
    <row r="165" spans="1:4">
      <c r="A165" s="53" t="s">
        <v>94</v>
      </c>
      <c r="B165" s="21" t="s">
        <v>8</v>
      </c>
      <c r="C165" s="21">
        <v>2.3689102817167199E-2</v>
      </c>
      <c r="D165" s="22" t="s">
        <v>9</v>
      </c>
    </row>
    <row r="166" spans="1:4">
      <c r="A166" s="53" t="s">
        <v>682</v>
      </c>
      <c r="B166" s="21" t="s">
        <v>8</v>
      </c>
      <c r="C166" s="21">
        <v>9.5899999999999997E-6</v>
      </c>
      <c r="D166" s="22" t="s">
        <v>9</v>
      </c>
    </row>
    <row r="167" spans="1:4">
      <c r="A167" s="53" t="s">
        <v>683</v>
      </c>
      <c r="B167" s="21" t="s">
        <v>8</v>
      </c>
      <c r="C167" s="21">
        <v>2.3169999999999999E-7</v>
      </c>
      <c r="D167" s="22" t="s">
        <v>9</v>
      </c>
    </row>
    <row r="168" spans="1:4">
      <c r="A168" s="53" t="s">
        <v>96</v>
      </c>
      <c r="B168" s="21" t="s">
        <v>751</v>
      </c>
      <c r="C168" s="21">
        <v>5.32</v>
      </c>
      <c r="D168" s="22" t="s">
        <v>13</v>
      </c>
    </row>
    <row r="169" spans="1:4">
      <c r="A169" s="53" t="s">
        <v>684</v>
      </c>
      <c r="B169" s="21" t="s">
        <v>8</v>
      </c>
      <c r="C169" s="21">
        <v>5.5509999999999999E-6</v>
      </c>
      <c r="D169" s="22" t="s">
        <v>9</v>
      </c>
    </row>
    <row r="170" spans="1:4">
      <c r="A170" s="53" t="s">
        <v>95</v>
      </c>
      <c r="B170" s="21" t="s">
        <v>8</v>
      </c>
      <c r="C170" s="21">
        <v>1.5652799582988999E-2</v>
      </c>
      <c r="D170" s="22" t="s">
        <v>9</v>
      </c>
    </row>
    <row r="171" spans="1:4">
      <c r="A171" s="53" t="s">
        <v>159</v>
      </c>
      <c r="B171" s="21" t="s">
        <v>8</v>
      </c>
      <c r="C171" s="21">
        <v>2.9986206097679999</v>
      </c>
      <c r="D171" s="22" t="s">
        <v>9</v>
      </c>
    </row>
    <row r="172" spans="1:4">
      <c r="A172" s="53" t="s">
        <v>672</v>
      </c>
      <c r="B172" s="21" t="s">
        <v>8</v>
      </c>
      <c r="C172" s="21">
        <v>6.9999999999999999E-6</v>
      </c>
      <c r="D172" s="22" t="s">
        <v>9</v>
      </c>
    </row>
    <row r="173" spans="1:4">
      <c r="A173" s="53" t="s">
        <v>52</v>
      </c>
      <c r="B173" s="21" t="s">
        <v>8</v>
      </c>
      <c r="C173" s="21">
        <v>4.8999999999999998E-4</v>
      </c>
      <c r="D173" s="22" t="s">
        <v>9</v>
      </c>
    </row>
    <row r="174" spans="1:4">
      <c r="A174" s="53" t="s">
        <v>588</v>
      </c>
      <c r="B174" s="21" t="s">
        <v>8</v>
      </c>
      <c r="C174" s="21">
        <v>6.9999999999999999E-6</v>
      </c>
      <c r="D174" s="22" t="s">
        <v>9</v>
      </c>
    </row>
    <row r="175" spans="1:4">
      <c r="A175" s="53" t="s">
        <v>685</v>
      </c>
      <c r="B175" s="21" t="s">
        <v>8</v>
      </c>
      <c r="C175" s="21">
        <v>8.0499999999999992E-6</v>
      </c>
      <c r="D175" s="22" t="s">
        <v>9</v>
      </c>
    </row>
    <row r="176" spans="1:4">
      <c r="A176" s="53" t="s">
        <v>590</v>
      </c>
      <c r="B176" s="21" t="s">
        <v>8</v>
      </c>
      <c r="C176" s="21">
        <v>9.5955859512575993E-6</v>
      </c>
      <c r="D176" s="22" t="s">
        <v>9</v>
      </c>
    </row>
    <row r="177" spans="1:4">
      <c r="A177" s="53" t="s">
        <v>589</v>
      </c>
      <c r="B177" s="21" t="s">
        <v>8</v>
      </c>
      <c r="C177" s="21">
        <v>2.03E-16</v>
      </c>
      <c r="D177" s="22" t="s">
        <v>9</v>
      </c>
    </row>
    <row r="178" spans="1:4">
      <c r="A178" s="53" t="s">
        <v>784</v>
      </c>
      <c r="B178" s="21" t="s">
        <v>8</v>
      </c>
      <c r="C178" s="21">
        <v>5.5999999999999999E-8</v>
      </c>
      <c r="D178" s="22" t="s">
        <v>9</v>
      </c>
    </row>
    <row r="179" spans="1:4">
      <c r="A179" s="53" t="s">
        <v>686</v>
      </c>
      <c r="B179" s="21" t="s">
        <v>8</v>
      </c>
      <c r="C179" s="21">
        <v>4.9350000000000002E-6</v>
      </c>
      <c r="D179" s="22" t="s">
        <v>9</v>
      </c>
    </row>
    <row r="180" spans="1:4">
      <c r="A180" s="53" t="s">
        <v>687</v>
      </c>
      <c r="B180" s="21" t="s">
        <v>8</v>
      </c>
      <c r="C180" s="21">
        <v>1.12E-7</v>
      </c>
      <c r="D180" s="22" t="s">
        <v>9</v>
      </c>
    </row>
    <row r="181" spans="1:4">
      <c r="A181" s="53" t="s">
        <v>34</v>
      </c>
      <c r="B181" s="21" t="s">
        <v>8</v>
      </c>
      <c r="C181" s="21">
        <v>1.3999999999999999E-4</v>
      </c>
      <c r="D181" s="22" t="s">
        <v>9</v>
      </c>
    </row>
    <row r="182" spans="1:4">
      <c r="A182" s="53" t="s">
        <v>688</v>
      </c>
      <c r="B182" s="21" t="s">
        <v>8</v>
      </c>
      <c r="C182" s="21">
        <v>1.05E-8</v>
      </c>
      <c r="D182" s="22" t="s">
        <v>9</v>
      </c>
    </row>
    <row r="183" spans="1:4">
      <c r="A183" s="53" t="s">
        <v>160</v>
      </c>
      <c r="B183" s="21" t="s">
        <v>8</v>
      </c>
      <c r="C183" s="21">
        <v>9.2957238902808002E-5</v>
      </c>
      <c r="D183" s="22" t="s">
        <v>9</v>
      </c>
    </row>
    <row r="186" spans="1:4" ht="15.75">
      <c r="A186" s="79" t="s">
        <v>383</v>
      </c>
      <c r="B186" s="80"/>
      <c r="C186" s="80"/>
      <c r="D186" s="81"/>
    </row>
    <row r="187" spans="1:4" ht="15.75">
      <c r="A187" s="24" t="s">
        <v>17</v>
      </c>
      <c r="B187" s="25"/>
      <c r="C187" s="25"/>
      <c r="D187" s="26"/>
    </row>
    <row r="188" spans="1:4" ht="15.75">
      <c r="A188" s="5" t="s">
        <v>24</v>
      </c>
      <c r="B188" s="15" t="s">
        <v>25</v>
      </c>
      <c r="C188" s="15" t="s">
        <v>26</v>
      </c>
      <c r="D188" s="16" t="s">
        <v>27</v>
      </c>
    </row>
    <row r="189" spans="1:4">
      <c r="A189" s="53" t="s">
        <v>636</v>
      </c>
      <c r="B189" s="21" t="s">
        <v>8</v>
      </c>
      <c r="C189" s="21">
        <v>1.1042523782639999</v>
      </c>
      <c r="D189" s="22" t="s">
        <v>9</v>
      </c>
    </row>
    <row r="190" spans="1:4">
      <c r="A190" s="53" t="s">
        <v>749</v>
      </c>
      <c r="B190" s="21" t="s">
        <v>8</v>
      </c>
      <c r="C190" s="21">
        <v>119.259256852512</v>
      </c>
      <c r="D190" s="22" t="s">
        <v>9</v>
      </c>
    </row>
    <row r="191" spans="1:4">
      <c r="A191" s="53" t="s">
        <v>592</v>
      </c>
      <c r="B191" s="21" t="s">
        <v>8</v>
      </c>
      <c r="C191" s="21">
        <v>7.5089161721951996</v>
      </c>
      <c r="D191" s="22" t="s">
        <v>9</v>
      </c>
    </row>
    <row r="192" spans="1:4">
      <c r="A192" s="53" t="s">
        <v>654</v>
      </c>
      <c r="B192" s="21" t="s">
        <v>8</v>
      </c>
      <c r="C192" s="21">
        <v>4.4170095130559996</v>
      </c>
      <c r="D192" s="22" t="s">
        <v>9</v>
      </c>
    </row>
    <row r="193" spans="1:4">
      <c r="A193" s="53" t="s">
        <v>595</v>
      </c>
      <c r="B193" s="21" t="s">
        <v>751</v>
      </c>
      <c r="C193" s="21">
        <v>1021.21259941855</v>
      </c>
      <c r="D193" s="22" t="s">
        <v>13</v>
      </c>
    </row>
    <row r="194" spans="1:4">
      <c r="A194" s="53" t="s">
        <v>655</v>
      </c>
      <c r="B194" s="21" t="s">
        <v>8</v>
      </c>
      <c r="C194" s="21">
        <v>0.8834019026112</v>
      </c>
      <c r="D194" s="22" t="s">
        <v>9</v>
      </c>
    </row>
    <row r="195" spans="1:4">
      <c r="A195" s="53" t="s">
        <v>596</v>
      </c>
      <c r="B195" s="21" t="s">
        <v>8</v>
      </c>
      <c r="C195" s="21">
        <v>22.08504756528</v>
      </c>
      <c r="D195" s="22" t="s">
        <v>9</v>
      </c>
    </row>
    <row r="196" spans="1:4">
      <c r="A196" s="53" t="s">
        <v>656</v>
      </c>
      <c r="B196" s="21" t="s">
        <v>73</v>
      </c>
      <c r="C196" s="21">
        <v>4.4170095130559999E-10</v>
      </c>
      <c r="D196" s="22" t="s">
        <v>74</v>
      </c>
    </row>
    <row r="197" spans="1:4">
      <c r="A197" s="53" t="s">
        <v>597</v>
      </c>
      <c r="B197" s="21" t="s">
        <v>20</v>
      </c>
      <c r="C197" s="21">
        <v>0.143685319459711</v>
      </c>
      <c r="D197" s="22" t="s">
        <v>21</v>
      </c>
    </row>
    <row r="198" spans="1:4">
      <c r="A198" s="53" t="s">
        <v>153</v>
      </c>
      <c r="B198" s="21" t="s">
        <v>8</v>
      </c>
      <c r="C198" s="21">
        <v>298.14814213128</v>
      </c>
      <c r="D198" s="22" t="s">
        <v>9</v>
      </c>
    </row>
    <row r="199" spans="1:4">
      <c r="A199" s="53" t="s">
        <v>611</v>
      </c>
      <c r="B199" s="21" t="s">
        <v>751</v>
      </c>
      <c r="C199" s="21">
        <v>1749.1357671701801</v>
      </c>
      <c r="D199" s="22" t="s">
        <v>13</v>
      </c>
    </row>
    <row r="200" spans="1:4" ht="15.75">
      <c r="A200" s="27" t="s">
        <v>18</v>
      </c>
      <c r="B200" s="28"/>
      <c r="C200" s="28"/>
      <c r="D200" s="29"/>
    </row>
    <row r="201" spans="1:4" ht="15.75">
      <c r="A201" s="6" t="s">
        <v>24</v>
      </c>
      <c r="B201" s="17" t="s">
        <v>25</v>
      </c>
      <c r="C201" s="17" t="s">
        <v>26</v>
      </c>
      <c r="D201" s="18" t="s">
        <v>27</v>
      </c>
    </row>
    <row r="202" spans="1:4">
      <c r="A202" s="53" t="s">
        <v>80</v>
      </c>
      <c r="B202" s="21" t="s">
        <v>8</v>
      </c>
      <c r="C202" s="21">
        <v>6.8498983528472403E-5</v>
      </c>
      <c r="D202" s="22" t="s">
        <v>9</v>
      </c>
    </row>
    <row r="203" spans="1:4">
      <c r="A203" s="53" t="s">
        <v>171</v>
      </c>
      <c r="B203" s="21" t="s">
        <v>8</v>
      </c>
      <c r="C203" s="21">
        <v>3.4681916995564399E-7</v>
      </c>
      <c r="D203" s="22" t="s">
        <v>9</v>
      </c>
    </row>
    <row r="204" spans="1:4">
      <c r="A204" s="53" t="s">
        <v>42</v>
      </c>
      <c r="B204" s="21" t="s">
        <v>8</v>
      </c>
      <c r="C204" s="21">
        <v>4.16183887348675E-7</v>
      </c>
      <c r="D204" s="22" t="s">
        <v>9</v>
      </c>
    </row>
    <row r="205" spans="1:4">
      <c r="A205" s="53" t="s">
        <v>173</v>
      </c>
      <c r="B205" s="21" t="s">
        <v>8</v>
      </c>
      <c r="C205" s="21">
        <v>1.2329640354744501E-5</v>
      </c>
      <c r="D205" s="22" t="s">
        <v>9</v>
      </c>
    </row>
    <row r="206" spans="1:4">
      <c r="A206" s="53" t="s">
        <v>44</v>
      </c>
      <c r="B206" s="21" t="s">
        <v>8</v>
      </c>
      <c r="C206" s="21">
        <v>1.38729434786063E-8</v>
      </c>
      <c r="D206" s="22" t="s">
        <v>9</v>
      </c>
    </row>
    <row r="207" spans="1:4">
      <c r="A207" s="53" t="s">
        <v>186</v>
      </c>
      <c r="B207" s="21" t="s">
        <v>8</v>
      </c>
      <c r="C207" s="21">
        <v>3.4248608362333601E-5</v>
      </c>
      <c r="D207" s="22" t="s">
        <v>9</v>
      </c>
    </row>
    <row r="208" spans="1:4">
      <c r="A208" s="53" t="s">
        <v>30</v>
      </c>
      <c r="B208" s="21" t="s">
        <v>8</v>
      </c>
      <c r="C208" s="21">
        <v>229.269295784684</v>
      </c>
      <c r="D208" s="22" t="s">
        <v>9</v>
      </c>
    </row>
    <row r="209" spans="1:4">
      <c r="A209" s="53" t="s">
        <v>29</v>
      </c>
      <c r="B209" s="21" t="s">
        <v>8</v>
      </c>
      <c r="C209" s="21">
        <v>8.8338865158266097E-2</v>
      </c>
      <c r="D209" s="22" t="s">
        <v>9</v>
      </c>
    </row>
    <row r="210" spans="1:4">
      <c r="A210" s="53" t="s">
        <v>187</v>
      </c>
      <c r="B210" s="21" t="s">
        <v>8</v>
      </c>
      <c r="C210" s="21">
        <v>3.4681916995564398E-6</v>
      </c>
      <c r="D210" s="22" t="s">
        <v>9</v>
      </c>
    </row>
    <row r="211" spans="1:4">
      <c r="A211" s="53" t="s">
        <v>45</v>
      </c>
      <c r="B211" s="21" t="s">
        <v>8</v>
      </c>
      <c r="C211" s="21">
        <v>3.4681916995564399E-7</v>
      </c>
      <c r="D211" s="22" t="s">
        <v>9</v>
      </c>
    </row>
    <row r="212" spans="1:4">
      <c r="A212" s="53" t="s">
        <v>188</v>
      </c>
      <c r="B212" s="21" t="s">
        <v>8</v>
      </c>
      <c r="C212" s="21">
        <v>3.03466221584999E-4</v>
      </c>
      <c r="D212" s="22" t="s">
        <v>9</v>
      </c>
    </row>
    <row r="213" spans="1:4">
      <c r="A213" s="53" t="s">
        <v>93</v>
      </c>
      <c r="B213" s="21" t="s">
        <v>8</v>
      </c>
      <c r="C213" s="21">
        <v>0.34248608362333599</v>
      </c>
      <c r="D213" s="22" t="s">
        <v>9</v>
      </c>
    </row>
    <row r="214" spans="1:4">
      <c r="A214" s="53" t="s">
        <v>175</v>
      </c>
      <c r="B214" s="21" t="s">
        <v>8</v>
      </c>
      <c r="C214" s="21">
        <v>1.71243041811668E-6</v>
      </c>
      <c r="D214" s="22" t="s">
        <v>9</v>
      </c>
    </row>
    <row r="215" spans="1:4">
      <c r="A215" s="53" t="s">
        <v>96</v>
      </c>
      <c r="B215" s="21" t="s">
        <v>751</v>
      </c>
      <c r="C215" s="21">
        <v>3147.8701696696198</v>
      </c>
      <c r="D215" s="22" t="s">
        <v>13</v>
      </c>
    </row>
    <row r="216" spans="1:4">
      <c r="A216" s="53" t="s">
        <v>49</v>
      </c>
      <c r="B216" s="21" t="s">
        <v>8</v>
      </c>
      <c r="C216" s="21">
        <v>2.208504756528E-2</v>
      </c>
      <c r="D216" s="22" t="s">
        <v>9</v>
      </c>
    </row>
    <row r="217" spans="1:4">
      <c r="A217" s="53" t="s">
        <v>50</v>
      </c>
      <c r="B217" s="21" t="s">
        <v>8</v>
      </c>
      <c r="C217" s="21">
        <v>2.208504756528E-2</v>
      </c>
      <c r="D217" s="22" t="s">
        <v>9</v>
      </c>
    </row>
    <row r="218" spans="1:4">
      <c r="A218" s="53" t="s">
        <v>83</v>
      </c>
      <c r="B218" s="21" t="s">
        <v>8</v>
      </c>
      <c r="C218" s="21">
        <v>1.7124304181166799E-4</v>
      </c>
      <c r="D218" s="22" t="s">
        <v>9</v>
      </c>
    </row>
    <row r="219" spans="1:4">
      <c r="A219" s="53" t="s">
        <v>95</v>
      </c>
      <c r="B219" s="21" t="s">
        <v>8</v>
      </c>
      <c r="C219" s="21">
        <v>1.5173311079249999E-5</v>
      </c>
      <c r="D219" s="22" t="s">
        <v>9</v>
      </c>
    </row>
    <row r="220" spans="1:4">
      <c r="A220" s="53" t="s">
        <v>178</v>
      </c>
      <c r="B220" s="21" t="s">
        <v>8</v>
      </c>
      <c r="C220" s="21">
        <v>3.4681916995564399E-7</v>
      </c>
      <c r="D220" s="22" t="s">
        <v>9</v>
      </c>
    </row>
    <row r="221" spans="1:4">
      <c r="A221" s="53" t="s">
        <v>52</v>
      </c>
      <c r="B221" s="21" t="s">
        <v>8</v>
      </c>
      <c r="C221" s="21">
        <v>0.43035807087607197</v>
      </c>
      <c r="D221" s="22" t="s">
        <v>9</v>
      </c>
    </row>
    <row r="222" spans="1:4">
      <c r="A222" s="53" t="s">
        <v>676</v>
      </c>
      <c r="B222" s="21" t="s">
        <v>8</v>
      </c>
      <c r="C222" s="21">
        <v>4.2403291325337697E-3</v>
      </c>
      <c r="D222" s="22" t="s">
        <v>9</v>
      </c>
    </row>
    <row r="223" spans="1:4">
      <c r="A223" s="53" t="s">
        <v>189</v>
      </c>
      <c r="B223" s="21" t="s">
        <v>8</v>
      </c>
      <c r="C223" s="21">
        <v>110.42523782639999</v>
      </c>
      <c r="D223" s="22" t="s">
        <v>9</v>
      </c>
    </row>
    <row r="224" spans="1:4">
      <c r="A224" s="53" t="s">
        <v>190</v>
      </c>
      <c r="B224" s="21" t="s">
        <v>8</v>
      </c>
      <c r="C224" s="21">
        <v>0.331867592753949</v>
      </c>
      <c r="D224" s="22" t="s">
        <v>9</v>
      </c>
    </row>
    <row r="225" spans="1:4">
      <c r="A225" s="53" t="s">
        <v>34</v>
      </c>
      <c r="B225" s="21" t="s">
        <v>8</v>
      </c>
      <c r="C225" s="21">
        <v>0.54068613449318403</v>
      </c>
      <c r="D225" s="22" t="s">
        <v>9</v>
      </c>
    </row>
    <row r="226" spans="1:4">
      <c r="A226" s="53" t="s">
        <v>180</v>
      </c>
      <c r="B226" s="21" t="s">
        <v>8</v>
      </c>
      <c r="C226" s="21">
        <v>3.4681916995564399E-7</v>
      </c>
      <c r="D226" s="22" t="s">
        <v>9</v>
      </c>
    </row>
    <row r="229" spans="1:4" ht="15.75">
      <c r="A229" s="79" t="s">
        <v>384</v>
      </c>
      <c r="B229" s="80"/>
      <c r="C229" s="80"/>
      <c r="D229" s="81"/>
    </row>
    <row r="230" spans="1:4" ht="15.75">
      <c r="A230" s="24" t="s">
        <v>17</v>
      </c>
      <c r="B230" s="25"/>
      <c r="C230" s="25"/>
      <c r="D230" s="26"/>
    </row>
    <row r="231" spans="1:4" ht="15.75">
      <c r="A231" s="5" t="s">
        <v>24</v>
      </c>
      <c r="B231" s="15" t="s">
        <v>25</v>
      </c>
      <c r="C231" s="15" t="s">
        <v>26</v>
      </c>
      <c r="D231" s="16" t="s">
        <v>27</v>
      </c>
    </row>
    <row r="232" spans="1:4">
      <c r="A232" s="53" t="s">
        <v>162</v>
      </c>
      <c r="B232" s="21" t="s">
        <v>8</v>
      </c>
      <c r="C232" s="21">
        <v>0.77912767272738304</v>
      </c>
      <c r="D232" s="22" t="s">
        <v>9</v>
      </c>
    </row>
    <row r="233" spans="1:4">
      <c r="A233" s="53" t="s">
        <v>648</v>
      </c>
      <c r="B233" s="21" t="s">
        <v>8</v>
      </c>
      <c r="C233" s="21">
        <v>0.55769138679433705</v>
      </c>
      <c r="D233" s="22" t="s">
        <v>9</v>
      </c>
    </row>
    <row r="234" spans="1:4">
      <c r="A234" s="53" t="s">
        <v>193</v>
      </c>
      <c r="B234" s="21" t="s">
        <v>8</v>
      </c>
      <c r="C234" s="21">
        <v>4.8797996344504803E-2</v>
      </c>
      <c r="D234" s="22" t="s">
        <v>9</v>
      </c>
    </row>
    <row r="235" spans="1:4">
      <c r="A235" s="53" t="s">
        <v>750</v>
      </c>
      <c r="B235" s="21" t="s">
        <v>8</v>
      </c>
      <c r="C235" s="21">
        <v>1.4106311548327399</v>
      </c>
      <c r="D235" s="22" t="s">
        <v>9</v>
      </c>
    </row>
    <row r="236" spans="1:4">
      <c r="A236" s="53" t="s">
        <v>164</v>
      </c>
      <c r="B236" s="21" t="s">
        <v>751</v>
      </c>
      <c r="C236" s="21">
        <v>167.30741603830199</v>
      </c>
      <c r="D236" s="22" t="s">
        <v>13</v>
      </c>
    </row>
    <row r="237" spans="1:4">
      <c r="A237" s="53" t="s">
        <v>194</v>
      </c>
      <c r="B237" s="21" t="s">
        <v>73</v>
      </c>
      <c r="C237" s="21">
        <v>4.0391618822972298E-10</v>
      </c>
      <c r="D237" s="22" t="s">
        <v>74</v>
      </c>
    </row>
    <row r="238" spans="1:4">
      <c r="A238" s="53" t="s">
        <v>195</v>
      </c>
      <c r="B238" s="21" t="s">
        <v>73</v>
      </c>
      <c r="C238" s="21">
        <v>2.1897588275601199E-13</v>
      </c>
      <c r="D238" s="22" t="s">
        <v>74</v>
      </c>
    </row>
    <row r="239" spans="1:4">
      <c r="A239" s="53" t="s">
        <v>196</v>
      </c>
      <c r="B239" s="21" t="s">
        <v>8</v>
      </c>
      <c r="C239" s="21">
        <v>4.0063565066034501E-3</v>
      </c>
      <c r="D239" s="22" t="s">
        <v>9</v>
      </c>
    </row>
    <row r="240" spans="1:4">
      <c r="A240" s="53" t="s">
        <v>669</v>
      </c>
      <c r="B240" s="21" t="s">
        <v>751</v>
      </c>
      <c r="C240" s="21">
        <v>21.897588275601201</v>
      </c>
      <c r="D240" s="22" t="s">
        <v>13</v>
      </c>
    </row>
    <row r="241" spans="1:4">
      <c r="A241" s="53" t="s">
        <v>154</v>
      </c>
      <c r="B241" s="21" t="s">
        <v>8</v>
      </c>
      <c r="C241" s="21">
        <v>11.994465488039999</v>
      </c>
      <c r="D241" s="22" t="s">
        <v>9</v>
      </c>
    </row>
    <row r="242" spans="1:4">
      <c r="A242" s="53" t="s">
        <v>611</v>
      </c>
      <c r="B242" s="21" t="s">
        <v>751</v>
      </c>
      <c r="C242" s="21">
        <v>310.01080030626503</v>
      </c>
      <c r="D242" s="22" t="s">
        <v>13</v>
      </c>
    </row>
    <row r="243" spans="1:4">
      <c r="A243" s="53" t="s">
        <v>598</v>
      </c>
      <c r="B243" s="21" t="s">
        <v>8</v>
      </c>
      <c r="C243" s="21">
        <v>1.15228882124418</v>
      </c>
      <c r="D243" s="22" t="s">
        <v>9</v>
      </c>
    </row>
    <row r="244" spans="1:4">
      <c r="A244" s="53" t="s">
        <v>70</v>
      </c>
      <c r="B244" s="21" t="s">
        <v>8</v>
      </c>
      <c r="C244" s="21">
        <v>4.2646988401919996</v>
      </c>
      <c r="D244" s="22" t="s">
        <v>9</v>
      </c>
    </row>
    <row r="245" spans="1:4" ht="15.75">
      <c r="A245" s="27" t="s">
        <v>18</v>
      </c>
      <c r="B245" s="28"/>
      <c r="C245" s="28"/>
      <c r="D245" s="29"/>
    </row>
    <row r="246" spans="1:4" ht="15.75">
      <c r="A246" s="6" t="s">
        <v>24</v>
      </c>
      <c r="B246" s="17" t="s">
        <v>25</v>
      </c>
      <c r="C246" s="17" t="s">
        <v>26</v>
      </c>
      <c r="D246" s="18" t="s">
        <v>27</v>
      </c>
    </row>
    <row r="247" spans="1:4">
      <c r="A247" s="53" t="s">
        <v>30</v>
      </c>
      <c r="B247" s="21" t="s">
        <v>8</v>
      </c>
      <c r="C247" s="21">
        <v>3.8136249244024598</v>
      </c>
      <c r="D247" s="22" t="s">
        <v>9</v>
      </c>
    </row>
    <row r="248" spans="1:4">
      <c r="A248" s="53" t="s">
        <v>93</v>
      </c>
      <c r="B248" s="21" t="s">
        <v>8</v>
      </c>
      <c r="C248" s="21">
        <v>0.73402028114843099</v>
      </c>
      <c r="D248" s="22" t="s">
        <v>9</v>
      </c>
    </row>
    <row r="249" spans="1:4">
      <c r="A249" s="53" t="s">
        <v>31</v>
      </c>
      <c r="B249" s="21" t="s">
        <v>8</v>
      </c>
      <c r="C249" s="21">
        <v>0.66020818583741703</v>
      </c>
      <c r="D249" s="22" t="s">
        <v>9</v>
      </c>
    </row>
    <row r="250" spans="1:4">
      <c r="A250" s="53" t="s">
        <v>94</v>
      </c>
      <c r="B250" s="21" t="s">
        <v>8</v>
      </c>
      <c r="C250" s="21">
        <v>7.3402028114843101E-2</v>
      </c>
      <c r="D250" s="22" t="s">
        <v>9</v>
      </c>
    </row>
    <row r="251" spans="1:4">
      <c r="A251" s="53" t="s">
        <v>96</v>
      </c>
      <c r="B251" s="21" t="s">
        <v>751</v>
      </c>
      <c r="C251" s="21">
        <v>346.91684796177202</v>
      </c>
      <c r="D251" s="22" t="s">
        <v>13</v>
      </c>
    </row>
    <row r="252" spans="1:4">
      <c r="A252" s="53" t="s">
        <v>197</v>
      </c>
      <c r="B252" s="21" t="s">
        <v>8</v>
      </c>
      <c r="C252" s="21">
        <v>10.2516799043077</v>
      </c>
      <c r="D252" s="22" t="s">
        <v>9</v>
      </c>
    </row>
    <row r="253" spans="1:4">
      <c r="A253" s="53" t="s">
        <v>34</v>
      </c>
      <c r="B253" s="21" t="s">
        <v>8</v>
      </c>
      <c r="C253" s="21">
        <v>1.1399868053590201</v>
      </c>
      <c r="D253" s="22" t="s">
        <v>9</v>
      </c>
    </row>
    <row r="256" spans="1:4" ht="15.75">
      <c r="A256" s="79" t="s">
        <v>816</v>
      </c>
      <c r="B256" s="80"/>
      <c r="C256" s="80"/>
      <c r="D256" s="81"/>
    </row>
    <row r="257" spans="1:4" ht="15.75">
      <c r="A257" s="24" t="s">
        <v>17</v>
      </c>
      <c r="B257" s="25"/>
      <c r="C257" s="25"/>
      <c r="D257" s="26"/>
    </row>
    <row r="258" spans="1:4" ht="15.75">
      <c r="A258" s="5" t="s">
        <v>24</v>
      </c>
      <c r="B258" s="15" t="s">
        <v>25</v>
      </c>
      <c r="C258" s="15" t="s">
        <v>26</v>
      </c>
      <c r="D258" s="16" t="s">
        <v>27</v>
      </c>
    </row>
    <row r="259" spans="1:4">
      <c r="A259" s="53" t="s">
        <v>614</v>
      </c>
      <c r="B259" s="21" t="s">
        <v>751</v>
      </c>
      <c r="C259" s="21">
        <v>725.23595766656194</v>
      </c>
      <c r="D259" s="22" t="s">
        <v>13</v>
      </c>
    </row>
    <row r="260" spans="1:4">
      <c r="A260" s="53" t="s">
        <v>615</v>
      </c>
      <c r="B260" s="21" t="s">
        <v>751</v>
      </c>
      <c r="C260" s="21">
        <v>1049.8237344977599</v>
      </c>
      <c r="D260" s="22" t="s">
        <v>13</v>
      </c>
    </row>
    <row r="261" spans="1:4">
      <c r="A261" s="53" t="s">
        <v>616</v>
      </c>
      <c r="B261" s="21" t="s">
        <v>73</v>
      </c>
      <c r="C261" s="21">
        <v>3.1281994472519703E-7</v>
      </c>
      <c r="D261" s="22" t="s">
        <v>74</v>
      </c>
    </row>
    <row r="262" spans="1:4">
      <c r="A262" s="53" t="s">
        <v>617</v>
      </c>
      <c r="B262" s="21" t="s">
        <v>8</v>
      </c>
      <c r="C262" s="21">
        <v>1977.02205066325</v>
      </c>
      <c r="D262" s="22" t="s">
        <v>9</v>
      </c>
    </row>
    <row r="263" spans="1:4">
      <c r="A263" s="53" t="s">
        <v>618</v>
      </c>
      <c r="B263" s="21" t="s">
        <v>73</v>
      </c>
      <c r="C263" s="21">
        <v>3.5286089765002199E-6</v>
      </c>
      <c r="D263" s="22" t="s">
        <v>74</v>
      </c>
    </row>
    <row r="264" spans="1:4">
      <c r="A264" s="53" t="s">
        <v>59</v>
      </c>
      <c r="B264" s="21" t="s">
        <v>8</v>
      </c>
      <c r="C264" s="21">
        <v>1251.27977890079</v>
      </c>
      <c r="D264" s="22" t="s">
        <v>9</v>
      </c>
    </row>
    <row r="265" spans="1:4" ht="15.75">
      <c r="A265" s="27" t="s">
        <v>18</v>
      </c>
      <c r="B265" s="28"/>
      <c r="C265" s="28"/>
      <c r="D265" s="29"/>
    </row>
    <row r="266" spans="1:4" ht="15.75">
      <c r="A266" s="6" t="s">
        <v>24</v>
      </c>
      <c r="B266" s="17" t="s">
        <v>25</v>
      </c>
      <c r="C266" s="17" t="s">
        <v>26</v>
      </c>
      <c r="D266" s="18" t="s">
        <v>27</v>
      </c>
    </row>
    <row r="267" spans="1:4">
      <c r="A267" s="53" t="s">
        <v>700</v>
      </c>
      <c r="B267" s="21" t="s">
        <v>8</v>
      </c>
      <c r="C267" s="21">
        <v>1017.30685201144</v>
      </c>
      <c r="D267" s="22" t="s">
        <v>9</v>
      </c>
    </row>
    <row r="268" spans="1:4">
      <c r="A268" s="53" t="s">
        <v>29</v>
      </c>
      <c r="B268" s="21" t="s">
        <v>8</v>
      </c>
      <c r="C268" s="21">
        <v>0.16892277015160601</v>
      </c>
      <c r="D268" s="22" t="s">
        <v>9</v>
      </c>
    </row>
    <row r="269" spans="1:4">
      <c r="A269" s="53" t="s">
        <v>75</v>
      </c>
      <c r="B269" s="21" t="s">
        <v>8</v>
      </c>
      <c r="C269" s="21">
        <v>0.11036287649904999</v>
      </c>
      <c r="D269" s="22" t="s">
        <v>9</v>
      </c>
    </row>
    <row r="270" spans="1:4">
      <c r="A270" s="53" t="s">
        <v>702</v>
      </c>
      <c r="B270" s="21" t="s">
        <v>8</v>
      </c>
      <c r="C270" s="21">
        <v>0.82209081473781798</v>
      </c>
      <c r="D270" s="22" t="s">
        <v>9</v>
      </c>
    </row>
    <row r="271" spans="1:4">
      <c r="A271" s="53" t="s">
        <v>703</v>
      </c>
      <c r="B271" s="21" t="s">
        <v>8</v>
      </c>
      <c r="C271" s="21">
        <v>5.2178366780162904</v>
      </c>
      <c r="D271" s="22" t="s">
        <v>9</v>
      </c>
    </row>
    <row r="272" spans="1:4">
      <c r="A272" s="53" t="s">
        <v>706</v>
      </c>
      <c r="B272" s="21" t="s">
        <v>8</v>
      </c>
      <c r="C272" s="21">
        <v>1251.27977890079</v>
      </c>
      <c r="D272" s="22" t="s">
        <v>9</v>
      </c>
    </row>
    <row r="273" spans="1:4">
      <c r="A273" s="53" t="s">
        <v>707</v>
      </c>
      <c r="B273" s="21" t="s">
        <v>8</v>
      </c>
      <c r="C273" s="21">
        <v>4.3419408327857401E-2</v>
      </c>
      <c r="D273" s="22" t="s">
        <v>9</v>
      </c>
    </row>
    <row r="274" spans="1:4">
      <c r="A274" s="53" t="s">
        <v>76</v>
      </c>
      <c r="B274" s="21" t="s">
        <v>8</v>
      </c>
      <c r="C274" s="21">
        <v>1251.27977890079</v>
      </c>
      <c r="D274" s="22" t="s">
        <v>9</v>
      </c>
    </row>
    <row r="275" spans="1:4">
      <c r="A275" s="53" t="s">
        <v>708</v>
      </c>
      <c r="B275" s="21" t="s">
        <v>8</v>
      </c>
      <c r="C275" s="21">
        <v>265.27131312696702</v>
      </c>
      <c r="D275" s="22" t="s">
        <v>9</v>
      </c>
    </row>
    <row r="276" spans="1:4">
      <c r="A276" s="53" t="s">
        <v>709</v>
      </c>
      <c r="B276" s="21" t="s">
        <v>8</v>
      </c>
      <c r="C276" s="21">
        <v>4.2668640460516898E-3</v>
      </c>
      <c r="D276" s="22" t="s">
        <v>9</v>
      </c>
    </row>
    <row r="277" spans="1:4">
      <c r="A277" s="53" t="s">
        <v>710</v>
      </c>
      <c r="B277" s="21" t="s">
        <v>8</v>
      </c>
      <c r="C277" s="21">
        <v>0.47548631598230001</v>
      </c>
      <c r="D277" s="22" t="s">
        <v>9</v>
      </c>
    </row>
    <row r="278" spans="1:4">
      <c r="A278" s="53" t="s">
        <v>711</v>
      </c>
      <c r="B278" s="21" t="s">
        <v>8</v>
      </c>
      <c r="C278" s="21">
        <v>8.6838816655714693E-6</v>
      </c>
      <c r="D278" s="22" t="s">
        <v>9</v>
      </c>
    </row>
    <row r="279" spans="1:4">
      <c r="A279" s="53" t="s">
        <v>672</v>
      </c>
      <c r="B279" s="21" t="s">
        <v>8</v>
      </c>
      <c r="C279" s="21">
        <v>4.8299399465570403E-3</v>
      </c>
      <c r="D279" s="22" t="s">
        <v>9</v>
      </c>
    </row>
    <row r="280" spans="1:4">
      <c r="A280" s="53" t="s">
        <v>673</v>
      </c>
      <c r="B280" s="21" t="s">
        <v>8</v>
      </c>
      <c r="C280" s="21">
        <v>3.1657378406189898E-3</v>
      </c>
      <c r="D280" s="22" t="s">
        <v>9</v>
      </c>
    </row>
    <row r="281" spans="1:4">
      <c r="A281" s="53" t="s">
        <v>717</v>
      </c>
      <c r="B281" s="21" t="s">
        <v>8</v>
      </c>
      <c r="C281" s="21">
        <v>0.33158914140870899</v>
      </c>
      <c r="D281" s="22" t="s">
        <v>9</v>
      </c>
    </row>
    <row r="282" spans="1:4">
      <c r="A282" s="53" t="s">
        <v>718</v>
      </c>
      <c r="B282" s="21" t="s">
        <v>8</v>
      </c>
      <c r="C282" s="21">
        <v>1.4264589479469E-3</v>
      </c>
      <c r="D282" s="22" t="s">
        <v>9</v>
      </c>
    </row>
    <row r="283" spans="1:4">
      <c r="A283" s="53" t="s">
        <v>721</v>
      </c>
      <c r="B283" s="21" t="s">
        <v>8</v>
      </c>
      <c r="C283" s="21">
        <v>1.33886936342384E-5</v>
      </c>
      <c r="D283" s="22" t="s">
        <v>9</v>
      </c>
    </row>
    <row r="284" spans="1:4">
      <c r="A284" s="53" t="s">
        <v>722</v>
      </c>
      <c r="B284" s="21" t="s">
        <v>8</v>
      </c>
      <c r="C284" s="21">
        <v>0.83335233274792497</v>
      </c>
      <c r="D284" s="22" t="s">
        <v>9</v>
      </c>
    </row>
    <row r="285" spans="1:4">
      <c r="A285" s="53" t="s">
        <v>22</v>
      </c>
      <c r="B285" s="21" t="s">
        <v>751</v>
      </c>
      <c r="C285" s="21">
        <v>621.88605011369202</v>
      </c>
      <c r="D285" s="22" t="s">
        <v>13</v>
      </c>
    </row>
    <row r="286" spans="1:4">
      <c r="A286" s="53" t="s">
        <v>724</v>
      </c>
      <c r="B286" s="21" t="s">
        <v>751</v>
      </c>
      <c r="C286" s="21">
        <v>102.229557936194</v>
      </c>
      <c r="D286" s="22" t="s">
        <v>13</v>
      </c>
    </row>
    <row r="289" spans="1:4" ht="15.75">
      <c r="A289" s="79" t="s">
        <v>385</v>
      </c>
      <c r="B289" s="80"/>
      <c r="C289" s="80"/>
      <c r="D289" s="81"/>
    </row>
    <row r="290" spans="1:4" ht="15.75">
      <c r="A290" s="24" t="s">
        <v>17</v>
      </c>
      <c r="B290" s="25"/>
      <c r="C290" s="25"/>
      <c r="D290" s="26"/>
    </row>
    <row r="291" spans="1:4" ht="15.75">
      <c r="A291" s="5" t="s">
        <v>24</v>
      </c>
      <c r="B291" s="15" t="s">
        <v>25</v>
      </c>
      <c r="C291" s="15" t="s">
        <v>26</v>
      </c>
      <c r="D291" s="16" t="s">
        <v>27</v>
      </c>
    </row>
    <row r="292" spans="1:4">
      <c r="A292" s="53" t="s">
        <v>77</v>
      </c>
      <c r="B292" s="21" t="s">
        <v>8</v>
      </c>
      <c r="C292" s="21">
        <v>3.2157890317750302</v>
      </c>
      <c r="D292" s="22" t="s">
        <v>9</v>
      </c>
    </row>
    <row r="293" spans="1:4">
      <c r="A293" s="53" t="s">
        <v>644</v>
      </c>
      <c r="B293" s="21" t="s">
        <v>8</v>
      </c>
      <c r="C293" s="21">
        <v>8.0332161805430609</v>
      </c>
      <c r="D293" s="22" t="s">
        <v>9</v>
      </c>
    </row>
    <row r="294" spans="1:4">
      <c r="A294" s="53" t="s">
        <v>619</v>
      </c>
      <c r="B294" s="21" t="s">
        <v>8</v>
      </c>
      <c r="C294" s="21">
        <v>4.8549655421350597E-2</v>
      </c>
      <c r="D294" s="22" t="s">
        <v>9</v>
      </c>
    </row>
    <row r="295" spans="1:4">
      <c r="A295" s="53" t="s">
        <v>620</v>
      </c>
      <c r="B295" s="21" t="s">
        <v>8</v>
      </c>
      <c r="C295" s="21">
        <v>4.8549655421350597E-2</v>
      </c>
      <c r="D295" s="22" t="s">
        <v>9</v>
      </c>
    </row>
    <row r="296" spans="1:4">
      <c r="A296" s="53" t="s">
        <v>614</v>
      </c>
      <c r="B296" s="21" t="s">
        <v>751</v>
      </c>
      <c r="C296" s="21">
        <v>42.973608624629499</v>
      </c>
      <c r="D296" s="22" t="s">
        <v>13</v>
      </c>
    </row>
    <row r="297" spans="1:4">
      <c r="A297" s="53" t="s">
        <v>641</v>
      </c>
      <c r="B297" s="21" t="s">
        <v>751</v>
      </c>
      <c r="C297" s="21">
        <v>47.297997755956601</v>
      </c>
      <c r="D297" s="22" t="s">
        <v>13</v>
      </c>
    </row>
    <row r="298" spans="1:4">
      <c r="A298" s="53" t="s">
        <v>615</v>
      </c>
      <c r="B298" s="21" t="s">
        <v>751</v>
      </c>
      <c r="C298" s="21">
        <v>69.5711557068838</v>
      </c>
      <c r="D298" s="22" t="s">
        <v>13</v>
      </c>
    </row>
    <row r="299" spans="1:4">
      <c r="A299" s="53" t="s">
        <v>651</v>
      </c>
      <c r="B299" s="21" t="s">
        <v>8</v>
      </c>
      <c r="C299" s="21">
        <v>1.24377210022738E-3</v>
      </c>
      <c r="D299" s="22" t="s">
        <v>9</v>
      </c>
    </row>
    <row r="300" spans="1:4">
      <c r="A300" s="53" t="s">
        <v>667</v>
      </c>
      <c r="B300" s="21" t="s">
        <v>751</v>
      </c>
      <c r="C300" s="21">
        <v>29.279946826278401</v>
      </c>
      <c r="D300" s="22" t="s">
        <v>13</v>
      </c>
    </row>
    <row r="301" spans="1:4">
      <c r="A301" s="53" t="s">
        <v>616</v>
      </c>
      <c r="B301" s="21" t="s">
        <v>73</v>
      </c>
      <c r="C301" s="21">
        <v>2.0771244329753099E-8</v>
      </c>
      <c r="D301" s="22" t="s">
        <v>74</v>
      </c>
    </row>
    <row r="302" spans="1:4">
      <c r="A302" s="53" t="s">
        <v>621</v>
      </c>
      <c r="B302" s="21" t="s">
        <v>8</v>
      </c>
      <c r="C302" s="21">
        <v>82.959849341122293</v>
      </c>
      <c r="D302" s="22" t="s">
        <v>9</v>
      </c>
    </row>
    <row r="303" spans="1:4">
      <c r="A303" s="53" t="s">
        <v>645</v>
      </c>
      <c r="B303" s="21" t="s">
        <v>8</v>
      </c>
      <c r="C303" s="21">
        <v>8.0332161805430609</v>
      </c>
      <c r="D303" s="22" t="s">
        <v>9</v>
      </c>
    </row>
    <row r="304" spans="1:4">
      <c r="A304" s="53" t="s">
        <v>617</v>
      </c>
      <c r="B304" s="21" t="s">
        <v>8</v>
      </c>
      <c r="C304" s="21">
        <v>46.672735752999401</v>
      </c>
      <c r="D304" s="22" t="s">
        <v>9</v>
      </c>
    </row>
    <row r="305" spans="1:4">
      <c r="A305" s="53" t="s">
        <v>646</v>
      </c>
      <c r="B305" s="21" t="s">
        <v>73</v>
      </c>
      <c r="C305" s="21">
        <v>1.6767149037270599E-8</v>
      </c>
      <c r="D305" s="22" t="s">
        <v>74</v>
      </c>
    </row>
    <row r="306" spans="1:4">
      <c r="A306" s="53" t="s">
        <v>634</v>
      </c>
      <c r="B306" s="21" t="s">
        <v>73</v>
      </c>
      <c r="C306" s="21">
        <v>6.9571155706883801E-7</v>
      </c>
      <c r="D306" s="22" t="s">
        <v>74</v>
      </c>
    </row>
    <row r="307" spans="1:4">
      <c r="A307" s="53" t="s">
        <v>639</v>
      </c>
      <c r="B307" s="21" t="s">
        <v>78</v>
      </c>
      <c r="C307" s="21">
        <v>6.9571155706883801E-7</v>
      </c>
      <c r="D307" s="22" t="s">
        <v>79</v>
      </c>
    </row>
    <row r="308" spans="1:4">
      <c r="A308" s="53" t="s">
        <v>618</v>
      </c>
      <c r="B308" s="21" t="s">
        <v>73</v>
      </c>
      <c r="C308" s="21">
        <v>8.2959849341122301E-8</v>
      </c>
      <c r="D308" s="22" t="s">
        <v>74</v>
      </c>
    </row>
    <row r="309" spans="1:4">
      <c r="A309" s="53" t="s">
        <v>640</v>
      </c>
      <c r="B309" s="21" t="s">
        <v>73</v>
      </c>
      <c r="C309" s="21">
        <v>1.7768172860391199E-8</v>
      </c>
      <c r="D309" s="22" t="s">
        <v>74</v>
      </c>
    </row>
    <row r="310" spans="1:4">
      <c r="A310" s="53" t="s">
        <v>652</v>
      </c>
      <c r="B310" s="21" t="s">
        <v>8</v>
      </c>
      <c r="C310" s="21">
        <v>1.00602894223623E-4</v>
      </c>
      <c r="D310" s="22" t="s">
        <v>9</v>
      </c>
    </row>
    <row r="311" spans="1:4">
      <c r="A311" s="53" t="s">
        <v>602</v>
      </c>
      <c r="B311" s="21" t="s">
        <v>8</v>
      </c>
      <c r="C311" s="21">
        <v>5.05517030675918E-3</v>
      </c>
      <c r="D311" s="22" t="s">
        <v>9</v>
      </c>
    </row>
    <row r="312" spans="1:4">
      <c r="A312" s="53" t="s">
        <v>60</v>
      </c>
      <c r="B312" s="21" t="s">
        <v>8</v>
      </c>
      <c r="C312" s="21">
        <v>1251.27977890079</v>
      </c>
      <c r="D312" s="22" t="s">
        <v>9</v>
      </c>
    </row>
    <row r="313" spans="1:4">
      <c r="A313" s="53" t="s">
        <v>653</v>
      </c>
      <c r="B313" s="21" t="s">
        <v>8</v>
      </c>
      <c r="C313" s="21">
        <v>6.0311685343017999E-5</v>
      </c>
      <c r="D313" s="22" t="s">
        <v>9</v>
      </c>
    </row>
    <row r="314" spans="1:4">
      <c r="A314" s="55" t="s">
        <v>665</v>
      </c>
      <c r="B314" s="56" t="s">
        <v>751</v>
      </c>
      <c r="C314" s="56">
        <v>5.7433741851546198</v>
      </c>
      <c r="D314" s="57" t="s">
        <v>13</v>
      </c>
    </row>
    <row r="315" spans="1:4" ht="15.75">
      <c r="A315" s="27" t="s">
        <v>18</v>
      </c>
      <c r="B315" s="28"/>
      <c r="C315" s="28"/>
      <c r="D315" s="29"/>
    </row>
    <row r="316" spans="1:4" ht="15.75">
      <c r="A316" s="35" t="s">
        <v>24</v>
      </c>
      <c r="B316" s="36" t="s">
        <v>25</v>
      </c>
      <c r="C316" s="36" t="s">
        <v>26</v>
      </c>
      <c r="D316" s="37" t="s">
        <v>27</v>
      </c>
    </row>
    <row r="317" spans="1:4">
      <c r="A317" s="53" t="s">
        <v>80</v>
      </c>
      <c r="B317" s="21" t="s">
        <v>8</v>
      </c>
      <c r="C317" s="21">
        <v>5.3429646559063702E-2</v>
      </c>
      <c r="D317" s="22" t="s">
        <v>9</v>
      </c>
    </row>
    <row r="318" spans="1:4">
      <c r="A318" s="53" t="s">
        <v>700</v>
      </c>
      <c r="B318" s="21" t="s">
        <v>8</v>
      </c>
      <c r="C318" s="21">
        <v>1238.12882842454</v>
      </c>
      <c r="D318" s="22" t="s">
        <v>9</v>
      </c>
    </row>
    <row r="319" spans="1:4">
      <c r="A319" s="53" t="s">
        <v>29</v>
      </c>
      <c r="B319" s="21" t="s">
        <v>8</v>
      </c>
      <c r="C319" s="21">
        <v>1.8518940727731699E-2</v>
      </c>
      <c r="D319" s="22" t="s">
        <v>9</v>
      </c>
    </row>
    <row r="320" spans="1:4">
      <c r="A320" s="53" t="s">
        <v>702</v>
      </c>
      <c r="B320" s="21" t="s">
        <v>8</v>
      </c>
      <c r="C320" s="21">
        <v>6.0436813320908097E-9</v>
      </c>
      <c r="D320" s="22" t="s">
        <v>9</v>
      </c>
    </row>
    <row r="321" spans="1:4">
      <c r="A321" s="53" t="s">
        <v>703</v>
      </c>
      <c r="B321" s="21" t="s">
        <v>8</v>
      </c>
      <c r="C321" s="21">
        <v>5.9560917475677497</v>
      </c>
      <c r="D321" s="22" t="s">
        <v>9</v>
      </c>
    </row>
    <row r="322" spans="1:4">
      <c r="A322" s="53" t="s">
        <v>81</v>
      </c>
      <c r="B322" s="21" t="s">
        <v>8</v>
      </c>
      <c r="C322" s="21">
        <v>0.249004676001257</v>
      </c>
      <c r="D322" s="22" t="s">
        <v>9</v>
      </c>
    </row>
    <row r="323" spans="1:4">
      <c r="A323" s="53" t="s">
        <v>706</v>
      </c>
      <c r="B323" s="21" t="s">
        <v>8</v>
      </c>
      <c r="C323" s="21">
        <v>1.77681728603912E-7</v>
      </c>
      <c r="D323" s="22" t="s">
        <v>9</v>
      </c>
    </row>
    <row r="324" spans="1:4">
      <c r="A324" s="53" t="s">
        <v>707</v>
      </c>
      <c r="B324" s="21" t="s">
        <v>8</v>
      </c>
      <c r="C324" s="21">
        <v>1.57661252141499E-4</v>
      </c>
      <c r="D324" s="22" t="s">
        <v>9</v>
      </c>
    </row>
    <row r="325" spans="1:4">
      <c r="A325" s="53" t="s">
        <v>83</v>
      </c>
      <c r="B325" s="21" t="s">
        <v>8</v>
      </c>
      <c r="C325" s="21">
        <v>88.590608346175799</v>
      </c>
      <c r="D325" s="22" t="s">
        <v>9</v>
      </c>
    </row>
    <row r="326" spans="1:4">
      <c r="A326" s="53" t="s">
        <v>708</v>
      </c>
      <c r="B326" s="21" t="s">
        <v>8</v>
      </c>
      <c r="C326" s="21">
        <v>2.2773291975994301E-3</v>
      </c>
      <c r="D326" s="22" t="s">
        <v>9</v>
      </c>
    </row>
    <row r="327" spans="1:4">
      <c r="A327" s="53" t="s">
        <v>709</v>
      </c>
      <c r="B327" s="21" t="s">
        <v>8</v>
      </c>
      <c r="C327" s="21">
        <v>4.3419408327857401</v>
      </c>
      <c r="D327" s="22" t="s">
        <v>9</v>
      </c>
    </row>
    <row r="328" spans="1:4">
      <c r="A328" s="53" t="s">
        <v>85</v>
      </c>
      <c r="B328" s="21" t="s">
        <v>8</v>
      </c>
      <c r="C328" s="21">
        <v>1251.27977890079</v>
      </c>
      <c r="D328" s="22" t="s">
        <v>9</v>
      </c>
    </row>
    <row r="329" spans="1:4">
      <c r="A329" s="53" t="s">
        <v>84</v>
      </c>
      <c r="B329" s="21" t="s">
        <v>8</v>
      </c>
      <c r="C329" s="21">
        <v>0.47423503620339902</v>
      </c>
      <c r="D329" s="22" t="s">
        <v>9</v>
      </c>
    </row>
    <row r="330" spans="1:4">
      <c r="A330" s="53" t="s">
        <v>710</v>
      </c>
      <c r="B330" s="21" t="s">
        <v>8</v>
      </c>
      <c r="C330" s="21">
        <v>5.1302470934932301E-7</v>
      </c>
      <c r="D330" s="22" t="s">
        <v>9</v>
      </c>
    </row>
    <row r="331" spans="1:4">
      <c r="A331" s="53" t="s">
        <v>711</v>
      </c>
      <c r="B331" s="21" t="s">
        <v>8</v>
      </c>
      <c r="C331" s="21">
        <v>1.5390741280479699E-4</v>
      </c>
      <c r="D331" s="22" t="s">
        <v>9</v>
      </c>
    </row>
    <row r="332" spans="1:4">
      <c r="A332" s="53" t="s">
        <v>672</v>
      </c>
      <c r="B332" s="21" t="s">
        <v>8</v>
      </c>
      <c r="C332" s="21">
        <v>5.29291346475033E-4</v>
      </c>
      <c r="D332" s="22" t="s">
        <v>9</v>
      </c>
    </row>
    <row r="333" spans="1:4">
      <c r="A333" s="53" t="s">
        <v>86</v>
      </c>
      <c r="B333" s="21" t="s">
        <v>8</v>
      </c>
      <c r="C333" s="21">
        <v>4.8674783399240704</v>
      </c>
      <c r="D333" s="22" t="s">
        <v>9</v>
      </c>
    </row>
    <row r="334" spans="1:4">
      <c r="A334" s="53" t="s">
        <v>721</v>
      </c>
      <c r="B334" s="21" t="s">
        <v>8</v>
      </c>
      <c r="C334" s="21">
        <v>6.0186557365127904E-3</v>
      </c>
      <c r="D334" s="22" t="s">
        <v>9</v>
      </c>
    </row>
    <row r="335" spans="1:4">
      <c r="A335" s="53" t="s">
        <v>722</v>
      </c>
      <c r="B335" s="21" t="s">
        <v>8</v>
      </c>
      <c r="C335" s="21">
        <v>1.46399734131392E-5</v>
      </c>
      <c r="D335" s="22" t="s">
        <v>9</v>
      </c>
    </row>
    <row r="336" spans="1:4">
      <c r="A336" s="53" t="s">
        <v>22</v>
      </c>
      <c r="B336" s="21" t="s">
        <v>751</v>
      </c>
      <c r="C336" s="21">
        <v>47.548631598230003</v>
      </c>
      <c r="D336" s="22" t="s">
        <v>13</v>
      </c>
    </row>
    <row r="339" spans="1:4">
      <c r="A339" s="60" t="s">
        <v>500</v>
      </c>
      <c r="B339" s="60"/>
      <c r="C339" s="60"/>
      <c r="D339" s="60"/>
    </row>
    <row r="340" spans="1:4">
      <c r="A340" s="3" t="s">
        <v>549</v>
      </c>
    </row>
    <row r="341" spans="1:4">
      <c r="A341" s="3" t="s">
        <v>546</v>
      </c>
    </row>
    <row r="342" spans="1:4">
      <c r="A342" s="3" t="s">
        <v>552</v>
      </c>
    </row>
  </sheetData>
  <mergeCells count="10">
    <mergeCell ref="A186:D186"/>
    <mergeCell ref="A229:D229"/>
    <mergeCell ref="A256:D256"/>
    <mergeCell ref="A289:D289"/>
    <mergeCell ref="A1:D1"/>
    <mergeCell ref="A44:D44"/>
    <mergeCell ref="A55:D55"/>
    <mergeCell ref="A83:D83"/>
    <mergeCell ref="A105:D105"/>
    <mergeCell ref="A146:D146"/>
  </mergeCells>
  <conditionalFormatting sqref="A340:D342">
    <cfRule type="containsText" dxfId="111" priority="1" operator="containsText" text="1196">
      <formula>NOT(ISERROR(SEARCH("1196",A340)))</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0"/>
  <sheetViews>
    <sheetView topLeftCell="A92" zoomScale="70" zoomScaleNormal="70" workbookViewId="0">
      <selection activeCell="A100" sqref="A100"/>
    </sheetView>
  </sheetViews>
  <sheetFormatPr defaultColWidth="8.85546875" defaultRowHeight="15"/>
  <cols>
    <col min="1" max="1" width="77.7109375" style="3" customWidth="1"/>
    <col min="2" max="2" width="20" style="10" customWidth="1"/>
    <col min="3" max="3" width="12.28515625" style="10" customWidth="1"/>
    <col min="4" max="4" width="9" style="11" bestFit="1" customWidth="1"/>
    <col min="5" max="16384" width="8.85546875" style="3"/>
  </cols>
  <sheetData>
    <row r="1" spans="1:4" ht="15.75">
      <c r="A1" s="79" t="s">
        <v>386</v>
      </c>
      <c r="B1" s="80"/>
      <c r="C1" s="80"/>
      <c r="D1" s="81"/>
    </row>
    <row r="2" spans="1:4" ht="15.75">
      <c r="A2" s="24" t="s">
        <v>17</v>
      </c>
      <c r="B2" s="25"/>
      <c r="C2" s="25"/>
      <c r="D2" s="26"/>
    </row>
    <row r="3" spans="1:4" ht="15.75">
      <c r="A3" s="32" t="s">
        <v>24</v>
      </c>
      <c r="B3" s="33" t="s">
        <v>25</v>
      </c>
      <c r="C3" s="33" t="s">
        <v>26</v>
      </c>
      <c r="D3" s="34" t="s">
        <v>27</v>
      </c>
    </row>
    <row r="4" spans="1:4">
      <c r="A4" s="53" t="s">
        <v>387</v>
      </c>
      <c r="B4" s="21" t="s">
        <v>8</v>
      </c>
      <c r="C4" s="21">
        <v>24.699177811999999</v>
      </c>
      <c r="D4" s="22" t="s">
        <v>9</v>
      </c>
    </row>
    <row r="5" spans="1:4">
      <c r="A5" s="53" t="s">
        <v>388</v>
      </c>
      <c r="B5" s="21" t="s">
        <v>8</v>
      </c>
      <c r="C5" s="21">
        <v>32.900075544000003</v>
      </c>
      <c r="D5" s="22" t="s">
        <v>9</v>
      </c>
    </row>
    <row r="6" spans="1:4">
      <c r="A6" s="53" t="s">
        <v>389</v>
      </c>
      <c r="B6" s="21" t="s">
        <v>8</v>
      </c>
      <c r="C6" s="21">
        <v>2.2190674659999998</v>
      </c>
      <c r="D6" s="22" t="s">
        <v>9</v>
      </c>
    </row>
    <row r="7" spans="1:4">
      <c r="A7" s="53" t="s">
        <v>390</v>
      </c>
      <c r="B7" s="21" t="s">
        <v>8</v>
      </c>
      <c r="C7" s="21">
        <v>22.866034683999999</v>
      </c>
      <c r="D7" s="22" t="s">
        <v>9</v>
      </c>
    </row>
    <row r="8" spans="1:4">
      <c r="A8" s="53" t="s">
        <v>391</v>
      </c>
      <c r="B8" s="21" t="s">
        <v>8</v>
      </c>
      <c r="C8" s="21">
        <v>4.5346155120000002</v>
      </c>
      <c r="D8" s="22" t="s">
        <v>9</v>
      </c>
    </row>
    <row r="9" spans="1:4">
      <c r="A9" s="53" t="s">
        <v>392</v>
      </c>
      <c r="B9" s="21" t="s">
        <v>8</v>
      </c>
      <c r="C9" s="21">
        <v>33.864887398</v>
      </c>
      <c r="D9" s="22" t="s">
        <v>9</v>
      </c>
    </row>
    <row r="10" spans="1:4">
      <c r="A10" s="53" t="s">
        <v>393</v>
      </c>
      <c r="B10" s="21" t="s">
        <v>8</v>
      </c>
      <c r="C10" s="21">
        <v>2.7014723840000001</v>
      </c>
      <c r="D10" s="22" t="s">
        <v>9</v>
      </c>
    </row>
    <row r="11" spans="1:4">
      <c r="A11" s="53" t="s">
        <v>394</v>
      </c>
      <c r="B11" s="21" t="s">
        <v>169</v>
      </c>
      <c r="C11" s="21">
        <v>21.669669438</v>
      </c>
      <c r="D11" s="22" t="s">
        <v>170</v>
      </c>
    </row>
    <row r="12" spans="1:4">
      <c r="A12" s="53" t="s">
        <v>395</v>
      </c>
      <c r="B12" s="21" t="s">
        <v>8</v>
      </c>
      <c r="C12" s="21">
        <v>0.48240491800000002</v>
      </c>
      <c r="D12" s="22" t="s">
        <v>9</v>
      </c>
    </row>
    <row r="13" spans="1:4">
      <c r="A13" s="53" t="s">
        <v>396</v>
      </c>
      <c r="B13" s="21" t="s">
        <v>8</v>
      </c>
      <c r="C13" s="21">
        <v>3.6662842379999998</v>
      </c>
      <c r="D13" s="22" t="s">
        <v>9</v>
      </c>
    </row>
    <row r="14" spans="1:4">
      <c r="A14" s="53" t="s">
        <v>583</v>
      </c>
      <c r="B14" s="21" t="s">
        <v>8</v>
      </c>
      <c r="C14" s="21">
        <v>241.202906996</v>
      </c>
      <c r="D14" s="22" t="s">
        <v>9</v>
      </c>
    </row>
    <row r="15" spans="1:4">
      <c r="A15" s="53" t="s">
        <v>299</v>
      </c>
      <c r="B15" s="21" t="s">
        <v>8</v>
      </c>
      <c r="C15" s="21">
        <v>5.7888691059999999</v>
      </c>
      <c r="D15" s="22" t="s">
        <v>9</v>
      </c>
    </row>
    <row r="16" spans="1:4">
      <c r="A16" s="53" t="s">
        <v>663</v>
      </c>
      <c r="B16" s="21" t="s">
        <v>751</v>
      </c>
      <c r="C16" s="21">
        <v>9.2424400000000002</v>
      </c>
      <c r="D16" s="22" t="s">
        <v>13</v>
      </c>
    </row>
    <row r="17" spans="1:4">
      <c r="A17" s="53" t="s">
        <v>664</v>
      </c>
      <c r="B17" s="21" t="s">
        <v>751</v>
      </c>
      <c r="C17" s="21">
        <v>732.53399999999999</v>
      </c>
      <c r="D17" s="22" t="s">
        <v>13</v>
      </c>
    </row>
    <row r="18" spans="1:4">
      <c r="A18" s="53" t="s">
        <v>397</v>
      </c>
      <c r="B18" s="21" t="s">
        <v>73</v>
      </c>
      <c r="C18" s="21">
        <v>8.65722E-7</v>
      </c>
      <c r="D18" s="22" t="s">
        <v>74</v>
      </c>
    </row>
    <row r="19" spans="1:4">
      <c r="A19" s="53" t="s">
        <v>665</v>
      </c>
      <c r="B19" s="21" t="s">
        <v>751</v>
      </c>
      <c r="C19" s="21">
        <v>1931.2260000000001</v>
      </c>
      <c r="D19" s="22" t="s">
        <v>13</v>
      </c>
    </row>
    <row r="20" spans="1:4">
      <c r="A20" s="53" t="s">
        <v>398</v>
      </c>
      <c r="B20" s="21" t="s">
        <v>8</v>
      </c>
      <c r="C20" s="21">
        <v>28.944349566</v>
      </c>
      <c r="D20" s="22" t="s">
        <v>9</v>
      </c>
    </row>
    <row r="21" spans="1:4">
      <c r="A21" s="53" t="s">
        <v>399</v>
      </c>
      <c r="B21" s="21" t="s">
        <v>8</v>
      </c>
      <c r="C21" s="21">
        <v>0.96481185400000002</v>
      </c>
      <c r="D21" s="22" t="s">
        <v>9</v>
      </c>
    </row>
    <row r="22" spans="1:4">
      <c r="A22" s="53" t="s">
        <v>747</v>
      </c>
      <c r="B22" s="21" t="s">
        <v>8</v>
      </c>
      <c r="C22" s="21">
        <v>135.07362727200001</v>
      </c>
      <c r="D22" s="22" t="s">
        <v>9</v>
      </c>
    </row>
    <row r="23" spans="1:4">
      <c r="A23" s="53" t="s">
        <v>748</v>
      </c>
      <c r="B23" s="21" t="s">
        <v>8</v>
      </c>
      <c r="C23" s="21">
        <v>945.51539493999996</v>
      </c>
      <c r="D23" s="22" t="s">
        <v>9</v>
      </c>
    </row>
    <row r="24" spans="1:4">
      <c r="A24" s="53" t="s">
        <v>400</v>
      </c>
      <c r="B24" s="21" t="s">
        <v>8</v>
      </c>
      <c r="C24" s="21">
        <v>0.96481185400000002</v>
      </c>
      <c r="D24" s="22" t="s">
        <v>9</v>
      </c>
    </row>
    <row r="25" spans="1:4">
      <c r="A25" s="53" t="s">
        <v>14</v>
      </c>
      <c r="B25" s="21" t="s">
        <v>8</v>
      </c>
      <c r="C25" s="21">
        <v>25225</v>
      </c>
      <c r="D25" s="22" t="s">
        <v>9</v>
      </c>
    </row>
    <row r="26" spans="1:4">
      <c r="A26" s="53" t="s">
        <v>746</v>
      </c>
      <c r="B26" s="21" t="s">
        <v>8</v>
      </c>
      <c r="C26" s="21">
        <v>531.61120643799995</v>
      </c>
      <c r="D26" s="22" t="s">
        <v>9</v>
      </c>
    </row>
    <row r="27" spans="1:4">
      <c r="A27" s="55" t="s">
        <v>611</v>
      </c>
      <c r="B27" s="56" t="s">
        <v>751</v>
      </c>
      <c r="C27" s="56">
        <v>2045.400650196</v>
      </c>
      <c r="D27" s="57" t="s">
        <v>13</v>
      </c>
    </row>
    <row r="28" spans="1:4" ht="15.75">
      <c r="A28" s="27" t="s">
        <v>18</v>
      </c>
      <c r="B28" s="28"/>
      <c r="C28" s="28"/>
      <c r="D28" s="29"/>
    </row>
    <row r="29" spans="1:4" ht="15.75">
      <c r="A29" s="35" t="s">
        <v>24</v>
      </c>
      <c r="B29" s="36" t="s">
        <v>25</v>
      </c>
      <c r="C29" s="36" t="s">
        <v>26</v>
      </c>
      <c r="D29" s="37" t="s">
        <v>27</v>
      </c>
    </row>
    <row r="30" spans="1:4">
      <c r="A30" s="53" t="s">
        <v>622</v>
      </c>
      <c r="B30" s="21" t="s">
        <v>8</v>
      </c>
      <c r="C30" s="21">
        <v>241.202906996</v>
      </c>
      <c r="D30" s="22" t="s">
        <v>9</v>
      </c>
    </row>
    <row r="31" spans="1:4">
      <c r="A31" s="53" t="s">
        <v>623</v>
      </c>
      <c r="B31" s="21" t="s">
        <v>8</v>
      </c>
      <c r="C31" s="21">
        <v>29.90916142</v>
      </c>
      <c r="D31" s="22" t="s">
        <v>9</v>
      </c>
    </row>
    <row r="32" spans="1:4">
      <c r="A32" s="53" t="s">
        <v>624</v>
      </c>
      <c r="B32" s="21" t="s">
        <v>8</v>
      </c>
      <c r="C32" s="21">
        <v>5.7888691059999999</v>
      </c>
      <c r="D32" s="22" t="s">
        <v>9</v>
      </c>
    </row>
    <row r="33" spans="1:4">
      <c r="A33" s="53" t="s">
        <v>336</v>
      </c>
      <c r="B33" s="21" t="s">
        <v>8</v>
      </c>
      <c r="C33" s="21">
        <v>164.28812447999999</v>
      </c>
      <c r="D33" s="22" t="s">
        <v>9</v>
      </c>
    </row>
    <row r="34" spans="1:4">
      <c r="A34" s="53" t="s">
        <v>96</v>
      </c>
      <c r="B34" s="21" t="s">
        <v>751</v>
      </c>
      <c r="C34" s="21">
        <v>7363.442340302</v>
      </c>
      <c r="D34" s="22" t="s">
        <v>13</v>
      </c>
    </row>
    <row r="35" spans="1:4">
      <c r="A35" s="53" t="s">
        <v>412</v>
      </c>
      <c r="B35" s="21" t="s">
        <v>8</v>
      </c>
      <c r="C35" s="21">
        <v>2018</v>
      </c>
      <c r="D35" s="22" t="s">
        <v>9</v>
      </c>
    </row>
    <row r="38" spans="1:4" ht="15.75">
      <c r="A38" s="79" t="s">
        <v>401</v>
      </c>
      <c r="B38" s="80"/>
      <c r="C38" s="80"/>
      <c r="D38" s="81"/>
    </row>
    <row r="39" spans="1:4" ht="15.75">
      <c r="A39" s="24" t="s">
        <v>17</v>
      </c>
      <c r="B39" s="25"/>
      <c r="C39" s="25"/>
      <c r="D39" s="26"/>
    </row>
    <row r="40" spans="1:4" ht="15.75">
      <c r="A40" s="5" t="s">
        <v>24</v>
      </c>
      <c r="B40" s="15" t="s">
        <v>25</v>
      </c>
      <c r="C40" s="15" t="s">
        <v>26</v>
      </c>
      <c r="D40" s="16" t="s">
        <v>27</v>
      </c>
    </row>
    <row r="41" spans="1:4">
      <c r="A41" s="53" t="s">
        <v>412</v>
      </c>
      <c r="B41" s="21" t="s">
        <v>8</v>
      </c>
      <c r="C41" s="21">
        <v>2018</v>
      </c>
      <c r="D41" s="22" t="s">
        <v>9</v>
      </c>
    </row>
    <row r="42" spans="1:4" ht="15.75">
      <c r="A42" s="27" t="s">
        <v>18</v>
      </c>
      <c r="B42" s="28"/>
      <c r="C42" s="28"/>
      <c r="D42" s="29"/>
    </row>
    <row r="43" spans="1:4" ht="15.75">
      <c r="A43" s="6" t="s">
        <v>24</v>
      </c>
      <c r="B43" s="17" t="s">
        <v>25</v>
      </c>
      <c r="C43" s="17" t="s">
        <v>26</v>
      </c>
      <c r="D43" s="18" t="s">
        <v>27</v>
      </c>
    </row>
    <row r="44" spans="1:4">
      <c r="A44" s="53" t="s">
        <v>412</v>
      </c>
      <c r="B44" s="21" t="s">
        <v>8</v>
      </c>
      <c r="C44" s="21">
        <v>2018</v>
      </c>
      <c r="D44" s="22" t="s">
        <v>9</v>
      </c>
    </row>
    <row r="47" spans="1:4" ht="15.75">
      <c r="A47" s="79" t="s">
        <v>402</v>
      </c>
      <c r="B47" s="80"/>
      <c r="C47" s="80"/>
      <c r="D47" s="81"/>
    </row>
    <row r="48" spans="1:4" ht="15.75">
      <c r="A48" s="24" t="s">
        <v>17</v>
      </c>
      <c r="B48" s="25"/>
      <c r="C48" s="25"/>
      <c r="D48" s="26"/>
    </row>
    <row r="49" spans="1:4" ht="15.75">
      <c r="A49" s="5" t="s">
        <v>24</v>
      </c>
      <c r="B49" s="15" t="s">
        <v>25</v>
      </c>
      <c r="C49" s="15" t="s">
        <v>26</v>
      </c>
      <c r="D49" s="16" t="s">
        <v>27</v>
      </c>
    </row>
    <row r="50" spans="1:4">
      <c r="A50" s="53" t="s">
        <v>403</v>
      </c>
      <c r="B50" s="21" t="s">
        <v>73</v>
      </c>
      <c r="C50" s="21">
        <v>1.077501607328E-7</v>
      </c>
      <c r="D50" s="22" t="s">
        <v>74</v>
      </c>
    </row>
    <row r="51" spans="1:4">
      <c r="A51" s="53" t="s">
        <v>412</v>
      </c>
      <c r="B51" s="21" t="s">
        <v>8</v>
      </c>
      <c r="C51" s="21">
        <v>2018</v>
      </c>
      <c r="D51" s="22" t="s">
        <v>9</v>
      </c>
    </row>
    <row r="52" spans="1:4">
      <c r="A52" s="53" t="s">
        <v>611</v>
      </c>
      <c r="B52" s="21" t="s">
        <v>751</v>
      </c>
      <c r="C52" s="21">
        <v>62.130537737641603</v>
      </c>
      <c r="D52" s="22" t="s">
        <v>13</v>
      </c>
    </row>
    <row r="53" spans="1:4" ht="15.75">
      <c r="A53" s="27" t="s">
        <v>18</v>
      </c>
      <c r="B53" s="28"/>
      <c r="C53" s="28"/>
      <c r="D53" s="29"/>
    </row>
    <row r="54" spans="1:4" ht="15.75">
      <c r="A54" s="6" t="s">
        <v>24</v>
      </c>
      <c r="B54" s="17" t="s">
        <v>25</v>
      </c>
      <c r="C54" s="17" t="s">
        <v>26</v>
      </c>
      <c r="D54" s="18" t="s">
        <v>27</v>
      </c>
    </row>
    <row r="55" spans="1:4">
      <c r="A55" s="53" t="s">
        <v>80</v>
      </c>
      <c r="B55" s="21" t="s">
        <v>8</v>
      </c>
      <c r="C55" s="21">
        <v>1.885627812824E-4</v>
      </c>
      <c r="D55" s="22" t="s">
        <v>9</v>
      </c>
    </row>
    <row r="56" spans="1:4">
      <c r="A56" s="53" t="s">
        <v>56</v>
      </c>
      <c r="B56" s="21" t="s">
        <v>8</v>
      </c>
      <c r="C56" s="21">
        <v>44.979517881576001</v>
      </c>
      <c r="D56" s="22" t="s">
        <v>9</v>
      </c>
    </row>
    <row r="57" spans="1:4">
      <c r="A57" s="53" t="s">
        <v>171</v>
      </c>
      <c r="B57" s="21" t="s">
        <v>8</v>
      </c>
      <c r="C57" s="21">
        <v>1.6027836409003998E-5</v>
      </c>
      <c r="D57" s="22" t="s">
        <v>9</v>
      </c>
    </row>
    <row r="58" spans="1:4">
      <c r="A58" s="53" t="s">
        <v>404</v>
      </c>
      <c r="B58" s="21" t="s">
        <v>8</v>
      </c>
      <c r="C58" s="21">
        <v>3.2055672818007997E-5</v>
      </c>
      <c r="D58" s="22" t="s">
        <v>9</v>
      </c>
    </row>
    <row r="59" spans="1:4">
      <c r="A59" s="53" t="s">
        <v>44</v>
      </c>
      <c r="B59" s="21" t="s">
        <v>8</v>
      </c>
      <c r="C59" s="21">
        <v>3.2055672818007998E-6</v>
      </c>
      <c r="D59" s="22" t="s">
        <v>9</v>
      </c>
    </row>
    <row r="60" spans="1:4">
      <c r="A60" s="53" t="s">
        <v>30</v>
      </c>
      <c r="B60" s="21" t="s">
        <v>8</v>
      </c>
      <c r="C60" s="21">
        <v>53.598080000000003</v>
      </c>
      <c r="D60" s="22" t="s">
        <v>9</v>
      </c>
    </row>
    <row r="61" spans="1:4">
      <c r="A61" s="53" t="s">
        <v>29</v>
      </c>
      <c r="B61" s="21" t="s">
        <v>8</v>
      </c>
      <c r="C61" s="21">
        <v>0.1872704</v>
      </c>
      <c r="D61" s="22" t="s">
        <v>9</v>
      </c>
    </row>
    <row r="62" spans="1:4">
      <c r="A62" s="53" t="s">
        <v>613</v>
      </c>
      <c r="B62" s="21" t="s">
        <v>8</v>
      </c>
      <c r="C62" s="21">
        <v>168.84203489719999</v>
      </c>
      <c r="D62" s="22" t="s">
        <v>9</v>
      </c>
    </row>
    <row r="63" spans="1:4">
      <c r="A63" s="53" t="s">
        <v>635</v>
      </c>
      <c r="B63" s="21" t="s">
        <v>8</v>
      </c>
      <c r="C63" s="21">
        <v>72.360872098800002</v>
      </c>
      <c r="D63" s="22" t="s">
        <v>9</v>
      </c>
    </row>
    <row r="64" spans="1:4">
      <c r="A64" s="53" t="s">
        <v>625</v>
      </c>
      <c r="B64" s="21" t="s">
        <v>8</v>
      </c>
      <c r="C64" s="21">
        <v>0.28944355620000001</v>
      </c>
      <c r="D64" s="22" t="s">
        <v>9</v>
      </c>
    </row>
    <row r="65" spans="1:4">
      <c r="A65" s="53" t="s">
        <v>187</v>
      </c>
      <c r="B65" s="21" t="s">
        <v>8</v>
      </c>
      <c r="C65" s="21">
        <v>4.3369439694952002E-5</v>
      </c>
      <c r="D65" s="22" t="s">
        <v>9</v>
      </c>
    </row>
    <row r="66" spans="1:4">
      <c r="A66" s="53" t="s">
        <v>45</v>
      </c>
      <c r="B66" s="21" t="s">
        <v>8</v>
      </c>
      <c r="C66" s="21">
        <v>6.9768229074487996E-6</v>
      </c>
      <c r="D66" s="22" t="s">
        <v>9</v>
      </c>
    </row>
    <row r="67" spans="1:4">
      <c r="A67" s="53" t="s">
        <v>92</v>
      </c>
      <c r="B67" s="21" t="s">
        <v>8</v>
      </c>
      <c r="C67" s="21">
        <v>5.6568834384719999E-5</v>
      </c>
      <c r="D67" s="22" t="s">
        <v>9</v>
      </c>
    </row>
    <row r="68" spans="1:4">
      <c r="A68" s="53" t="s">
        <v>89</v>
      </c>
      <c r="B68" s="21" t="s">
        <v>8</v>
      </c>
      <c r="C68" s="21">
        <v>177.02653174385401</v>
      </c>
      <c r="D68" s="22" t="s">
        <v>9</v>
      </c>
    </row>
    <row r="69" spans="1:4">
      <c r="A69" s="53" t="s">
        <v>149</v>
      </c>
      <c r="B69" s="21" t="s">
        <v>8</v>
      </c>
      <c r="C69" s="21">
        <v>2.2278719999999998E-2</v>
      </c>
      <c r="D69" s="22" t="s">
        <v>9</v>
      </c>
    </row>
    <row r="70" spans="1:4">
      <c r="A70" s="53" t="s">
        <v>405</v>
      </c>
      <c r="B70" s="21" t="s">
        <v>8</v>
      </c>
      <c r="C70" s="21">
        <v>134.68770091600001</v>
      </c>
      <c r="D70" s="22" t="s">
        <v>9</v>
      </c>
    </row>
    <row r="71" spans="1:4">
      <c r="A71" s="53" t="s">
        <v>83</v>
      </c>
      <c r="B71" s="21" t="s">
        <v>8</v>
      </c>
      <c r="C71" s="21">
        <v>6.5054159542428001E-4</v>
      </c>
      <c r="D71" s="22" t="s">
        <v>9</v>
      </c>
    </row>
    <row r="72" spans="1:4">
      <c r="A72" s="53" t="s">
        <v>95</v>
      </c>
      <c r="B72" s="21" t="s">
        <v>8</v>
      </c>
      <c r="C72" s="21">
        <v>5.5626020478308E-5</v>
      </c>
      <c r="D72" s="22" t="s">
        <v>9</v>
      </c>
    </row>
    <row r="73" spans="1:4">
      <c r="A73" s="53" t="s">
        <v>178</v>
      </c>
      <c r="B73" s="21" t="s">
        <v>8</v>
      </c>
      <c r="C73" s="21">
        <v>1.6027836409004E-8</v>
      </c>
      <c r="D73" s="22" t="s">
        <v>9</v>
      </c>
    </row>
    <row r="74" spans="1:4">
      <c r="A74" s="53" t="s">
        <v>59</v>
      </c>
      <c r="B74" s="21" t="s">
        <v>8</v>
      </c>
      <c r="C74" s="21">
        <v>536.86267614045005</v>
      </c>
      <c r="D74" s="22" t="s">
        <v>9</v>
      </c>
    </row>
    <row r="75" spans="1:4">
      <c r="A75" s="53" t="s">
        <v>60</v>
      </c>
      <c r="B75" s="21" t="s">
        <v>8</v>
      </c>
      <c r="C75" s="21">
        <v>536.86267614045005</v>
      </c>
      <c r="D75" s="22" t="s">
        <v>9</v>
      </c>
    </row>
    <row r="76" spans="1:4">
      <c r="A76" s="53" t="s">
        <v>672</v>
      </c>
      <c r="B76" s="21" t="s">
        <v>8</v>
      </c>
      <c r="C76" s="21">
        <v>2.44178E-2</v>
      </c>
      <c r="D76" s="22" t="s">
        <v>9</v>
      </c>
    </row>
    <row r="77" spans="1:4">
      <c r="A77" s="53" t="s">
        <v>51</v>
      </c>
      <c r="B77" s="21" t="s">
        <v>8</v>
      </c>
      <c r="C77" s="21">
        <v>2.1684719847476001E-5</v>
      </c>
      <c r="D77" s="22" t="s">
        <v>9</v>
      </c>
    </row>
    <row r="78" spans="1:4">
      <c r="A78" s="53" t="s">
        <v>33</v>
      </c>
      <c r="B78" s="21" t="s">
        <v>8</v>
      </c>
      <c r="C78" s="21">
        <v>0.94617965999999998</v>
      </c>
      <c r="D78" s="22" t="s">
        <v>9</v>
      </c>
    </row>
    <row r="79" spans="1:4">
      <c r="A79" s="53" t="s">
        <v>588</v>
      </c>
      <c r="B79" s="21" t="s">
        <v>8</v>
      </c>
      <c r="C79" s="21">
        <v>3.0269999999999999E-4</v>
      </c>
      <c r="D79" s="22" t="s">
        <v>9</v>
      </c>
    </row>
    <row r="80" spans="1:4">
      <c r="A80" s="53" t="s">
        <v>406</v>
      </c>
      <c r="B80" s="21" t="s">
        <v>8</v>
      </c>
      <c r="C80" s="21">
        <v>1.8856278128240001E-6</v>
      </c>
      <c r="D80" s="22" t="s">
        <v>9</v>
      </c>
    </row>
    <row r="81" spans="1:4">
      <c r="A81" s="53" t="s">
        <v>590</v>
      </c>
      <c r="B81" s="21" t="s">
        <v>8</v>
      </c>
      <c r="C81" s="21">
        <v>2.5455975473123998E-7</v>
      </c>
      <c r="D81" s="22" t="s">
        <v>9</v>
      </c>
    </row>
    <row r="82" spans="1:4">
      <c r="A82" s="53" t="s">
        <v>407</v>
      </c>
      <c r="B82" s="21" t="s">
        <v>8</v>
      </c>
      <c r="C82" s="21">
        <v>8.6833048698000006</v>
      </c>
      <c r="D82" s="22" t="s">
        <v>9</v>
      </c>
    </row>
    <row r="83" spans="1:4">
      <c r="A83" s="53" t="s">
        <v>408</v>
      </c>
      <c r="B83" s="21" t="s">
        <v>8</v>
      </c>
      <c r="C83" s="21">
        <v>20.261044696199999</v>
      </c>
      <c r="D83" s="22" t="s">
        <v>9</v>
      </c>
    </row>
    <row r="84" spans="1:4">
      <c r="A84" s="53" t="s">
        <v>409</v>
      </c>
      <c r="B84" s="21" t="s">
        <v>8</v>
      </c>
      <c r="C84" s="21">
        <v>0.67536829779999996</v>
      </c>
      <c r="D84" s="22" t="s">
        <v>9</v>
      </c>
    </row>
    <row r="85" spans="1:4">
      <c r="A85" s="53" t="s">
        <v>61</v>
      </c>
      <c r="B85" s="21" t="s">
        <v>8</v>
      </c>
      <c r="C85" s="21">
        <v>314.85662651502003</v>
      </c>
      <c r="D85" s="22" t="s">
        <v>9</v>
      </c>
    </row>
    <row r="86" spans="1:4">
      <c r="A86" s="53" t="s">
        <v>34</v>
      </c>
      <c r="B86" s="21" t="s">
        <v>8</v>
      </c>
      <c r="C86" s="21">
        <v>6.4575999999999995E-2</v>
      </c>
      <c r="D86" s="22" t="s">
        <v>9</v>
      </c>
    </row>
    <row r="87" spans="1:4">
      <c r="A87" s="53" t="s">
        <v>180</v>
      </c>
      <c r="B87" s="21" t="s">
        <v>8</v>
      </c>
      <c r="C87" s="21">
        <v>4.0540997975715997E-5</v>
      </c>
      <c r="D87" s="22" t="s">
        <v>9</v>
      </c>
    </row>
    <row r="88" spans="1:4">
      <c r="A88" s="53" t="s">
        <v>22</v>
      </c>
      <c r="B88" s="21" t="s">
        <v>751</v>
      </c>
      <c r="C88" s="21">
        <v>32.001797737641603</v>
      </c>
      <c r="D88" s="22" t="s">
        <v>13</v>
      </c>
    </row>
    <row r="89" spans="1:4">
      <c r="A89" s="53" t="s">
        <v>160</v>
      </c>
      <c r="B89" s="21" t="s">
        <v>8</v>
      </c>
      <c r="C89" s="21">
        <v>1.7644088819995999E-4</v>
      </c>
      <c r="D89" s="22" t="s">
        <v>9</v>
      </c>
    </row>
    <row r="92" spans="1:4" ht="15.75">
      <c r="A92" s="79" t="s">
        <v>410</v>
      </c>
      <c r="B92" s="80"/>
      <c r="C92" s="80"/>
      <c r="D92" s="81"/>
    </row>
    <row r="93" spans="1:4" ht="15.75">
      <c r="A93" s="24" t="s">
        <v>17</v>
      </c>
      <c r="B93" s="25"/>
      <c r="C93" s="25"/>
      <c r="D93" s="26"/>
    </row>
    <row r="94" spans="1:4" ht="15.75">
      <c r="A94" s="5" t="s">
        <v>24</v>
      </c>
      <c r="B94" s="15" t="s">
        <v>25</v>
      </c>
      <c r="C94" s="15" t="s">
        <v>26</v>
      </c>
      <c r="D94" s="16" t="s">
        <v>27</v>
      </c>
    </row>
    <row r="95" spans="1:4">
      <c r="A95" s="53" t="s">
        <v>68</v>
      </c>
      <c r="B95" s="21" t="s">
        <v>8</v>
      </c>
      <c r="C95" s="21">
        <v>0.83368920174106098</v>
      </c>
      <c r="D95" s="22" t="s">
        <v>9</v>
      </c>
    </row>
    <row r="96" spans="1:4">
      <c r="A96" s="53" t="s">
        <v>56</v>
      </c>
      <c r="B96" s="21" t="s">
        <v>8</v>
      </c>
      <c r="C96" s="21">
        <v>44.979517881576001</v>
      </c>
      <c r="D96" s="22" t="s">
        <v>9</v>
      </c>
    </row>
    <row r="97" spans="1:4">
      <c r="A97" s="53" t="s">
        <v>600</v>
      </c>
      <c r="B97" s="21" t="s">
        <v>8</v>
      </c>
      <c r="C97" s="21">
        <v>0.15879793890501001</v>
      </c>
      <c r="D97" s="22" t="s">
        <v>9</v>
      </c>
    </row>
    <row r="98" spans="1:4">
      <c r="A98" s="53" t="s">
        <v>601</v>
      </c>
      <c r="B98" s="21" t="s">
        <v>8</v>
      </c>
      <c r="C98" s="21">
        <v>0.15879793890501001</v>
      </c>
      <c r="D98" s="22" t="s">
        <v>9</v>
      </c>
    </row>
    <row r="99" spans="1:4">
      <c r="A99" s="53" t="s">
        <v>594</v>
      </c>
      <c r="B99" s="21" t="s">
        <v>751</v>
      </c>
      <c r="C99" s="21">
        <v>459.83914878884798</v>
      </c>
      <c r="D99" s="22" t="s">
        <v>13</v>
      </c>
    </row>
    <row r="100" spans="1:4">
      <c r="A100" s="53" t="s">
        <v>69</v>
      </c>
      <c r="B100" s="21" t="s">
        <v>8</v>
      </c>
      <c r="C100" s="21">
        <v>0.35729538502603098</v>
      </c>
      <c r="D100" s="22" t="s">
        <v>9</v>
      </c>
    </row>
    <row r="101" spans="1:4">
      <c r="A101" s="53" t="s">
        <v>611</v>
      </c>
      <c r="B101" s="21" t="s">
        <v>751</v>
      </c>
      <c r="C101" s="21">
        <v>4.2875445303533404</v>
      </c>
      <c r="D101" s="22" t="s">
        <v>13</v>
      </c>
    </row>
    <row r="102" spans="1:4">
      <c r="A102" s="53" t="s">
        <v>70</v>
      </c>
      <c r="B102" s="21" t="s">
        <v>8</v>
      </c>
      <c r="C102" s="21">
        <v>38.230605208236</v>
      </c>
      <c r="D102" s="22" t="s">
        <v>9</v>
      </c>
    </row>
    <row r="103" spans="1:4" ht="15.75">
      <c r="A103" s="31" t="s">
        <v>18</v>
      </c>
      <c r="B103" s="31"/>
      <c r="C103" s="31"/>
      <c r="D103" s="31"/>
    </row>
    <row r="104" spans="1:4" ht="15.75">
      <c r="A104" s="6" t="s">
        <v>24</v>
      </c>
      <c r="B104" s="17" t="s">
        <v>25</v>
      </c>
      <c r="C104" s="17" t="s">
        <v>26</v>
      </c>
      <c r="D104" s="18" t="s">
        <v>27</v>
      </c>
    </row>
    <row r="105" spans="1:4">
      <c r="A105" s="53" t="s">
        <v>71</v>
      </c>
      <c r="B105" s="21" t="s">
        <v>8</v>
      </c>
      <c r="C105" s="21">
        <v>39.699486210576602</v>
      </c>
      <c r="D105" s="22" t="s">
        <v>9</v>
      </c>
    </row>
    <row r="106" spans="1:4">
      <c r="A106" s="53" t="s">
        <v>30</v>
      </c>
      <c r="B106" s="21" t="s">
        <v>8</v>
      </c>
      <c r="C106" s="21">
        <v>24.494582998177901</v>
      </c>
      <c r="D106" s="22" t="s">
        <v>9</v>
      </c>
    </row>
    <row r="107" spans="1:4">
      <c r="A107" s="53" t="s">
        <v>29</v>
      </c>
      <c r="B107" s="21" t="s">
        <v>8</v>
      </c>
      <c r="C107" s="21">
        <v>3.9699507216011398E-2</v>
      </c>
      <c r="D107" s="22" t="s">
        <v>9</v>
      </c>
    </row>
    <row r="108" spans="1:4">
      <c r="A108" s="53" t="s">
        <v>31</v>
      </c>
      <c r="B108" s="21" t="s">
        <v>8</v>
      </c>
      <c r="C108" s="21">
        <v>3.9699507216011398E-2</v>
      </c>
      <c r="D108" s="22" t="s">
        <v>9</v>
      </c>
    </row>
    <row r="109" spans="1:4">
      <c r="A109" s="53" t="s">
        <v>52</v>
      </c>
      <c r="B109" s="21" t="s">
        <v>8</v>
      </c>
      <c r="C109" s="21">
        <v>0.119098476668516</v>
      </c>
      <c r="D109" s="22" t="s">
        <v>9</v>
      </c>
    </row>
    <row r="110" spans="1:4">
      <c r="A110" s="53" t="s">
        <v>34</v>
      </c>
      <c r="B110" s="21" t="s">
        <v>8</v>
      </c>
      <c r="C110" s="21">
        <v>0.19849744612102099</v>
      </c>
      <c r="D110" s="22" t="s">
        <v>9</v>
      </c>
    </row>
    <row r="111" spans="1:4">
      <c r="A111" s="53" t="s">
        <v>72</v>
      </c>
      <c r="B111" s="21" t="s">
        <v>8</v>
      </c>
      <c r="C111" s="21">
        <v>0.73582456591504397</v>
      </c>
      <c r="D111" s="22" t="s">
        <v>9</v>
      </c>
    </row>
    <row r="114" spans="1:4" ht="15.75">
      <c r="A114" s="79" t="s">
        <v>411</v>
      </c>
      <c r="B114" s="80"/>
      <c r="C114" s="80"/>
      <c r="D114" s="81"/>
    </row>
    <row r="115" spans="1:4" ht="15.75">
      <c r="A115" s="24" t="s">
        <v>17</v>
      </c>
      <c r="B115" s="25"/>
      <c r="C115" s="25"/>
      <c r="D115" s="26"/>
    </row>
    <row r="116" spans="1:4" ht="15.75">
      <c r="A116" s="5" t="s">
        <v>24</v>
      </c>
      <c r="B116" s="15" t="s">
        <v>25</v>
      </c>
      <c r="C116" s="15" t="s">
        <v>26</v>
      </c>
      <c r="D116" s="16" t="s">
        <v>27</v>
      </c>
    </row>
    <row r="117" spans="1:4">
      <c r="A117" s="53" t="s">
        <v>89</v>
      </c>
      <c r="B117" s="21" t="s">
        <v>8</v>
      </c>
      <c r="C117" s="21">
        <v>177.02653174385401</v>
      </c>
      <c r="D117" s="22" t="s">
        <v>9</v>
      </c>
    </row>
    <row r="118" spans="1:4">
      <c r="A118" s="53" t="s">
        <v>674</v>
      </c>
      <c r="B118" s="21" t="s">
        <v>751</v>
      </c>
      <c r="C118" s="21">
        <v>876.28133213207695</v>
      </c>
      <c r="D118" s="22" t="s">
        <v>13</v>
      </c>
    </row>
    <row r="119" spans="1:4">
      <c r="A119" s="53" t="s">
        <v>675</v>
      </c>
      <c r="B119" s="21" t="s">
        <v>73</v>
      </c>
      <c r="C119" s="21">
        <v>5.9499502451768101E-9</v>
      </c>
      <c r="D119" s="22" t="s">
        <v>74</v>
      </c>
    </row>
    <row r="120" spans="1:4" ht="15.75">
      <c r="A120" s="27" t="s">
        <v>18</v>
      </c>
      <c r="B120" s="28"/>
      <c r="C120" s="28"/>
      <c r="D120" s="29"/>
    </row>
    <row r="121" spans="1:4" ht="15.75">
      <c r="A121" s="6" t="s">
        <v>24</v>
      </c>
      <c r="B121" s="17" t="s">
        <v>25</v>
      </c>
      <c r="C121" s="17" t="s">
        <v>26</v>
      </c>
      <c r="D121" s="18" t="s">
        <v>27</v>
      </c>
    </row>
    <row r="122" spans="1:4">
      <c r="A122" s="53" t="s">
        <v>677</v>
      </c>
      <c r="B122" s="21" t="s">
        <v>8</v>
      </c>
      <c r="C122" s="21">
        <v>6.94891096380737E-10</v>
      </c>
      <c r="D122" s="22" t="s">
        <v>9</v>
      </c>
    </row>
    <row r="123" spans="1:4">
      <c r="A123" s="53" t="s">
        <v>678</v>
      </c>
      <c r="B123" s="21" t="s">
        <v>8</v>
      </c>
      <c r="C123" s="21">
        <v>7.01025065705662E-7</v>
      </c>
      <c r="D123" s="22" t="s">
        <v>9</v>
      </c>
    </row>
    <row r="124" spans="1:4">
      <c r="A124" s="53" t="s">
        <v>679</v>
      </c>
      <c r="B124" s="21" t="s">
        <v>8</v>
      </c>
      <c r="C124" s="21">
        <v>1.06030041187981E-4</v>
      </c>
      <c r="D124" s="22" t="s">
        <v>9</v>
      </c>
    </row>
    <row r="125" spans="1:4">
      <c r="A125" s="53" t="s">
        <v>42</v>
      </c>
      <c r="B125" s="21" t="s">
        <v>8</v>
      </c>
      <c r="C125" s="21">
        <v>2.4783714444139601E-4</v>
      </c>
      <c r="D125" s="22" t="s">
        <v>9</v>
      </c>
    </row>
    <row r="126" spans="1:4">
      <c r="A126" s="53" t="s">
        <v>680</v>
      </c>
      <c r="B126" s="21" t="s">
        <v>8</v>
      </c>
      <c r="C126" s="21">
        <v>8.1143651355430405E-7</v>
      </c>
      <c r="D126" s="22" t="s">
        <v>9</v>
      </c>
    </row>
    <row r="127" spans="1:4">
      <c r="A127" s="53" t="s">
        <v>783</v>
      </c>
      <c r="B127" s="21" t="s">
        <v>8</v>
      </c>
      <c r="C127" s="21">
        <v>4.6355282469786901E-10</v>
      </c>
      <c r="D127" s="22" t="s">
        <v>9</v>
      </c>
    </row>
    <row r="128" spans="1:4">
      <c r="A128" s="53" t="s">
        <v>681</v>
      </c>
      <c r="B128" s="21" t="s">
        <v>8</v>
      </c>
      <c r="C128" s="21">
        <v>8.1143651355430402E-4</v>
      </c>
      <c r="D128" s="22" t="s">
        <v>9</v>
      </c>
    </row>
    <row r="129" spans="1:4">
      <c r="A129" s="53" t="s">
        <v>44</v>
      </c>
      <c r="B129" s="21" t="s">
        <v>8</v>
      </c>
      <c r="C129" s="21">
        <v>4.0716102301086401E-4</v>
      </c>
      <c r="D129" s="22" t="s">
        <v>9</v>
      </c>
    </row>
    <row r="130" spans="1:4">
      <c r="A130" s="53" t="s">
        <v>30</v>
      </c>
      <c r="B130" s="21" t="s">
        <v>8</v>
      </c>
      <c r="C130" s="21">
        <v>175.25626642641501</v>
      </c>
      <c r="D130" s="22" t="s">
        <v>9</v>
      </c>
    </row>
    <row r="131" spans="1:4">
      <c r="A131" s="53" t="s">
        <v>29</v>
      </c>
      <c r="B131" s="21" t="s">
        <v>8</v>
      </c>
      <c r="C131" s="21">
        <v>1.31442199819812E-2</v>
      </c>
      <c r="D131" s="22" t="s">
        <v>9</v>
      </c>
    </row>
    <row r="132" spans="1:4">
      <c r="A132" s="53" t="s">
        <v>92</v>
      </c>
      <c r="B132" s="21" t="s">
        <v>8</v>
      </c>
      <c r="C132" s="21">
        <v>4.9567428888279098E-3</v>
      </c>
      <c r="D132" s="22" t="s">
        <v>9</v>
      </c>
    </row>
    <row r="133" spans="1:4">
      <c r="A133" s="53" t="s">
        <v>93</v>
      </c>
      <c r="B133" s="21" t="s">
        <v>8</v>
      </c>
      <c r="C133" s="21">
        <v>4.6026898253401997E-2</v>
      </c>
      <c r="D133" s="22" t="s">
        <v>9</v>
      </c>
    </row>
    <row r="134" spans="1:4">
      <c r="A134" s="53" t="s">
        <v>94</v>
      </c>
      <c r="B134" s="21" t="s">
        <v>8</v>
      </c>
      <c r="C134" s="21">
        <v>0.166493453105095</v>
      </c>
      <c r="D134" s="22" t="s">
        <v>9</v>
      </c>
    </row>
    <row r="135" spans="1:4">
      <c r="A135" s="53" t="s">
        <v>682</v>
      </c>
      <c r="B135" s="21" t="s">
        <v>8</v>
      </c>
      <c r="C135" s="21">
        <v>1.20050542502095E-3</v>
      </c>
      <c r="D135" s="22" t="s">
        <v>9</v>
      </c>
    </row>
    <row r="136" spans="1:4">
      <c r="A136" s="53" t="s">
        <v>683</v>
      </c>
      <c r="B136" s="21" t="s">
        <v>8</v>
      </c>
      <c r="C136" s="21">
        <v>2.9004912093571801E-5</v>
      </c>
      <c r="D136" s="22" t="s">
        <v>9</v>
      </c>
    </row>
    <row r="137" spans="1:4">
      <c r="A137" s="53" t="s">
        <v>96</v>
      </c>
      <c r="B137" s="21" t="s">
        <v>751</v>
      </c>
      <c r="C137" s="21">
        <v>665.97381242037898</v>
      </c>
      <c r="D137" s="22" t="s">
        <v>13</v>
      </c>
    </row>
    <row r="138" spans="1:4">
      <c r="A138" s="53" t="s">
        <v>684</v>
      </c>
      <c r="B138" s="21" t="s">
        <v>8</v>
      </c>
      <c r="C138" s="21">
        <v>6.9489109638073705E-4</v>
      </c>
      <c r="D138" s="22" t="s">
        <v>9</v>
      </c>
    </row>
    <row r="139" spans="1:4">
      <c r="A139" s="53" t="s">
        <v>95</v>
      </c>
      <c r="B139" s="21" t="s">
        <v>8</v>
      </c>
      <c r="C139" s="21">
        <v>1.94729184918239E-2</v>
      </c>
      <c r="D139" s="22" t="s">
        <v>9</v>
      </c>
    </row>
    <row r="140" spans="1:4">
      <c r="A140" s="53" t="s">
        <v>672</v>
      </c>
      <c r="B140" s="21" t="s">
        <v>8</v>
      </c>
      <c r="C140" s="21">
        <v>8.7628133213207696E-4</v>
      </c>
      <c r="D140" s="22" t="s">
        <v>9</v>
      </c>
    </row>
    <row r="141" spans="1:4">
      <c r="A141" s="53" t="s">
        <v>51</v>
      </c>
      <c r="B141" s="21" t="s">
        <v>8</v>
      </c>
      <c r="C141" s="21">
        <v>2.3013449126701001E-5</v>
      </c>
      <c r="D141" s="22" t="s">
        <v>9</v>
      </c>
    </row>
    <row r="142" spans="1:4">
      <c r="A142" s="53" t="s">
        <v>52</v>
      </c>
      <c r="B142" s="21" t="s">
        <v>8</v>
      </c>
      <c r="C142" s="21">
        <v>6.1339693249245403E-2</v>
      </c>
      <c r="D142" s="22" t="s">
        <v>9</v>
      </c>
    </row>
    <row r="143" spans="1:4">
      <c r="A143" s="53" t="s">
        <v>588</v>
      </c>
      <c r="B143" s="21" t="s">
        <v>8</v>
      </c>
      <c r="C143" s="21">
        <v>8.7628133213207696E-4</v>
      </c>
      <c r="D143" s="22" t="s">
        <v>9</v>
      </c>
    </row>
    <row r="144" spans="1:4">
      <c r="A144" s="53" t="s">
        <v>685</v>
      </c>
      <c r="B144" s="21" t="s">
        <v>8</v>
      </c>
      <c r="C144" s="21">
        <v>1.00772353195189E-3</v>
      </c>
      <c r="D144" s="22" t="s">
        <v>9</v>
      </c>
    </row>
    <row r="145" spans="1:4">
      <c r="A145" s="53" t="s">
        <v>590</v>
      </c>
      <c r="B145" s="21" t="s">
        <v>8</v>
      </c>
      <c r="C145" s="21">
        <v>6.5499816745226002E-4</v>
      </c>
      <c r="D145" s="22" t="s">
        <v>9</v>
      </c>
    </row>
    <row r="146" spans="1:4">
      <c r="A146" s="53" t="s">
        <v>589</v>
      </c>
      <c r="B146" s="21" t="s">
        <v>8</v>
      </c>
      <c r="C146" s="21">
        <v>2.5412158631830199E-14</v>
      </c>
      <c r="D146" s="22" t="s">
        <v>9</v>
      </c>
    </row>
    <row r="147" spans="1:4">
      <c r="A147" s="53" t="s">
        <v>784</v>
      </c>
      <c r="B147" s="21" t="s">
        <v>8</v>
      </c>
      <c r="C147" s="21">
        <v>7.0102506570566196E-6</v>
      </c>
      <c r="D147" s="22" t="s">
        <v>9</v>
      </c>
    </row>
    <row r="148" spans="1:4">
      <c r="A148" s="53" t="s">
        <v>686</v>
      </c>
      <c r="B148" s="21" t="s">
        <v>8</v>
      </c>
      <c r="C148" s="21">
        <v>6.1777833915311502E-4</v>
      </c>
      <c r="D148" s="22" t="s">
        <v>9</v>
      </c>
    </row>
    <row r="149" spans="1:4">
      <c r="A149" s="53" t="s">
        <v>687</v>
      </c>
      <c r="B149" s="21" t="s">
        <v>8</v>
      </c>
      <c r="C149" s="21">
        <v>1.40205013141132E-5</v>
      </c>
      <c r="D149" s="22" t="s">
        <v>9</v>
      </c>
    </row>
    <row r="150" spans="1:4">
      <c r="A150" s="53" t="s">
        <v>591</v>
      </c>
      <c r="B150" s="21" t="s">
        <v>8</v>
      </c>
      <c r="C150" s="21">
        <v>177.02653174385401</v>
      </c>
      <c r="D150" s="22" t="s">
        <v>9</v>
      </c>
    </row>
    <row r="151" spans="1:4">
      <c r="A151" s="53" t="s">
        <v>34</v>
      </c>
      <c r="B151" s="21" t="s">
        <v>8</v>
      </c>
      <c r="C151" s="21">
        <v>1.7525626642641502E-2</v>
      </c>
      <c r="D151" s="22" t="s">
        <v>9</v>
      </c>
    </row>
    <row r="152" spans="1:4">
      <c r="A152" s="53" t="s">
        <v>688</v>
      </c>
      <c r="B152" s="21" t="s">
        <v>8</v>
      </c>
      <c r="C152" s="21">
        <v>1.31442199819812E-6</v>
      </c>
      <c r="D152" s="22" t="s">
        <v>9</v>
      </c>
    </row>
    <row r="153" spans="1:4">
      <c r="A153" s="64"/>
      <c r="B153" s="75"/>
      <c r="C153" s="75"/>
      <c r="D153" s="76"/>
    </row>
    <row r="154" spans="1:4">
      <c r="A154" s="64"/>
      <c r="B154" s="75"/>
      <c r="C154" s="75"/>
      <c r="D154" s="76"/>
    </row>
    <row r="155" spans="1:4" ht="15.75">
      <c r="A155" s="79" t="s">
        <v>785</v>
      </c>
      <c r="B155" s="80"/>
      <c r="C155" s="80"/>
      <c r="D155" s="81"/>
    </row>
    <row r="156" spans="1:4" ht="15.75">
      <c r="A156" s="24" t="s">
        <v>17</v>
      </c>
      <c r="B156" s="25"/>
      <c r="C156" s="25"/>
      <c r="D156" s="26"/>
    </row>
    <row r="157" spans="1:4" ht="15.75">
      <c r="A157" s="5" t="s">
        <v>24</v>
      </c>
      <c r="B157" s="15" t="s">
        <v>25</v>
      </c>
      <c r="C157" s="15" t="s">
        <v>26</v>
      </c>
      <c r="D157" s="16" t="s">
        <v>27</v>
      </c>
    </row>
    <row r="158" spans="1:4">
      <c r="A158" s="53" t="s">
        <v>68</v>
      </c>
      <c r="B158" s="21" t="s">
        <v>8</v>
      </c>
      <c r="C158" s="21">
        <v>15.1930907103404</v>
      </c>
      <c r="D158" s="22" t="s">
        <v>9</v>
      </c>
    </row>
    <row r="159" spans="1:4">
      <c r="A159" s="53" t="s">
        <v>112</v>
      </c>
      <c r="B159" s="21" t="s">
        <v>8</v>
      </c>
      <c r="C159" s="21">
        <v>0.84447951086750095</v>
      </c>
      <c r="D159" s="22" t="s">
        <v>9</v>
      </c>
    </row>
    <row r="160" spans="1:4">
      <c r="A160" s="53" t="s">
        <v>786</v>
      </c>
      <c r="B160" s="21" t="s">
        <v>8</v>
      </c>
      <c r="C160" s="21">
        <v>37.699975597328802</v>
      </c>
      <c r="D160" s="22" t="s">
        <v>9</v>
      </c>
    </row>
    <row r="161" spans="1:4">
      <c r="A161" s="53" t="s">
        <v>113</v>
      </c>
      <c r="B161" s="21" t="s">
        <v>8</v>
      </c>
      <c r="C161" s="21">
        <v>13.1195915229987</v>
      </c>
      <c r="D161" s="22" t="s">
        <v>9</v>
      </c>
    </row>
    <row r="162" spans="1:4">
      <c r="A162" s="53" t="s">
        <v>114</v>
      </c>
      <c r="B162" s="21" t="s">
        <v>8</v>
      </c>
      <c r="C162" s="21">
        <v>18.4729881786524</v>
      </c>
      <c r="D162" s="22" t="s">
        <v>9</v>
      </c>
    </row>
    <row r="163" spans="1:4">
      <c r="A163" s="53" t="s">
        <v>115</v>
      </c>
      <c r="B163" s="21" t="s">
        <v>8</v>
      </c>
      <c r="C163" s="21">
        <v>3.01599838817185</v>
      </c>
      <c r="D163" s="22" t="s">
        <v>9</v>
      </c>
    </row>
    <row r="164" spans="1:4">
      <c r="A164" s="53" t="s">
        <v>116</v>
      </c>
      <c r="B164" s="21" t="s">
        <v>8</v>
      </c>
      <c r="C164" s="21">
        <v>62.204960492004901</v>
      </c>
      <c r="D164" s="22" t="s">
        <v>9</v>
      </c>
    </row>
    <row r="165" spans="1:4">
      <c r="A165" s="53" t="s">
        <v>117</v>
      </c>
      <c r="B165" s="21" t="s">
        <v>8</v>
      </c>
      <c r="C165" s="21">
        <v>33.4120922069594</v>
      </c>
      <c r="D165" s="22" t="s">
        <v>9</v>
      </c>
    </row>
    <row r="166" spans="1:4">
      <c r="A166" s="53" t="s">
        <v>118</v>
      </c>
      <c r="B166" s="21" t="s">
        <v>8</v>
      </c>
      <c r="C166" s="21">
        <v>37.746167091641603</v>
      </c>
      <c r="D166" s="22" t="s">
        <v>9</v>
      </c>
    </row>
    <row r="167" spans="1:4">
      <c r="A167" s="53" t="s">
        <v>119</v>
      </c>
      <c r="B167" s="21" t="s">
        <v>8</v>
      </c>
      <c r="C167" s="21">
        <v>14.175190928925</v>
      </c>
      <c r="D167" s="22" t="s">
        <v>9</v>
      </c>
    </row>
    <row r="168" spans="1:4">
      <c r="A168" s="53" t="s">
        <v>120</v>
      </c>
      <c r="B168" s="21" t="s">
        <v>8</v>
      </c>
      <c r="C168" s="21">
        <v>15.456989730160499</v>
      </c>
      <c r="D168" s="22" t="s">
        <v>9</v>
      </c>
    </row>
    <row r="169" spans="1:4">
      <c r="A169" s="53" t="s">
        <v>787</v>
      </c>
      <c r="B169" s="21" t="s">
        <v>751</v>
      </c>
      <c r="C169" s="21">
        <v>584.34962648617397</v>
      </c>
      <c r="D169" s="22" t="s">
        <v>13</v>
      </c>
    </row>
    <row r="170" spans="1:4">
      <c r="A170" s="53" t="s">
        <v>788</v>
      </c>
      <c r="B170" s="21" t="s">
        <v>8</v>
      </c>
      <c r="C170" s="21">
        <v>107.067931906674</v>
      </c>
      <c r="D170" s="22" t="s">
        <v>9</v>
      </c>
    </row>
    <row r="171" spans="1:4">
      <c r="A171" s="53" t="s">
        <v>61</v>
      </c>
      <c r="B171" s="21" t="s">
        <v>8</v>
      </c>
      <c r="C171" s="21">
        <v>945.51539493999996</v>
      </c>
      <c r="D171" s="22" t="s">
        <v>9</v>
      </c>
    </row>
    <row r="172" spans="1:4">
      <c r="A172" s="53" t="s">
        <v>611</v>
      </c>
      <c r="B172" s="21" t="s">
        <v>751</v>
      </c>
      <c r="C172" s="21">
        <v>1612.42796843817</v>
      </c>
      <c r="D172" s="22" t="s">
        <v>13</v>
      </c>
    </row>
    <row r="173" spans="1:4">
      <c r="A173" s="53" t="s">
        <v>70</v>
      </c>
      <c r="B173" s="21" t="s">
        <v>8</v>
      </c>
      <c r="C173" s="21">
        <v>17.5493387124157</v>
      </c>
      <c r="D173" s="22" t="s">
        <v>9</v>
      </c>
    </row>
    <row r="174" spans="1:4" ht="15.75">
      <c r="A174" s="27" t="s">
        <v>18</v>
      </c>
      <c r="B174" s="28"/>
      <c r="C174" s="28"/>
      <c r="D174" s="29"/>
    </row>
    <row r="175" spans="1:4" ht="15.75">
      <c r="A175" s="6" t="s">
        <v>24</v>
      </c>
      <c r="B175" s="17" t="s">
        <v>25</v>
      </c>
      <c r="C175" s="17" t="s">
        <v>26</v>
      </c>
      <c r="D175" s="18" t="s">
        <v>27</v>
      </c>
    </row>
    <row r="176" spans="1:4">
      <c r="A176" s="53" t="s">
        <v>30</v>
      </c>
      <c r="B176" s="21" t="s">
        <v>8</v>
      </c>
      <c r="C176" s="21">
        <v>99.188636318496606</v>
      </c>
      <c r="D176" s="22" t="s">
        <v>9</v>
      </c>
    </row>
    <row r="177" spans="1:4">
      <c r="A177" s="53" t="s">
        <v>29</v>
      </c>
      <c r="B177" s="21" t="s">
        <v>8</v>
      </c>
      <c r="C177" s="21">
        <v>2.2619980819923402</v>
      </c>
      <c r="D177" s="22" t="s">
        <v>9</v>
      </c>
    </row>
    <row r="178" spans="1:4">
      <c r="A178" s="53" t="s">
        <v>45</v>
      </c>
      <c r="B178" s="21" t="s">
        <v>8</v>
      </c>
      <c r="C178" s="21">
        <v>1.6222302182525099E-3</v>
      </c>
      <c r="D178" s="22" t="s">
        <v>9</v>
      </c>
    </row>
    <row r="179" spans="1:4">
      <c r="A179" s="53" t="s">
        <v>93</v>
      </c>
      <c r="B179" s="21" t="s">
        <v>8</v>
      </c>
      <c r="C179" s="21">
        <v>0.19000787859900301</v>
      </c>
      <c r="D179" s="22" t="s">
        <v>9</v>
      </c>
    </row>
    <row r="180" spans="1:4">
      <c r="A180" s="53" t="s">
        <v>31</v>
      </c>
      <c r="B180" s="21" t="s">
        <v>8</v>
      </c>
      <c r="C180" s="21">
        <v>15.0799900498284</v>
      </c>
      <c r="D180" s="22" t="s">
        <v>9</v>
      </c>
    </row>
    <row r="181" spans="1:4">
      <c r="A181" s="53" t="s">
        <v>95</v>
      </c>
      <c r="B181" s="21" t="s">
        <v>8</v>
      </c>
      <c r="C181" s="21">
        <v>1.10272434862588</v>
      </c>
      <c r="D181" s="22" t="s">
        <v>9</v>
      </c>
    </row>
    <row r="182" spans="1:4">
      <c r="A182" s="53" t="s">
        <v>52</v>
      </c>
      <c r="B182" s="21" t="s">
        <v>8</v>
      </c>
      <c r="C182" s="21">
        <v>0.22657685500755201</v>
      </c>
      <c r="D182" s="22" t="s">
        <v>9</v>
      </c>
    </row>
    <row r="183" spans="1:4">
      <c r="A183" s="53" t="s">
        <v>784</v>
      </c>
      <c r="B183" s="21" t="s">
        <v>8</v>
      </c>
      <c r="C183" s="21">
        <v>3.6908276363182998E-4</v>
      </c>
      <c r="D183" s="22" t="s">
        <v>9</v>
      </c>
    </row>
    <row r="184" spans="1:4">
      <c r="A184" s="53" t="s">
        <v>124</v>
      </c>
      <c r="B184" s="21" t="s">
        <v>8</v>
      </c>
      <c r="C184" s="21">
        <v>9.1987944693391306</v>
      </c>
      <c r="D184" s="22" t="s">
        <v>9</v>
      </c>
    </row>
    <row r="185" spans="1:4">
      <c r="A185" s="53" t="s">
        <v>571</v>
      </c>
      <c r="B185" s="21" t="s">
        <v>8</v>
      </c>
      <c r="C185" s="21">
        <v>753.99951761966895</v>
      </c>
      <c r="D185" s="22" t="s">
        <v>9</v>
      </c>
    </row>
    <row r="186" spans="1:4">
      <c r="A186" s="53" t="s">
        <v>121</v>
      </c>
      <c r="B186" s="21" t="s">
        <v>8</v>
      </c>
      <c r="C186" s="21">
        <v>3.2421978181649198</v>
      </c>
      <c r="D186" s="22" t="s">
        <v>9</v>
      </c>
    </row>
    <row r="187" spans="1:4">
      <c r="A187" s="53" t="s">
        <v>123</v>
      </c>
      <c r="B187" s="21" t="s">
        <v>8</v>
      </c>
      <c r="C187" s="21">
        <v>155.70090012466301</v>
      </c>
      <c r="D187" s="22" t="s">
        <v>9</v>
      </c>
    </row>
    <row r="188" spans="1:4">
      <c r="A188" s="53" t="s">
        <v>34</v>
      </c>
      <c r="B188" s="21" t="s">
        <v>8</v>
      </c>
      <c r="C188" s="21">
        <v>9.6210338465667206E-2</v>
      </c>
      <c r="D188" s="22" t="s">
        <v>9</v>
      </c>
    </row>
    <row r="189" spans="1:4">
      <c r="A189" s="64"/>
      <c r="B189" s="75"/>
      <c r="C189" s="75"/>
      <c r="D189" s="76"/>
    </row>
    <row r="190" spans="1:4">
      <c r="A190" s="64"/>
      <c r="B190" s="75"/>
      <c r="C190" s="75"/>
      <c r="D190" s="76"/>
    </row>
    <row r="191" spans="1:4" ht="15.75">
      <c r="A191" s="79" t="s">
        <v>467</v>
      </c>
      <c r="B191" s="80"/>
      <c r="C191" s="80"/>
      <c r="D191" s="81"/>
    </row>
    <row r="192" spans="1:4" ht="15.75">
      <c r="A192" s="24" t="s">
        <v>17</v>
      </c>
      <c r="B192" s="25"/>
      <c r="C192" s="25"/>
      <c r="D192" s="26"/>
    </row>
    <row r="193" spans="1:4" ht="15.75">
      <c r="A193" s="5" t="s">
        <v>24</v>
      </c>
      <c r="B193" s="15" t="s">
        <v>25</v>
      </c>
      <c r="C193" s="15" t="s">
        <v>26</v>
      </c>
      <c r="D193" s="16" t="s">
        <v>27</v>
      </c>
    </row>
    <row r="194" spans="1:4">
      <c r="A194" s="53" t="s">
        <v>614</v>
      </c>
      <c r="B194" s="21" t="s">
        <v>751</v>
      </c>
      <c r="C194" s="21">
        <v>311.163117658776</v>
      </c>
      <c r="D194" s="22" t="s">
        <v>13</v>
      </c>
    </row>
    <row r="195" spans="1:4">
      <c r="A195" s="53" t="s">
        <v>615</v>
      </c>
      <c r="B195" s="21" t="s">
        <v>751</v>
      </c>
      <c r="C195" s="21">
        <v>450.427785281838</v>
      </c>
      <c r="D195" s="22" t="s">
        <v>13</v>
      </c>
    </row>
    <row r="196" spans="1:4">
      <c r="A196" s="53" t="s">
        <v>616</v>
      </c>
      <c r="B196" s="21" t="s">
        <v>73</v>
      </c>
      <c r="C196" s="21">
        <v>1.3421566903511299E-7</v>
      </c>
      <c r="D196" s="22" t="s">
        <v>74</v>
      </c>
    </row>
    <row r="197" spans="1:4">
      <c r="A197" s="53" t="s">
        <v>617</v>
      </c>
      <c r="B197" s="21" t="s">
        <v>8</v>
      </c>
      <c r="C197" s="21">
        <v>848.24302830191095</v>
      </c>
      <c r="D197" s="22" t="s">
        <v>9</v>
      </c>
    </row>
    <row r="198" spans="1:4">
      <c r="A198" s="53" t="s">
        <v>618</v>
      </c>
      <c r="B198" s="21" t="s">
        <v>73</v>
      </c>
      <c r="C198" s="21">
        <v>1.5139527467160699E-6</v>
      </c>
      <c r="D198" s="22" t="s">
        <v>74</v>
      </c>
    </row>
    <row r="199" spans="1:4">
      <c r="A199" s="53" t="s">
        <v>59</v>
      </c>
      <c r="B199" s="21" t="s">
        <v>8</v>
      </c>
      <c r="C199" s="21">
        <v>536.86267614045005</v>
      </c>
      <c r="D199" s="22" t="s">
        <v>9</v>
      </c>
    </row>
    <row r="200" spans="1:4" ht="15.75">
      <c r="A200" s="27" t="s">
        <v>18</v>
      </c>
      <c r="B200" s="28"/>
      <c r="C200" s="28"/>
      <c r="D200" s="29"/>
    </row>
    <row r="201" spans="1:4" ht="15.75">
      <c r="A201" s="6" t="s">
        <v>24</v>
      </c>
      <c r="B201" s="17" t="s">
        <v>25</v>
      </c>
      <c r="C201" s="17" t="s">
        <v>26</v>
      </c>
      <c r="D201" s="18" t="s">
        <v>27</v>
      </c>
    </row>
    <row r="202" spans="1:4">
      <c r="A202" s="53" t="s">
        <v>700</v>
      </c>
      <c r="B202" s="21" t="s">
        <v>8</v>
      </c>
      <c r="C202" s="21">
        <v>436.47638860324298</v>
      </c>
      <c r="D202" s="22" t="s">
        <v>9</v>
      </c>
    </row>
    <row r="203" spans="1:4">
      <c r="A203" s="53" t="s">
        <v>29</v>
      </c>
      <c r="B203" s="21" t="s">
        <v>8</v>
      </c>
      <c r="C203" s="21">
        <v>7.2476461278960805E-2</v>
      </c>
      <c r="D203" s="22" t="s">
        <v>9</v>
      </c>
    </row>
    <row r="204" spans="1:4">
      <c r="A204" s="53" t="s">
        <v>75</v>
      </c>
      <c r="B204" s="21" t="s">
        <v>8</v>
      </c>
      <c r="C204" s="21">
        <v>4.7351288035587698E-2</v>
      </c>
      <c r="D204" s="22" t="s">
        <v>9</v>
      </c>
    </row>
    <row r="205" spans="1:4">
      <c r="A205" s="53" t="s">
        <v>702</v>
      </c>
      <c r="B205" s="21" t="s">
        <v>8</v>
      </c>
      <c r="C205" s="21">
        <v>0.352718778224276</v>
      </c>
      <c r="D205" s="22" t="s">
        <v>9</v>
      </c>
    </row>
    <row r="206" spans="1:4">
      <c r="A206" s="53" t="s">
        <v>703</v>
      </c>
      <c r="B206" s="21" t="s">
        <v>8</v>
      </c>
      <c r="C206" s="21">
        <v>2.2387173595056802</v>
      </c>
      <c r="D206" s="22" t="s">
        <v>9</v>
      </c>
    </row>
    <row r="207" spans="1:4">
      <c r="A207" s="53" t="s">
        <v>706</v>
      </c>
      <c r="B207" s="21" t="s">
        <v>8</v>
      </c>
      <c r="C207" s="21">
        <v>536.86267614045005</v>
      </c>
      <c r="D207" s="22" t="s">
        <v>9</v>
      </c>
    </row>
    <row r="208" spans="1:4">
      <c r="A208" s="53" t="s">
        <v>707</v>
      </c>
      <c r="B208" s="21" t="s">
        <v>8</v>
      </c>
      <c r="C208" s="21">
        <v>1.8629134862073599E-2</v>
      </c>
      <c r="D208" s="22" t="s">
        <v>9</v>
      </c>
    </row>
    <row r="209" spans="1:4">
      <c r="A209" s="53" t="s">
        <v>76</v>
      </c>
      <c r="B209" s="21" t="s">
        <v>8</v>
      </c>
      <c r="C209" s="21">
        <v>536.86267614045005</v>
      </c>
      <c r="D209" s="22" t="s">
        <v>9</v>
      </c>
    </row>
    <row r="210" spans="1:4">
      <c r="A210" s="53" t="s">
        <v>708</v>
      </c>
      <c r="B210" s="21" t="s">
        <v>8</v>
      </c>
      <c r="C210" s="21">
        <v>113.81488734177501</v>
      </c>
      <c r="D210" s="22" t="s">
        <v>9</v>
      </c>
    </row>
    <row r="211" spans="1:4">
      <c r="A211" s="53" t="s">
        <v>709</v>
      </c>
      <c r="B211" s="21" t="s">
        <v>8</v>
      </c>
      <c r="C211" s="21">
        <v>1.8307017256389299E-3</v>
      </c>
      <c r="D211" s="22" t="s">
        <v>9</v>
      </c>
    </row>
    <row r="212" spans="1:4">
      <c r="A212" s="53" t="s">
        <v>672</v>
      </c>
      <c r="B212" s="21" t="s">
        <v>8</v>
      </c>
      <c r="C212" s="21">
        <v>2.0722899299021398E-3</v>
      </c>
      <c r="D212" s="22" t="s">
        <v>9</v>
      </c>
    </row>
    <row r="213" spans="1:4">
      <c r="A213" s="53" t="s">
        <v>673</v>
      </c>
      <c r="B213" s="21" t="s">
        <v>8</v>
      </c>
      <c r="C213" s="21">
        <v>1.35826257063534E-3</v>
      </c>
      <c r="D213" s="22" t="s">
        <v>9</v>
      </c>
    </row>
    <row r="214" spans="1:4">
      <c r="A214" s="53" t="s">
        <v>717</v>
      </c>
      <c r="B214" s="21" t="s">
        <v>8</v>
      </c>
      <c r="C214" s="21">
        <v>0.14226860917721901</v>
      </c>
      <c r="D214" s="22" t="s">
        <v>9</v>
      </c>
    </row>
    <row r="215" spans="1:4">
      <c r="A215" s="53" t="s">
        <v>718</v>
      </c>
      <c r="B215" s="21" t="s">
        <v>8</v>
      </c>
      <c r="C215" s="21">
        <v>6.1202345080011301E-4</v>
      </c>
      <c r="D215" s="22" t="s">
        <v>9</v>
      </c>
    </row>
    <row r="216" spans="1:4">
      <c r="A216" s="53" t="s">
        <v>22</v>
      </c>
      <c r="B216" s="21" t="s">
        <v>751</v>
      </c>
      <c r="C216" s="21">
        <v>266.82075004180399</v>
      </c>
      <c r="D216" s="22" t="s">
        <v>13</v>
      </c>
    </row>
    <row r="217" spans="1:4">
      <c r="A217" s="53" t="s">
        <v>724</v>
      </c>
      <c r="B217" s="21" t="s">
        <v>751</v>
      </c>
      <c r="C217" s="21">
        <v>43.861680640674798</v>
      </c>
      <c r="D217" s="22" t="s">
        <v>13</v>
      </c>
    </row>
    <row r="220" spans="1:4" ht="15.75">
      <c r="A220" s="79" t="s">
        <v>468</v>
      </c>
      <c r="B220" s="80"/>
      <c r="C220" s="80"/>
      <c r="D220" s="81"/>
    </row>
    <row r="221" spans="1:4" ht="15.75">
      <c r="A221" s="24" t="s">
        <v>17</v>
      </c>
      <c r="B221" s="25"/>
      <c r="C221" s="25"/>
      <c r="D221" s="26"/>
    </row>
    <row r="222" spans="1:4" ht="15.75">
      <c r="A222" s="5" t="s">
        <v>24</v>
      </c>
      <c r="B222" s="15" t="s">
        <v>25</v>
      </c>
      <c r="C222" s="15" t="s">
        <v>26</v>
      </c>
      <c r="D222" s="16" t="s">
        <v>27</v>
      </c>
    </row>
    <row r="223" spans="1:4">
      <c r="A223" s="53" t="s">
        <v>77</v>
      </c>
      <c r="B223" s="21" t="s">
        <v>8</v>
      </c>
      <c r="C223" s="21">
        <v>1.3797370776809601</v>
      </c>
      <c r="D223" s="22" t="s">
        <v>9</v>
      </c>
    </row>
    <row r="224" spans="1:4">
      <c r="A224" s="53" t="s">
        <v>644</v>
      </c>
      <c r="B224" s="21" t="s">
        <v>8</v>
      </c>
      <c r="C224" s="21">
        <v>3.44665838082169</v>
      </c>
      <c r="D224" s="22" t="s">
        <v>9</v>
      </c>
    </row>
    <row r="225" spans="1:4">
      <c r="A225" s="53" t="s">
        <v>619</v>
      </c>
      <c r="B225" s="21" t="s">
        <v>8</v>
      </c>
      <c r="C225" s="21">
        <v>2.08302718342495E-2</v>
      </c>
      <c r="D225" s="22" t="s">
        <v>9</v>
      </c>
    </row>
    <row r="226" spans="1:4">
      <c r="A226" s="53" t="s">
        <v>620</v>
      </c>
      <c r="B226" s="21" t="s">
        <v>8</v>
      </c>
      <c r="C226" s="21">
        <v>2.08302718342495E-2</v>
      </c>
      <c r="D226" s="22" t="s">
        <v>9</v>
      </c>
    </row>
    <row r="227" spans="1:4">
      <c r="A227" s="53" t="s">
        <v>614</v>
      </c>
      <c r="B227" s="21" t="s">
        <v>751</v>
      </c>
      <c r="C227" s="21">
        <v>18.437864112131699</v>
      </c>
      <c r="D227" s="22" t="s">
        <v>13</v>
      </c>
    </row>
    <row r="228" spans="1:4">
      <c r="A228" s="53" t="s">
        <v>641</v>
      </c>
      <c r="B228" s="21" t="s">
        <v>751</v>
      </c>
      <c r="C228" s="21">
        <v>20.293247025580801</v>
      </c>
      <c r="D228" s="22" t="s">
        <v>13</v>
      </c>
    </row>
    <row r="229" spans="1:4">
      <c r="A229" s="53" t="s">
        <v>615</v>
      </c>
      <c r="B229" s="21" t="s">
        <v>751</v>
      </c>
      <c r="C229" s="21">
        <v>29.849564793409002</v>
      </c>
      <c r="D229" s="22" t="s">
        <v>13</v>
      </c>
    </row>
    <row r="230" spans="1:4">
      <c r="A230" s="53" t="s">
        <v>651</v>
      </c>
      <c r="B230" s="21" t="s">
        <v>8</v>
      </c>
      <c r="C230" s="21">
        <v>5.3364150008360697E-4</v>
      </c>
      <c r="D230" s="22" t="s">
        <v>9</v>
      </c>
    </row>
    <row r="231" spans="1:4">
      <c r="A231" s="53" t="s">
        <v>667</v>
      </c>
      <c r="B231" s="21" t="s">
        <v>751</v>
      </c>
      <c r="C231" s="21">
        <v>12.562586621686499</v>
      </c>
      <c r="D231" s="22" t="s">
        <v>13</v>
      </c>
    </row>
    <row r="232" spans="1:4">
      <c r="A232" s="53" t="s">
        <v>616</v>
      </c>
      <c r="B232" s="21" t="s">
        <v>73</v>
      </c>
      <c r="C232" s="21">
        <v>8.9119204239314701E-9</v>
      </c>
      <c r="D232" s="22" t="s">
        <v>74</v>
      </c>
    </row>
    <row r="233" spans="1:4">
      <c r="A233" s="53" t="s">
        <v>621</v>
      </c>
      <c r="B233" s="21" t="s">
        <v>8</v>
      </c>
      <c r="C233" s="21">
        <v>35.593995428111803</v>
      </c>
      <c r="D233" s="22" t="s">
        <v>9</v>
      </c>
    </row>
    <row r="234" spans="1:4">
      <c r="A234" s="53" t="s">
        <v>645</v>
      </c>
      <c r="B234" s="21" t="s">
        <v>8</v>
      </c>
      <c r="C234" s="21">
        <v>3.44665838082169</v>
      </c>
      <c r="D234" s="22" t="s">
        <v>9</v>
      </c>
    </row>
    <row r="235" spans="1:4">
      <c r="A235" s="53" t="s">
        <v>617</v>
      </c>
      <c r="B235" s="21" t="s">
        <v>8</v>
      </c>
      <c r="C235" s="21">
        <v>20.024977820038799</v>
      </c>
      <c r="D235" s="22" t="s">
        <v>9</v>
      </c>
    </row>
    <row r="236" spans="1:4">
      <c r="A236" s="53" t="s">
        <v>646</v>
      </c>
      <c r="B236" s="21" t="s">
        <v>73</v>
      </c>
      <c r="C236" s="21">
        <v>7.1939598602820298E-9</v>
      </c>
      <c r="D236" s="22" t="s">
        <v>74</v>
      </c>
    </row>
    <row r="237" spans="1:4">
      <c r="A237" s="53" t="s">
        <v>634</v>
      </c>
      <c r="B237" s="21" t="s">
        <v>73</v>
      </c>
      <c r="C237" s="21">
        <v>2.9849564793409001E-7</v>
      </c>
      <c r="D237" s="22" t="s">
        <v>74</v>
      </c>
    </row>
    <row r="238" spans="1:4">
      <c r="A238" s="53" t="s">
        <v>639</v>
      </c>
      <c r="B238" s="21" t="s">
        <v>78</v>
      </c>
      <c r="C238" s="21">
        <v>2.9849564793409001E-7</v>
      </c>
      <c r="D238" s="22" t="s">
        <v>79</v>
      </c>
    </row>
    <row r="239" spans="1:4">
      <c r="A239" s="53" t="s">
        <v>618</v>
      </c>
      <c r="B239" s="21" t="s">
        <v>73</v>
      </c>
      <c r="C239" s="21">
        <v>3.5593995428111802E-8</v>
      </c>
      <c r="D239" s="22" t="s">
        <v>74</v>
      </c>
    </row>
    <row r="240" spans="1:4">
      <c r="A240" s="53" t="s">
        <v>640</v>
      </c>
      <c r="B240" s="21" t="s">
        <v>73</v>
      </c>
      <c r="C240" s="21">
        <v>7.6234500011943903E-9</v>
      </c>
      <c r="D240" s="22" t="s">
        <v>74</v>
      </c>
    </row>
    <row r="241" spans="1:4">
      <c r="A241" s="53" t="s">
        <v>652</v>
      </c>
      <c r="B241" s="21" t="s">
        <v>8</v>
      </c>
      <c r="C241" s="21">
        <v>4.3163759161692202E-5</v>
      </c>
      <c r="D241" s="22" t="s">
        <v>9</v>
      </c>
    </row>
    <row r="242" spans="1:4">
      <c r="A242" s="53" t="s">
        <v>602</v>
      </c>
      <c r="B242" s="21" t="s">
        <v>8</v>
      </c>
      <c r="C242" s="21">
        <v>2.1689252116074199E-3</v>
      </c>
      <c r="D242" s="22" t="s">
        <v>9</v>
      </c>
    </row>
    <row r="243" spans="1:4">
      <c r="A243" s="53" t="s">
        <v>60</v>
      </c>
      <c r="B243" s="21" t="s">
        <v>8</v>
      </c>
      <c r="C243" s="21">
        <v>536.86267614045005</v>
      </c>
      <c r="D243" s="22" t="s">
        <v>9</v>
      </c>
    </row>
    <row r="244" spans="1:4">
      <c r="A244" s="53" t="s">
        <v>653</v>
      </c>
      <c r="B244" s="21" t="s">
        <v>8</v>
      </c>
      <c r="C244" s="21">
        <v>2.5876780989969701E-5</v>
      </c>
      <c r="D244" s="22" t="s">
        <v>9</v>
      </c>
    </row>
    <row r="245" spans="1:4">
      <c r="A245" s="53" t="s">
        <v>665</v>
      </c>
      <c r="B245" s="21" t="s">
        <v>751</v>
      </c>
      <c r="C245" s="21">
        <v>2.46419968348467</v>
      </c>
      <c r="D245" s="22" t="s">
        <v>13</v>
      </c>
    </row>
    <row r="246" spans="1:4" ht="15.75">
      <c r="A246" s="27" t="s">
        <v>18</v>
      </c>
      <c r="B246" s="28"/>
      <c r="C246" s="28"/>
      <c r="D246" s="29"/>
    </row>
    <row r="247" spans="1:4" ht="15.75">
      <c r="A247" s="6" t="s">
        <v>24</v>
      </c>
      <c r="B247" s="17" t="s">
        <v>25</v>
      </c>
      <c r="C247" s="17" t="s">
        <v>26</v>
      </c>
      <c r="D247" s="18" t="s">
        <v>27</v>
      </c>
    </row>
    <row r="248" spans="1:4">
      <c r="A248" s="53" t="s">
        <v>80</v>
      </c>
      <c r="B248" s="21" t="s">
        <v>8</v>
      </c>
      <c r="C248" s="21">
        <v>2.2924036271197198E-2</v>
      </c>
      <c r="D248" s="22" t="s">
        <v>9</v>
      </c>
    </row>
    <row r="249" spans="1:4">
      <c r="A249" s="53" t="s">
        <v>700</v>
      </c>
      <c r="B249" s="21" t="s">
        <v>8</v>
      </c>
      <c r="C249" s="21">
        <v>531.22024941421398</v>
      </c>
      <c r="D249" s="22" t="s">
        <v>9</v>
      </c>
    </row>
    <row r="250" spans="1:4">
      <c r="A250" s="53" t="s">
        <v>29</v>
      </c>
      <c r="B250" s="21" t="s">
        <v>8</v>
      </c>
      <c r="C250" s="21">
        <v>7.9455676068786608E-3</v>
      </c>
      <c r="D250" s="22" t="s">
        <v>9</v>
      </c>
    </row>
    <row r="251" spans="1:4">
      <c r="A251" s="53" t="s">
        <v>702</v>
      </c>
      <c r="B251" s="21" t="s">
        <v>8</v>
      </c>
      <c r="C251" s="21">
        <v>2.59304672575837E-9</v>
      </c>
      <c r="D251" s="22" t="s">
        <v>9</v>
      </c>
    </row>
    <row r="252" spans="1:4">
      <c r="A252" s="53" t="s">
        <v>703</v>
      </c>
      <c r="B252" s="21" t="s">
        <v>8</v>
      </c>
      <c r="C252" s="21">
        <v>2.5554663384285399</v>
      </c>
      <c r="D252" s="22" t="s">
        <v>9</v>
      </c>
    </row>
    <row r="253" spans="1:4">
      <c r="A253" s="53" t="s">
        <v>81</v>
      </c>
      <c r="B253" s="21" t="s">
        <v>8</v>
      </c>
      <c r="C253" s="21">
        <v>0.10683567255195001</v>
      </c>
      <c r="D253" s="22" t="s">
        <v>9</v>
      </c>
    </row>
    <row r="254" spans="1:4">
      <c r="A254" s="53" t="s">
        <v>706</v>
      </c>
      <c r="B254" s="21" t="s">
        <v>8</v>
      </c>
      <c r="C254" s="21">
        <v>7.6234500011943899E-8</v>
      </c>
      <c r="D254" s="22" t="s">
        <v>9</v>
      </c>
    </row>
    <row r="255" spans="1:4">
      <c r="A255" s="53" t="s">
        <v>707</v>
      </c>
      <c r="B255" s="21" t="s">
        <v>8</v>
      </c>
      <c r="C255" s="21">
        <v>6.7644697193696701E-5</v>
      </c>
      <c r="D255" s="22" t="s">
        <v>9</v>
      </c>
    </row>
    <row r="256" spans="1:4">
      <c r="A256" s="53" t="s">
        <v>83</v>
      </c>
      <c r="B256" s="21" t="s">
        <v>8</v>
      </c>
      <c r="C256" s="21">
        <v>38.009877470743902</v>
      </c>
      <c r="D256" s="22" t="s">
        <v>9</v>
      </c>
    </row>
    <row r="257" spans="1:5">
      <c r="A257" s="53" t="s">
        <v>708</v>
      </c>
      <c r="B257" s="21" t="s">
        <v>8</v>
      </c>
      <c r="C257" s="21">
        <v>9.7709007057561904E-4</v>
      </c>
      <c r="D257" s="22" t="s">
        <v>9</v>
      </c>
    </row>
    <row r="258" spans="1:5">
      <c r="A258" s="53" t="s">
        <v>709</v>
      </c>
      <c r="B258" s="21" t="s">
        <v>8</v>
      </c>
      <c r="C258" s="21">
        <v>1.86291348620736</v>
      </c>
      <c r="D258" s="22" t="s">
        <v>9</v>
      </c>
    </row>
    <row r="259" spans="1:5">
      <c r="A259" s="53" t="s">
        <v>85</v>
      </c>
      <c r="B259" s="21" t="s">
        <v>8</v>
      </c>
      <c r="C259" s="21">
        <v>536.86267614045005</v>
      </c>
      <c r="D259" s="22" t="s">
        <v>9</v>
      </c>
    </row>
    <row r="260" spans="1:5">
      <c r="A260" s="53" t="s">
        <v>672</v>
      </c>
      <c r="B260" s="21" t="s">
        <v>8</v>
      </c>
      <c r="C260" s="21">
        <v>2.2709291200740999E-4</v>
      </c>
      <c r="D260" s="22" t="s">
        <v>9</v>
      </c>
    </row>
    <row r="261" spans="1:5">
      <c r="A261" s="53" t="s">
        <v>22</v>
      </c>
      <c r="B261" s="21" t="s">
        <v>751</v>
      </c>
      <c r="C261" s="21">
        <v>20.400781693337098</v>
      </c>
      <c r="D261" s="22" t="s">
        <v>13</v>
      </c>
    </row>
    <row r="264" spans="1:5">
      <c r="A264" s="82" t="s">
        <v>500</v>
      </c>
      <c r="B264" s="82"/>
      <c r="C264" s="82"/>
      <c r="D264" s="82"/>
      <c r="E264" s="82"/>
    </row>
    <row r="265" spans="1:5">
      <c r="A265" s="3" t="s">
        <v>559</v>
      </c>
      <c r="B265" s="3"/>
      <c r="D265" s="10"/>
      <c r="E265" s="11"/>
    </row>
    <row r="266" spans="1:5">
      <c r="A266" s="3" t="s">
        <v>557</v>
      </c>
      <c r="B266" s="3"/>
      <c r="D266" s="10"/>
      <c r="E266" s="11"/>
    </row>
    <row r="267" spans="1:5">
      <c r="A267" s="3" t="s">
        <v>556</v>
      </c>
      <c r="B267" s="3"/>
      <c r="D267" s="10"/>
      <c r="E267" s="11"/>
    </row>
    <row r="268" spans="1:5">
      <c r="A268" s="3" t="s">
        <v>560</v>
      </c>
      <c r="B268" s="3"/>
      <c r="D268" s="10"/>
      <c r="E268" s="11"/>
    </row>
    <row r="269" spans="1:5">
      <c r="A269" s="3" t="s">
        <v>626</v>
      </c>
      <c r="B269" s="3"/>
      <c r="D269" s="10"/>
      <c r="E269" s="11"/>
    </row>
    <row r="270" spans="1:5">
      <c r="A270" s="3" t="s">
        <v>626</v>
      </c>
      <c r="B270" s="3"/>
      <c r="D270" s="10"/>
      <c r="E270" s="11"/>
    </row>
  </sheetData>
  <mergeCells count="9">
    <mergeCell ref="A264:E264"/>
    <mergeCell ref="A1:D1"/>
    <mergeCell ref="A38:D38"/>
    <mergeCell ref="A47:D47"/>
    <mergeCell ref="A92:D92"/>
    <mergeCell ref="A114:D114"/>
    <mergeCell ref="A155:D155"/>
    <mergeCell ref="A191:D191"/>
    <mergeCell ref="A220:D2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1"/>
  <sheetViews>
    <sheetView topLeftCell="A67" zoomScale="120" zoomScaleNormal="120" workbookViewId="0">
      <selection activeCell="A67" sqref="A67"/>
    </sheetView>
  </sheetViews>
  <sheetFormatPr defaultColWidth="8.85546875" defaultRowHeight="15"/>
  <cols>
    <col min="1" max="1" width="77.7109375" style="7" customWidth="1"/>
    <col min="2" max="2" width="20" style="10" customWidth="1"/>
    <col min="3" max="3" width="12.28515625" style="10" customWidth="1"/>
    <col min="4" max="4" width="8.85546875" style="11" customWidth="1"/>
    <col min="5" max="7" width="8.85546875" style="3"/>
    <col min="8" max="8" width="77.7109375" style="3" customWidth="1"/>
    <col min="9" max="9" width="20" style="10" customWidth="1"/>
    <col min="10" max="10" width="12.28515625" style="10" customWidth="1"/>
    <col min="11" max="11" width="8.85546875" style="11" customWidth="1"/>
    <col min="12" max="14" width="8.85546875" style="3"/>
    <col min="15" max="15" width="77.7109375" style="3" customWidth="1"/>
    <col min="16" max="16" width="20" style="10" customWidth="1"/>
    <col min="17" max="17" width="12.28515625" style="10" customWidth="1"/>
    <col min="18" max="18" width="8.85546875" style="11"/>
    <col min="19" max="16384" width="8.85546875" style="3"/>
  </cols>
  <sheetData>
    <row r="1" spans="1:5" ht="15.75">
      <c r="A1" s="50" t="s">
        <v>764</v>
      </c>
      <c r="B1" s="51"/>
      <c r="C1" s="51"/>
      <c r="D1" s="52"/>
      <c r="E1" s="8"/>
    </row>
    <row r="2" spans="1:5" ht="15.75">
      <c r="A2" s="24" t="s">
        <v>17</v>
      </c>
      <c r="B2" s="25"/>
      <c r="C2" s="25"/>
      <c r="D2" s="26"/>
    </row>
    <row r="3" spans="1:5" ht="15.75">
      <c r="A3" s="5" t="s">
        <v>24</v>
      </c>
      <c r="B3" s="15" t="s">
        <v>25</v>
      </c>
      <c r="C3" s="15" t="s">
        <v>26</v>
      </c>
      <c r="D3" s="16" t="s">
        <v>27</v>
      </c>
    </row>
    <row r="4" spans="1:5">
      <c r="A4" s="4" t="s">
        <v>7</v>
      </c>
      <c r="B4" s="21" t="s">
        <v>8</v>
      </c>
      <c r="C4" s="21">
        <v>2106</v>
      </c>
      <c r="D4" s="22" t="s">
        <v>9</v>
      </c>
    </row>
    <row r="5" spans="1:5">
      <c r="A5" s="4" t="s">
        <v>10</v>
      </c>
      <c r="B5" s="21" t="s">
        <v>8</v>
      </c>
      <c r="C5" s="21">
        <v>1716</v>
      </c>
      <c r="D5" s="22" t="s">
        <v>9</v>
      </c>
    </row>
    <row r="6" spans="1:5">
      <c r="A6" s="4" t="s">
        <v>11</v>
      </c>
      <c r="B6" s="21" t="s">
        <v>8</v>
      </c>
      <c r="C6" s="21">
        <v>54210</v>
      </c>
      <c r="D6" s="22" t="s">
        <v>9</v>
      </c>
    </row>
    <row r="7" spans="1:5">
      <c r="A7" s="4" t="s">
        <v>12</v>
      </c>
      <c r="B7" s="21" t="s">
        <v>8</v>
      </c>
      <c r="C7" s="21">
        <v>1560</v>
      </c>
      <c r="D7" s="22" t="s">
        <v>9</v>
      </c>
    </row>
    <row r="8" spans="1:5">
      <c r="A8" s="4" t="s">
        <v>663</v>
      </c>
      <c r="B8" s="21" t="s">
        <v>751</v>
      </c>
      <c r="C8" s="21">
        <v>357.24</v>
      </c>
      <c r="D8" s="22" t="s">
        <v>13</v>
      </c>
    </row>
    <row r="9" spans="1:5">
      <c r="A9" s="4" t="s">
        <v>664</v>
      </c>
      <c r="B9" s="21" t="s">
        <v>751</v>
      </c>
      <c r="C9" s="21">
        <v>28314</v>
      </c>
      <c r="D9" s="22" t="s">
        <v>13</v>
      </c>
    </row>
    <row r="10" spans="1:5">
      <c r="A10" s="4" t="s">
        <v>665</v>
      </c>
      <c r="B10" s="21" t="s">
        <v>751</v>
      </c>
      <c r="C10" s="21">
        <v>74646</v>
      </c>
      <c r="D10" s="22" t="s">
        <v>13</v>
      </c>
    </row>
    <row r="11" spans="1:5">
      <c r="A11" s="4" t="s">
        <v>14</v>
      </c>
      <c r="B11" s="21" t="s">
        <v>8</v>
      </c>
      <c r="C11" s="21">
        <v>975000</v>
      </c>
      <c r="D11" s="22" t="s">
        <v>9</v>
      </c>
    </row>
    <row r="12" spans="1:5">
      <c r="A12" s="4" t="s">
        <v>15</v>
      </c>
      <c r="B12" s="21" t="s">
        <v>8</v>
      </c>
      <c r="C12" s="21">
        <v>16614</v>
      </c>
      <c r="D12" s="22" t="s">
        <v>9</v>
      </c>
    </row>
    <row r="13" spans="1:5">
      <c r="A13" s="4" t="s">
        <v>16</v>
      </c>
      <c r="B13" s="21" t="s">
        <v>8</v>
      </c>
      <c r="C13" s="21">
        <v>1560</v>
      </c>
      <c r="D13" s="22" t="s">
        <v>9</v>
      </c>
    </row>
    <row r="14" spans="1:5">
      <c r="A14" s="4" t="s">
        <v>611</v>
      </c>
      <c r="B14" s="21" t="s">
        <v>751</v>
      </c>
      <c r="C14" s="21">
        <v>14292.72</v>
      </c>
      <c r="D14" s="22" t="s">
        <v>13</v>
      </c>
    </row>
    <row r="15" spans="1:5" ht="15.75">
      <c r="A15" s="27" t="s">
        <v>18</v>
      </c>
      <c r="B15" s="28"/>
      <c r="C15" s="28"/>
      <c r="D15" s="29"/>
    </row>
    <row r="16" spans="1:5" ht="15.75">
      <c r="A16" s="6" t="s">
        <v>24</v>
      </c>
      <c r="B16" s="17" t="s">
        <v>25</v>
      </c>
      <c r="C16" s="17" t="s">
        <v>26</v>
      </c>
      <c r="D16" s="18" t="s">
        <v>27</v>
      </c>
    </row>
    <row r="17" spans="1:18">
      <c r="A17" s="4" t="s">
        <v>562</v>
      </c>
      <c r="B17" s="21" t="s">
        <v>8</v>
      </c>
      <c r="C17" s="21">
        <v>1911</v>
      </c>
      <c r="D17" s="22" t="s">
        <v>9</v>
      </c>
    </row>
    <row r="18" spans="1:18">
      <c r="A18" s="4" t="s">
        <v>630</v>
      </c>
      <c r="B18" s="21" t="s">
        <v>8</v>
      </c>
      <c r="C18" s="21">
        <v>10686</v>
      </c>
      <c r="D18" s="22" t="s">
        <v>9</v>
      </c>
    </row>
    <row r="19" spans="1:18">
      <c r="A19" s="4" t="s">
        <v>633</v>
      </c>
      <c r="B19" s="21" t="s">
        <v>8</v>
      </c>
      <c r="C19" s="21">
        <v>486.72</v>
      </c>
      <c r="D19" s="22" t="s">
        <v>9</v>
      </c>
    </row>
    <row r="20" spans="1:18">
      <c r="A20" s="4" t="s">
        <v>638</v>
      </c>
      <c r="B20" s="21" t="s">
        <v>20</v>
      </c>
      <c r="C20" s="21">
        <v>943.8</v>
      </c>
      <c r="D20" s="22" t="s">
        <v>21</v>
      </c>
    </row>
    <row r="21" spans="1:18">
      <c r="A21" s="4" t="s">
        <v>19</v>
      </c>
      <c r="B21" s="21" t="s">
        <v>8</v>
      </c>
      <c r="C21" s="21">
        <v>78000</v>
      </c>
      <c r="D21" s="22" t="s">
        <v>9</v>
      </c>
    </row>
    <row r="22" spans="1:18">
      <c r="A22" s="4" t="s">
        <v>22</v>
      </c>
      <c r="B22" s="21" t="s">
        <v>751</v>
      </c>
      <c r="C22" s="21">
        <v>14274</v>
      </c>
      <c r="D22" s="22" t="s">
        <v>13</v>
      </c>
    </row>
    <row r="25" spans="1:18" ht="15.75">
      <c r="A25" s="79" t="s">
        <v>273</v>
      </c>
      <c r="B25" s="80"/>
      <c r="C25" s="80"/>
      <c r="D25" s="81"/>
      <c r="H25" s="50" t="s">
        <v>274</v>
      </c>
      <c r="I25" s="51"/>
      <c r="J25" s="51"/>
      <c r="K25" s="52"/>
      <c r="O25" s="50" t="s">
        <v>279</v>
      </c>
      <c r="P25" s="51"/>
      <c r="Q25" s="51"/>
      <c r="R25" s="52"/>
    </row>
    <row r="26" spans="1:18" ht="15.75">
      <c r="A26" s="24" t="s">
        <v>17</v>
      </c>
      <c r="B26" s="25"/>
      <c r="C26" s="25"/>
      <c r="D26" s="26"/>
      <c r="H26" s="24" t="s">
        <v>17</v>
      </c>
      <c r="I26" s="25"/>
      <c r="J26" s="25"/>
      <c r="K26" s="26"/>
      <c r="O26" s="30" t="s">
        <v>17</v>
      </c>
      <c r="P26" s="30"/>
      <c r="Q26" s="30"/>
      <c r="R26" s="30"/>
    </row>
    <row r="27" spans="1:18" ht="15.75">
      <c r="A27" s="32" t="s">
        <v>24</v>
      </c>
      <c r="B27" s="33" t="s">
        <v>25</v>
      </c>
      <c r="C27" s="33" t="s">
        <v>26</v>
      </c>
      <c r="D27" s="34" t="s">
        <v>27</v>
      </c>
      <c r="H27" s="5" t="s">
        <v>24</v>
      </c>
      <c r="I27" s="15" t="s">
        <v>25</v>
      </c>
      <c r="J27" s="15" t="s">
        <v>26</v>
      </c>
      <c r="K27" s="16" t="s">
        <v>27</v>
      </c>
      <c r="O27" s="5" t="s">
        <v>24</v>
      </c>
      <c r="P27" s="15" t="s">
        <v>25</v>
      </c>
      <c r="Q27" s="15" t="s">
        <v>26</v>
      </c>
      <c r="R27" s="16" t="s">
        <v>27</v>
      </c>
    </row>
    <row r="28" spans="1:18">
      <c r="A28" s="4" t="s">
        <v>28</v>
      </c>
      <c r="B28" s="21" t="s">
        <v>8</v>
      </c>
      <c r="C28" s="21">
        <v>13350890.91</v>
      </c>
      <c r="D28" s="22" t="s">
        <v>9</v>
      </c>
      <c r="H28" s="42" t="s">
        <v>28</v>
      </c>
      <c r="I28" s="41" t="s">
        <v>8</v>
      </c>
      <c r="J28" s="41">
        <v>13481891.5796916</v>
      </c>
      <c r="K28" s="43" t="s">
        <v>9</v>
      </c>
      <c r="O28" s="42" t="s">
        <v>28</v>
      </c>
      <c r="P28" s="41" t="s">
        <v>8</v>
      </c>
      <c r="Q28" s="41">
        <v>0</v>
      </c>
      <c r="R28" s="43" t="s">
        <v>9</v>
      </c>
    </row>
    <row r="29" spans="1:18">
      <c r="A29" s="4" t="s">
        <v>19</v>
      </c>
      <c r="B29" s="21" t="s">
        <v>8</v>
      </c>
      <c r="C29" s="21">
        <v>78000</v>
      </c>
      <c r="D29" s="22" t="s">
        <v>9</v>
      </c>
      <c r="H29" s="42" t="s">
        <v>19</v>
      </c>
      <c r="I29" s="41" t="s">
        <v>8</v>
      </c>
      <c r="J29" s="41">
        <v>78000</v>
      </c>
      <c r="K29" s="43" t="s">
        <v>9</v>
      </c>
      <c r="O29" s="42" t="s">
        <v>19</v>
      </c>
      <c r="P29" s="41" t="s">
        <v>8</v>
      </c>
      <c r="Q29" s="41">
        <v>78000</v>
      </c>
      <c r="R29" s="43" t="s">
        <v>9</v>
      </c>
    </row>
    <row r="30" spans="1:18">
      <c r="A30" s="4" t="s">
        <v>593</v>
      </c>
      <c r="B30" s="21" t="s">
        <v>8</v>
      </c>
      <c r="C30" s="21">
        <v>99228912.920000002</v>
      </c>
      <c r="D30" s="22" t="s">
        <v>9</v>
      </c>
      <c r="H30" s="42" t="s">
        <v>593</v>
      </c>
      <c r="I30" s="41" t="s">
        <v>8</v>
      </c>
      <c r="J30" s="41">
        <v>106362654.000423</v>
      </c>
      <c r="K30" s="43" t="s">
        <v>9</v>
      </c>
      <c r="O30" s="42" t="s">
        <v>593</v>
      </c>
      <c r="P30" s="41" t="s">
        <v>8</v>
      </c>
      <c r="Q30" s="41">
        <v>0</v>
      </c>
      <c r="R30" s="43" t="s">
        <v>9</v>
      </c>
    </row>
    <row r="31" spans="1:18" ht="15.75">
      <c r="A31" s="38" t="s">
        <v>18</v>
      </c>
      <c r="B31" s="39"/>
      <c r="C31" s="39"/>
      <c r="D31" s="40"/>
      <c r="H31" s="38" t="s">
        <v>18</v>
      </c>
      <c r="I31" s="39"/>
      <c r="J31" s="39"/>
      <c r="K31" s="40"/>
      <c r="O31" s="31" t="s">
        <v>18</v>
      </c>
      <c r="P31" s="31"/>
      <c r="Q31" s="31"/>
      <c r="R31" s="31"/>
    </row>
    <row r="32" spans="1:18" ht="15.75">
      <c r="A32" s="6" t="s">
        <v>24</v>
      </c>
      <c r="B32" s="17" t="s">
        <v>25</v>
      </c>
      <c r="C32" s="17" t="s">
        <v>26</v>
      </c>
      <c r="D32" s="18" t="s">
        <v>27</v>
      </c>
      <c r="H32" s="6" t="s">
        <v>24</v>
      </c>
      <c r="I32" s="17" t="s">
        <v>25</v>
      </c>
      <c r="J32" s="17" t="s">
        <v>26</v>
      </c>
      <c r="K32" s="18" t="s">
        <v>27</v>
      </c>
      <c r="O32" s="6" t="s">
        <v>24</v>
      </c>
      <c r="P32" s="17" t="s">
        <v>25</v>
      </c>
      <c r="Q32" s="17" t="s">
        <v>26</v>
      </c>
      <c r="R32" s="18" t="s">
        <v>27</v>
      </c>
    </row>
    <row r="33" spans="1:18">
      <c r="A33" s="42" t="s">
        <v>30</v>
      </c>
      <c r="B33" s="41" t="s">
        <v>8</v>
      </c>
      <c r="C33" s="41">
        <v>359850087</v>
      </c>
      <c r="D33" s="43" t="s">
        <v>9</v>
      </c>
      <c r="H33" s="42" t="s">
        <v>30</v>
      </c>
      <c r="I33" s="41" t="s">
        <v>8</v>
      </c>
      <c r="J33" s="41">
        <v>368178634.44098073</v>
      </c>
      <c r="K33" s="43" t="s">
        <v>9</v>
      </c>
      <c r="O33" s="42" t="s">
        <v>30</v>
      </c>
      <c r="P33" s="41" t="s">
        <v>8</v>
      </c>
      <c r="Q33" s="41">
        <v>0</v>
      </c>
      <c r="R33" s="43" t="s">
        <v>9</v>
      </c>
    </row>
    <row r="34" spans="1:18">
      <c r="A34" s="42" t="s">
        <v>29</v>
      </c>
      <c r="B34" s="41" t="s">
        <v>8</v>
      </c>
      <c r="C34" s="41">
        <v>331071.83870000002</v>
      </c>
      <c r="D34" s="43" t="s">
        <v>9</v>
      </c>
      <c r="H34" s="42" t="s">
        <v>29</v>
      </c>
      <c r="I34" s="41" t="s">
        <v>8</v>
      </c>
      <c r="J34" s="41">
        <v>351276.41518353362</v>
      </c>
      <c r="K34" s="43" t="s">
        <v>9</v>
      </c>
      <c r="O34" s="42" t="s">
        <v>29</v>
      </c>
      <c r="P34" s="41" t="s">
        <v>8</v>
      </c>
      <c r="Q34" s="41">
        <v>0</v>
      </c>
      <c r="R34" s="43" t="s">
        <v>9</v>
      </c>
    </row>
    <row r="35" spans="1:18">
      <c r="A35" s="42" t="s">
        <v>31</v>
      </c>
      <c r="B35" s="41" t="s">
        <v>8</v>
      </c>
      <c r="C35" s="41">
        <v>212722.66159999999</v>
      </c>
      <c r="D35" s="43" t="s">
        <v>9</v>
      </c>
      <c r="H35" s="42" t="s">
        <v>31</v>
      </c>
      <c r="I35" s="41" t="s">
        <v>8</v>
      </c>
      <c r="J35" s="41">
        <v>217431.72293369888</v>
      </c>
      <c r="K35" s="43" t="s">
        <v>9</v>
      </c>
      <c r="O35" s="42" t="s">
        <v>31</v>
      </c>
      <c r="P35" s="41" t="s">
        <v>8</v>
      </c>
      <c r="Q35" s="41">
        <v>0</v>
      </c>
      <c r="R35" s="43" t="s">
        <v>9</v>
      </c>
    </row>
    <row r="36" spans="1:18">
      <c r="A36" s="42" t="s">
        <v>32</v>
      </c>
      <c r="B36" s="41" t="s">
        <v>751</v>
      </c>
      <c r="C36" s="41">
        <v>2293202700.8424001</v>
      </c>
      <c r="D36" s="43" t="s">
        <v>13</v>
      </c>
      <c r="H36" s="42" t="s">
        <v>32</v>
      </c>
      <c r="I36" s="41" t="s">
        <v>751</v>
      </c>
      <c r="J36" s="41">
        <v>459916668.30000001</v>
      </c>
      <c r="K36" s="43" t="s">
        <v>13</v>
      </c>
      <c r="O36" s="42" t="s">
        <v>32</v>
      </c>
      <c r="P36" s="41" t="s">
        <v>751</v>
      </c>
      <c r="Q36" s="41">
        <v>0</v>
      </c>
      <c r="R36" s="43" t="s">
        <v>13</v>
      </c>
    </row>
    <row r="37" spans="1:18">
      <c r="A37" s="42" t="s">
        <v>671</v>
      </c>
      <c r="B37" s="41" t="s">
        <v>8</v>
      </c>
      <c r="C37" s="41">
        <v>304251.45240000001</v>
      </c>
      <c r="D37" s="43" t="s">
        <v>9</v>
      </c>
      <c r="H37" s="42" t="s">
        <v>671</v>
      </c>
      <c r="I37" s="41" t="s">
        <v>8</v>
      </c>
      <c r="J37" s="41">
        <v>311251.704760222</v>
      </c>
      <c r="K37" s="43" t="s">
        <v>9</v>
      </c>
      <c r="O37" s="42" t="s">
        <v>671</v>
      </c>
      <c r="P37" s="41" t="s">
        <v>8</v>
      </c>
      <c r="Q37" s="41">
        <v>0</v>
      </c>
      <c r="R37" s="43" t="s">
        <v>9</v>
      </c>
    </row>
    <row r="38" spans="1:18">
      <c r="A38" s="42" t="s">
        <v>19</v>
      </c>
      <c r="B38" s="41" t="s">
        <v>8</v>
      </c>
      <c r="C38" s="41">
        <v>78000</v>
      </c>
      <c r="D38" s="43" t="s">
        <v>9</v>
      </c>
      <c r="H38" s="42" t="s">
        <v>19</v>
      </c>
      <c r="I38" s="41" t="s">
        <v>8</v>
      </c>
      <c r="J38" s="41">
        <v>78000</v>
      </c>
      <c r="K38" s="43" t="s">
        <v>9</v>
      </c>
      <c r="O38" s="42" t="s">
        <v>19</v>
      </c>
      <c r="P38" s="41" t="s">
        <v>8</v>
      </c>
      <c r="Q38" s="41">
        <v>78000</v>
      </c>
      <c r="R38" s="43" t="s">
        <v>9</v>
      </c>
    </row>
    <row r="39" spans="1:18">
      <c r="A39" s="42" t="s">
        <v>33</v>
      </c>
      <c r="B39" s="41" t="s">
        <v>8</v>
      </c>
      <c r="C39" s="41">
        <v>7262463.3399999999</v>
      </c>
      <c r="D39" s="43" t="s">
        <v>9</v>
      </c>
      <c r="H39" s="42" t="s">
        <v>33</v>
      </c>
      <c r="I39" s="41" t="s">
        <v>8</v>
      </c>
      <c r="J39" s="41">
        <v>7430683.8735696375</v>
      </c>
      <c r="K39" s="43" t="s">
        <v>9</v>
      </c>
      <c r="O39" s="42" t="s">
        <v>33</v>
      </c>
      <c r="P39" s="41" t="s">
        <v>8</v>
      </c>
      <c r="Q39" s="41">
        <v>0</v>
      </c>
      <c r="R39" s="43" t="s">
        <v>9</v>
      </c>
    </row>
    <row r="40" spans="1:18">
      <c r="A40" s="42" t="s">
        <v>34</v>
      </c>
      <c r="B40" s="41" t="s">
        <v>8</v>
      </c>
      <c r="C40" s="41">
        <v>2760350.2549999999</v>
      </c>
      <c r="D40" s="43" t="s">
        <v>9</v>
      </c>
      <c r="H40" s="42" t="s">
        <v>34</v>
      </c>
      <c r="I40" s="41" t="s">
        <v>8</v>
      </c>
      <c r="J40" s="41">
        <v>2817927.7658483358</v>
      </c>
      <c r="K40" s="43" t="s">
        <v>9</v>
      </c>
      <c r="O40" s="42" t="s">
        <v>34</v>
      </c>
      <c r="P40" s="41" t="s">
        <v>8</v>
      </c>
      <c r="Q40" s="41">
        <v>0</v>
      </c>
      <c r="R40" s="43" t="s">
        <v>9</v>
      </c>
    </row>
    <row r="43" spans="1:18" ht="15.75">
      <c r="A43" s="47" t="s">
        <v>135</v>
      </c>
      <c r="B43" s="48"/>
      <c r="C43" s="48"/>
      <c r="D43" s="49"/>
    </row>
    <row r="44" spans="1:18" ht="15.75">
      <c r="A44" s="24" t="s">
        <v>17</v>
      </c>
      <c r="B44" s="25"/>
      <c r="C44" s="25"/>
      <c r="D44" s="26"/>
    </row>
    <row r="45" spans="1:18" ht="15.75">
      <c r="A45" s="5" t="s">
        <v>24</v>
      </c>
      <c r="B45" s="15" t="s">
        <v>25</v>
      </c>
      <c r="C45" s="15" t="s">
        <v>26</v>
      </c>
      <c r="D45" s="16" t="s">
        <v>27</v>
      </c>
    </row>
    <row r="46" spans="1:18">
      <c r="A46" s="4" t="s">
        <v>19</v>
      </c>
      <c r="B46" s="21" t="s">
        <v>8</v>
      </c>
      <c r="C46" s="21">
        <v>78000</v>
      </c>
      <c r="D46" s="22" t="s">
        <v>9</v>
      </c>
    </row>
    <row r="47" spans="1:18">
      <c r="A47" s="4" t="s">
        <v>599</v>
      </c>
      <c r="B47" s="21" t="s">
        <v>8</v>
      </c>
      <c r="C47" s="21">
        <v>14990.231519999999</v>
      </c>
      <c r="D47" s="22" t="s">
        <v>9</v>
      </c>
    </row>
    <row r="48" spans="1:18" ht="15.75">
      <c r="A48" s="38" t="s">
        <v>18</v>
      </c>
      <c r="B48" s="39"/>
      <c r="C48" s="39"/>
      <c r="D48" s="40"/>
    </row>
    <row r="49" spans="1:4" ht="15.75">
      <c r="A49" s="6" t="s">
        <v>24</v>
      </c>
      <c r="B49" s="17" t="s">
        <v>25</v>
      </c>
      <c r="C49" s="17" t="s">
        <v>26</v>
      </c>
      <c r="D49" s="18" t="s">
        <v>27</v>
      </c>
    </row>
    <row r="50" spans="1:4">
      <c r="A50" s="4" t="s">
        <v>19</v>
      </c>
      <c r="B50" s="21" t="s">
        <v>8</v>
      </c>
      <c r="C50" s="21">
        <v>78000</v>
      </c>
      <c r="D50" s="22" t="s">
        <v>9</v>
      </c>
    </row>
    <row r="51" spans="1:4">
      <c r="A51" s="4" t="s">
        <v>35</v>
      </c>
      <c r="B51" s="21" t="s">
        <v>8</v>
      </c>
      <c r="C51" s="21">
        <v>14990.231519999999</v>
      </c>
      <c r="D51" s="22" t="s">
        <v>9</v>
      </c>
    </row>
    <row r="54" spans="1:4" ht="15.75">
      <c r="A54" s="79" t="s">
        <v>136</v>
      </c>
      <c r="B54" s="80"/>
      <c r="C54" s="80"/>
      <c r="D54" s="81"/>
    </row>
    <row r="55" spans="1:4" ht="15.75">
      <c r="A55" s="24" t="s">
        <v>17</v>
      </c>
      <c r="B55" s="25"/>
      <c r="C55" s="25"/>
      <c r="D55" s="26"/>
    </row>
    <row r="56" spans="1:4" ht="15.75">
      <c r="A56" s="5" t="s">
        <v>24</v>
      </c>
      <c r="B56" s="15" t="s">
        <v>25</v>
      </c>
      <c r="C56" s="15" t="s">
        <v>26</v>
      </c>
      <c r="D56" s="16" t="s">
        <v>27</v>
      </c>
    </row>
    <row r="57" spans="1:4">
      <c r="A57" s="4" t="s">
        <v>36</v>
      </c>
      <c r="B57" s="21" t="s">
        <v>8</v>
      </c>
      <c r="C57" s="21">
        <v>40.29374232576</v>
      </c>
      <c r="D57" s="22" t="s">
        <v>9</v>
      </c>
    </row>
    <row r="58" spans="1:4">
      <c r="A58" s="4" t="s">
        <v>37</v>
      </c>
      <c r="B58" s="21" t="s">
        <v>8</v>
      </c>
      <c r="C58" s="21">
        <v>30.355218828000002</v>
      </c>
      <c r="D58" s="22" t="s">
        <v>9</v>
      </c>
    </row>
    <row r="59" spans="1:4">
      <c r="A59" s="4" t="s">
        <v>563</v>
      </c>
      <c r="B59" s="21" t="s">
        <v>8</v>
      </c>
      <c r="C59" s="21">
        <v>36.246379815360001</v>
      </c>
      <c r="D59" s="22" t="s">
        <v>9</v>
      </c>
    </row>
    <row r="60" spans="1:4">
      <c r="A60" s="4" t="s">
        <v>612</v>
      </c>
      <c r="B60" s="21" t="s">
        <v>751</v>
      </c>
      <c r="C60" s="21">
        <v>776327.30136149796</v>
      </c>
      <c r="D60" s="22" t="s">
        <v>13</v>
      </c>
    </row>
    <row r="61" spans="1:4">
      <c r="A61" s="4" t="s">
        <v>564</v>
      </c>
      <c r="B61" s="21" t="s">
        <v>8</v>
      </c>
      <c r="C61" s="21">
        <v>60.410633025599999</v>
      </c>
      <c r="D61" s="22" t="s">
        <v>9</v>
      </c>
    </row>
    <row r="62" spans="1:4">
      <c r="A62" s="4" t="s">
        <v>35</v>
      </c>
      <c r="B62" s="21" t="s">
        <v>8</v>
      </c>
      <c r="C62" s="21">
        <v>14990.231519999999</v>
      </c>
      <c r="D62" s="22" t="s">
        <v>9</v>
      </c>
    </row>
    <row r="63" spans="1:4" ht="15.75">
      <c r="A63" s="38" t="s">
        <v>18</v>
      </c>
      <c r="B63" s="39"/>
      <c r="C63" s="39"/>
      <c r="D63" s="40"/>
    </row>
    <row r="64" spans="1:4" ht="15.75">
      <c r="A64" s="6" t="s">
        <v>24</v>
      </c>
      <c r="B64" s="17" t="s">
        <v>25</v>
      </c>
      <c r="C64" s="17" t="s">
        <v>26</v>
      </c>
      <c r="D64" s="18" t="s">
        <v>27</v>
      </c>
    </row>
    <row r="65" spans="1:4">
      <c r="A65" s="4" t="s">
        <v>38</v>
      </c>
      <c r="B65" s="21" t="s">
        <v>8</v>
      </c>
      <c r="C65" s="21">
        <v>1139.24260528848</v>
      </c>
      <c r="D65" s="22" t="s">
        <v>9</v>
      </c>
    </row>
    <row r="66" spans="1:4">
      <c r="A66" s="4" t="s">
        <v>39</v>
      </c>
      <c r="B66" s="21" t="s">
        <v>8</v>
      </c>
      <c r="C66" s="21">
        <v>485.96831564688</v>
      </c>
      <c r="D66" s="22" t="s">
        <v>9</v>
      </c>
    </row>
    <row r="67" spans="1:4">
      <c r="A67" s="4" t="s">
        <v>825</v>
      </c>
      <c r="B67" s="21" t="s">
        <v>8</v>
      </c>
      <c r="C67" s="21">
        <v>13352.578706902999</v>
      </c>
      <c r="D67" s="22" t="s">
        <v>9</v>
      </c>
    </row>
    <row r="70" spans="1:4" ht="15.75">
      <c r="A70" s="79" t="s">
        <v>797</v>
      </c>
      <c r="B70" s="80"/>
      <c r="C70" s="80"/>
      <c r="D70" s="81"/>
    </row>
    <row r="71" spans="1:4" ht="15.75">
      <c r="A71" s="24" t="s">
        <v>17</v>
      </c>
      <c r="B71" s="25"/>
      <c r="C71" s="25"/>
      <c r="D71" s="26"/>
    </row>
    <row r="72" spans="1:4" ht="15.75">
      <c r="A72" s="5" t="s">
        <v>24</v>
      </c>
      <c r="B72" s="15" t="s">
        <v>25</v>
      </c>
      <c r="C72" s="15" t="s">
        <v>26</v>
      </c>
      <c r="D72" s="16" t="s">
        <v>27</v>
      </c>
    </row>
    <row r="73" spans="1:4">
      <c r="A73" s="4" t="s">
        <v>40</v>
      </c>
      <c r="B73" s="21" t="s">
        <v>8</v>
      </c>
      <c r="C73" s="21">
        <v>6.98610029096006</v>
      </c>
      <c r="D73" s="22" t="s">
        <v>9</v>
      </c>
    </row>
    <row r="74" spans="1:4">
      <c r="A74" s="4" t="s">
        <v>41</v>
      </c>
      <c r="B74" s="21" t="s">
        <v>8</v>
      </c>
      <c r="C74" s="21">
        <v>9.8408505069875396</v>
      </c>
      <c r="D74" s="22" t="s">
        <v>9</v>
      </c>
    </row>
    <row r="75" spans="1:4">
      <c r="A75" s="4" t="s">
        <v>612</v>
      </c>
      <c r="B75" s="21" t="s">
        <v>751</v>
      </c>
      <c r="C75" s="21">
        <v>3349.2067145576498</v>
      </c>
      <c r="D75" s="22" t="s">
        <v>13</v>
      </c>
    </row>
    <row r="76" spans="1:4">
      <c r="A76" s="4" t="s">
        <v>594</v>
      </c>
      <c r="B76" s="21" t="s">
        <v>751</v>
      </c>
      <c r="C76" s="21">
        <v>69400.899257070705</v>
      </c>
      <c r="D76" s="22" t="s">
        <v>13</v>
      </c>
    </row>
    <row r="77" spans="1:4">
      <c r="A77" s="4" t="s">
        <v>565</v>
      </c>
      <c r="B77" s="21" t="s">
        <v>8</v>
      </c>
      <c r="C77" s="21">
        <v>38.845076486962803</v>
      </c>
      <c r="D77" s="22" t="s">
        <v>9</v>
      </c>
    </row>
    <row r="78" spans="1:4">
      <c r="A78" s="4" t="s">
        <v>825</v>
      </c>
      <c r="B78" s="21" t="s">
        <v>8</v>
      </c>
      <c r="C78" s="21">
        <v>13352.578706902999</v>
      </c>
      <c r="D78" s="22" t="s">
        <v>9</v>
      </c>
    </row>
    <row r="79" spans="1:4" ht="15.75">
      <c r="A79" s="38" t="s">
        <v>18</v>
      </c>
      <c r="B79" s="39"/>
      <c r="C79" s="39"/>
      <c r="D79" s="40"/>
    </row>
    <row r="80" spans="1:4" ht="15.75">
      <c r="A80" s="6" t="s">
        <v>24</v>
      </c>
      <c r="B80" s="17" t="s">
        <v>25</v>
      </c>
      <c r="C80" s="17" t="s">
        <v>26</v>
      </c>
      <c r="D80" s="18" t="s">
        <v>27</v>
      </c>
    </row>
    <row r="81" spans="1:4">
      <c r="A81" s="4" t="s">
        <v>42</v>
      </c>
      <c r="B81" s="21" t="s">
        <v>8</v>
      </c>
      <c r="C81" s="21">
        <v>1.7588016672732701E-8</v>
      </c>
      <c r="D81" s="22" t="s">
        <v>9</v>
      </c>
    </row>
    <row r="82" spans="1:4">
      <c r="A82" s="4" t="s">
        <v>577</v>
      </c>
      <c r="B82" s="21" t="s">
        <v>8</v>
      </c>
      <c r="C82" s="21">
        <v>4537.8538446729399</v>
      </c>
      <c r="D82" s="22" t="s">
        <v>9</v>
      </c>
    </row>
    <row r="83" spans="1:4">
      <c r="A83" s="4" t="s">
        <v>43</v>
      </c>
      <c r="B83" s="21" t="s">
        <v>8</v>
      </c>
      <c r="C83" s="21">
        <v>3232.2720801587302</v>
      </c>
      <c r="D83" s="22" t="s">
        <v>9</v>
      </c>
    </row>
    <row r="84" spans="1:4">
      <c r="A84" s="4" t="s">
        <v>44</v>
      </c>
      <c r="B84" s="21" t="s">
        <v>8</v>
      </c>
      <c r="C84" s="21">
        <v>1.1935336002952399E-6</v>
      </c>
      <c r="D84" s="22" t="s">
        <v>9</v>
      </c>
    </row>
    <row r="85" spans="1:4">
      <c r="A85" s="4" t="s">
        <v>30</v>
      </c>
      <c r="B85" s="21" t="s">
        <v>8</v>
      </c>
      <c r="C85" s="21">
        <v>2874.2555015030898</v>
      </c>
      <c r="D85" s="22" t="s">
        <v>9</v>
      </c>
    </row>
    <row r="86" spans="1:4">
      <c r="A86" s="4" t="s">
        <v>29</v>
      </c>
      <c r="B86" s="21" t="s">
        <v>8</v>
      </c>
      <c r="C86" s="21">
        <v>14.309281611095001</v>
      </c>
      <c r="D86" s="22" t="s">
        <v>9</v>
      </c>
    </row>
    <row r="87" spans="1:4">
      <c r="A87" s="4" t="s">
        <v>45</v>
      </c>
      <c r="B87" s="21" t="s">
        <v>8</v>
      </c>
      <c r="C87" s="21">
        <v>3.7803820834983898E-8</v>
      </c>
      <c r="D87" s="22" t="s">
        <v>9</v>
      </c>
    </row>
    <row r="88" spans="1:4">
      <c r="A88" s="4" t="s">
        <v>46</v>
      </c>
      <c r="B88" s="21" t="s">
        <v>751</v>
      </c>
      <c r="C88" s="21">
        <v>80967.878387267701</v>
      </c>
      <c r="D88" s="22" t="s">
        <v>13</v>
      </c>
    </row>
    <row r="89" spans="1:4">
      <c r="A89" s="4" t="s">
        <v>47</v>
      </c>
      <c r="B89" s="21" t="s">
        <v>8</v>
      </c>
      <c r="C89" s="21">
        <v>8.80044278381426</v>
      </c>
      <c r="D89" s="22" t="s">
        <v>9</v>
      </c>
    </row>
    <row r="90" spans="1:4">
      <c r="A90" s="4" t="s">
        <v>48</v>
      </c>
      <c r="B90" s="21" t="s">
        <v>8</v>
      </c>
      <c r="C90" s="21">
        <v>318.03839593036997</v>
      </c>
      <c r="D90" s="22" t="s">
        <v>9</v>
      </c>
    </row>
    <row r="91" spans="1:4">
      <c r="A91" s="4" t="s">
        <v>690</v>
      </c>
      <c r="B91" s="21" t="s">
        <v>8</v>
      </c>
      <c r="C91" s="21">
        <v>196.36969875307</v>
      </c>
      <c r="D91" s="22" t="s">
        <v>9</v>
      </c>
    </row>
    <row r="92" spans="1:4">
      <c r="A92" s="4" t="s">
        <v>49</v>
      </c>
      <c r="B92" s="21" t="s">
        <v>8</v>
      </c>
      <c r="C92" s="21">
        <v>3.5142340249511099E-3</v>
      </c>
      <c r="D92" s="22" t="s">
        <v>9</v>
      </c>
    </row>
    <row r="93" spans="1:4">
      <c r="A93" s="4" t="s">
        <v>50</v>
      </c>
      <c r="B93" s="21" t="s">
        <v>8</v>
      </c>
      <c r="C93" s="21">
        <v>1.73610228347153E-7</v>
      </c>
      <c r="D93" s="22" t="s">
        <v>9</v>
      </c>
    </row>
    <row r="94" spans="1:4">
      <c r="A94" s="4" t="s">
        <v>566</v>
      </c>
      <c r="B94" s="21" t="s">
        <v>8</v>
      </c>
      <c r="C94" s="21">
        <v>3472.2045669430699</v>
      </c>
      <c r="D94" s="22" t="s">
        <v>9</v>
      </c>
    </row>
    <row r="95" spans="1:4">
      <c r="A95" s="4" t="s">
        <v>51</v>
      </c>
      <c r="B95" s="21" t="s">
        <v>8</v>
      </c>
      <c r="C95" s="21">
        <v>5.8203623531816203E-6</v>
      </c>
      <c r="D95" s="22" t="s">
        <v>9</v>
      </c>
    </row>
    <row r="96" spans="1:4">
      <c r="A96" s="4" t="s">
        <v>52</v>
      </c>
      <c r="B96" s="21" t="s">
        <v>8</v>
      </c>
      <c r="C96" s="21">
        <v>5.0505026716841099</v>
      </c>
      <c r="D96" s="22" t="s">
        <v>9</v>
      </c>
    </row>
    <row r="97" spans="1:4">
      <c r="A97" s="4" t="s">
        <v>676</v>
      </c>
      <c r="B97" s="21" t="s">
        <v>8</v>
      </c>
      <c r="C97" s="21">
        <v>4.40022139190713</v>
      </c>
      <c r="D97" s="22" t="s">
        <v>9</v>
      </c>
    </row>
    <row r="98" spans="1:4">
      <c r="A98" s="4" t="s">
        <v>53</v>
      </c>
      <c r="B98" s="21" t="s">
        <v>8</v>
      </c>
      <c r="C98" s="21">
        <v>174.30585296664401</v>
      </c>
      <c r="D98" s="22" t="s">
        <v>9</v>
      </c>
    </row>
    <row r="99" spans="1:4">
      <c r="A99" s="4" t="s">
        <v>38</v>
      </c>
      <c r="B99" s="21" t="s">
        <v>8</v>
      </c>
      <c r="C99" s="21">
        <v>353.375995478189</v>
      </c>
      <c r="D99" s="22" t="s">
        <v>9</v>
      </c>
    </row>
    <row r="100" spans="1:4">
      <c r="A100" s="4" t="s">
        <v>34</v>
      </c>
      <c r="B100" s="21" t="s">
        <v>8</v>
      </c>
      <c r="C100" s="21">
        <v>0.86125377253385904</v>
      </c>
      <c r="D100" s="22" t="s">
        <v>9</v>
      </c>
    </row>
    <row r="101" spans="1:4">
      <c r="A101" s="4" t="s">
        <v>22</v>
      </c>
      <c r="B101" s="21" t="s">
        <v>751</v>
      </c>
      <c r="C101" s="21">
        <v>35483.384934793103</v>
      </c>
      <c r="D101" s="22" t="s">
        <v>13</v>
      </c>
    </row>
    <row r="102" spans="1:4">
      <c r="A102" s="4" t="s">
        <v>54</v>
      </c>
      <c r="B102" s="21" t="s">
        <v>8</v>
      </c>
      <c r="C102" s="21">
        <v>196.36969875307</v>
      </c>
      <c r="D102" s="22" t="s">
        <v>9</v>
      </c>
    </row>
    <row r="105" spans="1:4" ht="15.75">
      <c r="A105" s="47" t="s">
        <v>63</v>
      </c>
      <c r="B105" s="48"/>
      <c r="C105" s="48"/>
      <c r="D105" s="49"/>
    </row>
    <row r="106" spans="1:4" ht="15.75">
      <c r="A106" s="24" t="s">
        <v>17</v>
      </c>
      <c r="B106" s="25"/>
      <c r="C106" s="25"/>
      <c r="D106" s="26"/>
    </row>
    <row r="107" spans="1:4" ht="15.75">
      <c r="A107" s="5" t="s">
        <v>24</v>
      </c>
      <c r="B107" s="15" t="s">
        <v>25</v>
      </c>
      <c r="C107" s="15" t="s">
        <v>26</v>
      </c>
      <c r="D107" s="16" t="s">
        <v>27</v>
      </c>
    </row>
    <row r="108" spans="1:4">
      <c r="A108" s="4" t="s">
        <v>561</v>
      </c>
      <c r="B108" s="21" t="s">
        <v>8</v>
      </c>
      <c r="C108" s="21">
        <v>6123</v>
      </c>
      <c r="D108" s="22" t="s">
        <v>9</v>
      </c>
    </row>
    <row r="109" spans="1:4">
      <c r="A109" s="4" t="s">
        <v>55</v>
      </c>
      <c r="B109" s="21" t="s">
        <v>751</v>
      </c>
      <c r="C109" s="21">
        <v>255691.8</v>
      </c>
      <c r="D109" s="22" t="s">
        <v>13</v>
      </c>
    </row>
    <row r="110" spans="1:4">
      <c r="A110" s="4" t="s">
        <v>19</v>
      </c>
      <c r="B110" s="21" t="s">
        <v>8</v>
      </c>
      <c r="C110" s="21">
        <v>78000</v>
      </c>
      <c r="D110" s="22" t="s">
        <v>9</v>
      </c>
    </row>
    <row r="111" spans="1:4">
      <c r="A111" s="4" t="s">
        <v>692</v>
      </c>
      <c r="B111" s="21" t="s">
        <v>8</v>
      </c>
      <c r="C111" s="21">
        <v>52868.4</v>
      </c>
      <c r="D111" s="22" t="s">
        <v>9</v>
      </c>
    </row>
    <row r="112" spans="1:4">
      <c r="A112" s="4" t="s">
        <v>666</v>
      </c>
      <c r="B112" s="21" t="s">
        <v>751</v>
      </c>
      <c r="C112" s="21">
        <v>499.2</v>
      </c>
      <c r="D112" s="22" t="s">
        <v>13</v>
      </c>
    </row>
    <row r="113" spans="1:4" ht="15.75">
      <c r="A113" s="38" t="s">
        <v>18</v>
      </c>
      <c r="B113" s="39"/>
      <c r="C113" s="39"/>
      <c r="D113" s="40"/>
    </row>
    <row r="114" spans="1:4" ht="15.75">
      <c r="A114" s="6" t="s">
        <v>24</v>
      </c>
      <c r="B114" s="17" t="s">
        <v>25</v>
      </c>
      <c r="C114" s="17" t="s">
        <v>26</v>
      </c>
      <c r="D114" s="18" t="s">
        <v>27</v>
      </c>
    </row>
    <row r="115" spans="1:4">
      <c r="A115" s="4" t="s">
        <v>569</v>
      </c>
      <c r="B115" s="21" t="s">
        <v>8</v>
      </c>
      <c r="C115" s="21">
        <v>631.79999999999995</v>
      </c>
      <c r="D115" s="22" t="s">
        <v>9</v>
      </c>
    </row>
    <row r="116" spans="1:4">
      <c r="A116" s="4" t="s">
        <v>56</v>
      </c>
      <c r="B116" s="21" t="s">
        <v>8</v>
      </c>
      <c r="C116" s="21">
        <v>631.79999999999995</v>
      </c>
      <c r="D116" s="22" t="s">
        <v>9</v>
      </c>
    </row>
    <row r="117" spans="1:4">
      <c r="A117" s="4" t="s">
        <v>62</v>
      </c>
      <c r="B117" s="21" t="s">
        <v>8</v>
      </c>
      <c r="C117" s="21">
        <v>0.91764705882352604</v>
      </c>
      <c r="D117" s="22" t="s">
        <v>9</v>
      </c>
    </row>
    <row r="118" spans="1:4">
      <c r="A118" s="4" t="s">
        <v>567</v>
      </c>
      <c r="B118" s="21" t="s">
        <v>8</v>
      </c>
      <c r="C118" s="21">
        <v>75.2470588235294</v>
      </c>
      <c r="D118" s="22" t="s">
        <v>9</v>
      </c>
    </row>
    <row r="119" spans="1:4">
      <c r="A119" s="4" t="s">
        <v>30</v>
      </c>
      <c r="B119" s="21" t="s">
        <v>8</v>
      </c>
      <c r="C119" s="21">
        <v>93418.305882352593</v>
      </c>
      <c r="D119" s="22" t="s">
        <v>9</v>
      </c>
    </row>
    <row r="120" spans="1:4">
      <c r="A120" s="4" t="s">
        <v>29</v>
      </c>
      <c r="B120" s="21" t="s">
        <v>8</v>
      </c>
      <c r="C120" s="21">
        <v>824.04705882352596</v>
      </c>
      <c r="D120" s="22" t="s">
        <v>9</v>
      </c>
    </row>
    <row r="121" spans="1:4">
      <c r="A121" s="4" t="s">
        <v>568</v>
      </c>
      <c r="B121" s="21" t="s">
        <v>8</v>
      </c>
      <c r="C121" s="21">
        <v>16263</v>
      </c>
      <c r="D121" s="22" t="s">
        <v>9</v>
      </c>
    </row>
    <row r="122" spans="1:4">
      <c r="A122" s="4" t="s">
        <v>57</v>
      </c>
      <c r="B122" s="21" t="s">
        <v>8</v>
      </c>
      <c r="C122" s="21">
        <v>16263</v>
      </c>
      <c r="D122" s="22" t="s">
        <v>9</v>
      </c>
    </row>
    <row r="123" spans="1:4">
      <c r="A123" s="4" t="s">
        <v>699</v>
      </c>
      <c r="B123" s="21" t="s">
        <v>8</v>
      </c>
      <c r="C123" s="21">
        <v>86.258823529411998</v>
      </c>
      <c r="D123" s="22" t="s">
        <v>9</v>
      </c>
    </row>
    <row r="124" spans="1:4">
      <c r="A124" s="4" t="s">
        <v>31</v>
      </c>
      <c r="B124" s="21" t="s">
        <v>8</v>
      </c>
      <c r="C124" s="21">
        <v>873.6</v>
      </c>
      <c r="D124" s="22" t="s">
        <v>9</v>
      </c>
    </row>
    <row r="125" spans="1:4">
      <c r="A125" s="4" t="s">
        <v>58</v>
      </c>
      <c r="B125" s="21" t="s">
        <v>8</v>
      </c>
      <c r="C125" s="21">
        <v>22.941176470588299</v>
      </c>
      <c r="D125" s="22" t="s">
        <v>9</v>
      </c>
    </row>
    <row r="126" spans="1:4">
      <c r="A126" s="4" t="s">
        <v>50</v>
      </c>
      <c r="B126" s="21" t="s">
        <v>8</v>
      </c>
      <c r="C126" s="21">
        <v>40.3764705882353</v>
      </c>
      <c r="D126" s="22" t="s">
        <v>9</v>
      </c>
    </row>
    <row r="127" spans="1:4">
      <c r="A127" s="4" t="s">
        <v>59</v>
      </c>
      <c r="B127" s="21" t="s">
        <v>8</v>
      </c>
      <c r="C127" s="21">
        <v>15366</v>
      </c>
      <c r="D127" s="22" t="s">
        <v>9</v>
      </c>
    </row>
    <row r="128" spans="1:4">
      <c r="A128" s="4" t="s">
        <v>60</v>
      </c>
      <c r="B128" s="21" t="s">
        <v>8</v>
      </c>
      <c r="C128" s="21">
        <v>15366</v>
      </c>
      <c r="D128" s="22" t="s">
        <v>9</v>
      </c>
    </row>
    <row r="129" spans="1:4">
      <c r="A129" s="4" t="s">
        <v>672</v>
      </c>
      <c r="B129" s="21" t="s">
        <v>8</v>
      </c>
      <c r="C129" s="21">
        <v>333.10588235294102</v>
      </c>
      <c r="D129" s="22" t="s">
        <v>9</v>
      </c>
    </row>
    <row r="130" spans="1:4">
      <c r="A130" s="4" t="s">
        <v>33</v>
      </c>
      <c r="B130" s="21" t="s">
        <v>8</v>
      </c>
      <c r="C130" s="21">
        <v>360.63529411764699</v>
      </c>
      <c r="D130" s="22" t="s">
        <v>9</v>
      </c>
    </row>
    <row r="131" spans="1:4">
      <c r="A131" s="4" t="s">
        <v>570</v>
      </c>
      <c r="B131" s="21" t="s">
        <v>8</v>
      </c>
      <c r="C131" s="21">
        <v>4984.2</v>
      </c>
      <c r="D131" s="22" t="s">
        <v>9</v>
      </c>
    </row>
    <row r="132" spans="1:4">
      <c r="A132" s="4" t="s">
        <v>61</v>
      </c>
      <c r="B132" s="21" t="s">
        <v>8</v>
      </c>
      <c r="C132" s="21">
        <v>4984.2</v>
      </c>
      <c r="D132" s="22" t="s">
        <v>9</v>
      </c>
    </row>
    <row r="133" spans="1:4">
      <c r="A133" s="4" t="s">
        <v>34</v>
      </c>
      <c r="B133" s="21" t="s">
        <v>8</v>
      </c>
      <c r="C133" s="21">
        <v>943.34117647058599</v>
      </c>
      <c r="D133" s="22" t="s">
        <v>9</v>
      </c>
    </row>
    <row r="136" spans="1:4" ht="15.75">
      <c r="A136" s="47" t="s">
        <v>798</v>
      </c>
      <c r="B136" s="48"/>
      <c r="C136" s="48"/>
      <c r="D136" s="49"/>
    </row>
    <row r="137" spans="1:4" ht="15.75">
      <c r="A137" s="24" t="s">
        <v>17</v>
      </c>
      <c r="B137" s="25"/>
      <c r="C137" s="25"/>
      <c r="D137" s="26"/>
    </row>
    <row r="138" spans="1:4" ht="15.75">
      <c r="A138" s="5" t="s">
        <v>24</v>
      </c>
      <c r="B138" s="15" t="s">
        <v>25</v>
      </c>
      <c r="C138" s="15" t="s">
        <v>26</v>
      </c>
      <c r="D138" s="16" t="s">
        <v>27</v>
      </c>
    </row>
    <row r="139" spans="1:4">
      <c r="A139" s="4" t="s">
        <v>68</v>
      </c>
      <c r="B139" s="21" t="s">
        <v>8</v>
      </c>
      <c r="C139" s="21">
        <v>11.7103264434</v>
      </c>
      <c r="D139" s="22" t="s">
        <v>9</v>
      </c>
    </row>
    <row r="140" spans="1:4">
      <c r="A140" s="4" t="s">
        <v>56</v>
      </c>
      <c r="B140" s="21" t="s">
        <v>8</v>
      </c>
      <c r="C140" s="21">
        <v>631.79999999999995</v>
      </c>
      <c r="D140" s="22" t="s">
        <v>9</v>
      </c>
    </row>
    <row r="141" spans="1:4">
      <c r="A141" s="4" t="s">
        <v>600</v>
      </c>
      <c r="B141" s="21" t="s">
        <v>8</v>
      </c>
      <c r="C141" s="21">
        <v>2.23053831</v>
      </c>
      <c r="D141" s="22" t="s">
        <v>9</v>
      </c>
    </row>
    <row r="142" spans="1:4">
      <c r="A142" s="4" t="s">
        <v>601</v>
      </c>
      <c r="B142" s="21" t="s">
        <v>8</v>
      </c>
      <c r="C142" s="21">
        <v>2.23053831</v>
      </c>
      <c r="D142" s="22" t="s">
        <v>9</v>
      </c>
    </row>
    <row r="143" spans="1:4">
      <c r="A143" s="4" t="s">
        <v>594</v>
      </c>
      <c r="B143" s="21" t="s">
        <v>751</v>
      </c>
      <c r="C143" s="21">
        <v>6459.0815528459998</v>
      </c>
      <c r="D143" s="22" t="s">
        <v>13</v>
      </c>
    </row>
    <row r="144" spans="1:4">
      <c r="A144" s="4" t="s">
        <v>69</v>
      </c>
      <c r="B144" s="21" t="s">
        <v>8</v>
      </c>
      <c r="C144" s="21">
        <v>5.0187115134000004</v>
      </c>
      <c r="D144" s="22" t="s">
        <v>9</v>
      </c>
    </row>
    <row r="145" spans="1:4">
      <c r="A145" s="4" t="s">
        <v>611</v>
      </c>
      <c r="B145" s="21" t="s">
        <v>751</v>
      </c>
      <c r="C145" s="21">
        <v>60.224536897199997</v>
      </c>
      <c r="D145" s="22" t="s">
        <v>13</v>
      </c>
    </row>
    <row r="146" spans="1:4">
      <c r="A146" s="4" t="s">
        <v>70</v>
      </c>
      <c r="B146" s="21" t="s">
        <v>8</v>
      </c>
      <c r="C146" s="21">
        <v>537.00211803419995</v>
      </c>
      <c r="D146" s="22" t="s">
        <v>9</v>
      </c>
    </row>
    <row r="147" spans="1:4" ht="15.75">
      <c r="A147" s="38" t="s">
        <v>18</v>
      </c>
      <c r="B147" s="39"/>
      <c r="C147" s="39"/>
      <c r="D147" s="40"/>
    </row>
    <row r="148" spans="1:4" ht="15.75">
      <c r="A148" s="6" t="s">
        <v>24</v>
      </c>
      <c r="B148" s="17" t="s">
        <v>25</v>
      </c>
      <c r="C148" s="17" t="s">
        <v>26</v>
      </c>
      <c r="D148" s="18" t="s">
        <v>27</v>
      </c>
    </row>
    <row r="149" spans="1:4">
      <c r="A149" s="4" t="s">
        <v>71</v>
      </c>
      <c r="B149" s="21" t="s">
        <v>8</v>
      </c>
      <c r="C149" s="21">
        <v>557.63459834939999</v>
      </c>
      <c r="D149" s="22" t="s">
        <v>9</v>
      </c>
    </row>
    <row r="150" spans="1:4">
      <c r="A150" s="4" t="s">
        <v>30</v>
      </c>
      <c r="B150" s="21" t="s">
        <v>8</v>
      </c>
      <c r="C150" s="21">
        <v>344.06054726939999</v>
      </c>
      <c r="D150" s="22" t="s">
        <v>9</v>
      </c>
    </row>
    <row r="151" spans="1:4">
      <c r="A151" s="4" t="s">
        <v>29</v>
      </c>
      <c r="B151" s="21" t="s">
        <v>8</v>
      </c>
      <c r="C151" s="21">
        <v>0.55763489340000005</v>
      </c>
      <c r="D151" s="22" t="s">
        <v>9</v>
      </c>
    </row>
    <row r="152" spans="1:4">
      <c r="A152" s="4" t="s">
        <v>31</v>
      </c>
      <c r="B152" s="21" t="s">
        <v>8</v>
      </c>
      <c r="C152" s="21">
        <v>0.55763489340000005</v>
      </c>
      <c r="D152" s="22" t="s">
        <v>9</v>
      </c>
    </row>
    <row r="153" spans="1:4">
      <c r="A153" s="4" t="s">
        <v>52</v>
      </c>
      <c r="B153" s="21" t="s">
        <v>8</v>
      </c>
      <c r="C153" s="21">
        <v>1.6729040484</v>
      </c>
      <c r="D153" s="22" t="s">
        <v>9</v>
      </c>
    </row>
    <row r="154" spans="1:4">
      <c r="A154" s="4" t="s">
        <v>34</v>
      </c>
      <c r="B154" s="21" t="s">
        <v>8</v>
      </c>
      <c r="C154" s="21">
        <v>2.7881732034</v>
      </c>
      <c r="D154" s="22" t="s">
        <v>9</v>
      </c>
    </row>
    <row r="155" spans="1:4">
      <c r="A155" s="4" t="s">
        <v>72</v>
      </c>
      <c r="B155" s="21" t="s">
        <v>8</v>
      </c>
      <c r="C155" s="21">
        <v>10.335681275400001</v>
      </c>
      <c r="D155" s="22" t="s">
        <v>9</v>
      </c>
    </row>
    <row r="158" spans="1:4" ht="15.75">
      <c r="A158" s="47" t="s">
        <v>799</v>
      </c>
      <c r="B158" s="48"/>
      <c r="C158" s="48"/>
      <c r="D158" s="49"/>
    </row>
    <row r="159" spans="1:4" ht="15.75">
      <c r="A159" s="24" t="s">
        <v>17</v>
      </c>
      <c r="B159" s="25"/>
      <c r="C159" s="25"/>
      <c r="D159" s="26"/>
    </row>
    <row r="160" spans="1:4" ht="15.75">
      <c r="A160" s="5" t="s">
        <v>24</v>
      </c>
      <c r="B160" s="15" t="s">
        <v>25</v>
      </c>
      <c r="C160" s="15" t="s">
        <v>26</v>
      </c>
      <c r="D160" s="16" t="s">
        <v>27</v>
      </c>
    </row>
    <row r="161" spans="1:4">
      <c r="A161" s="4" t="s">
        <v>57</v>
      </c>
      <c r="B161" s="21" t="s">
        <v>8</v>
      </c>
      <c r="C161" s="21">
        <v>16263</v>
      </c>
      <c r="D161" s="22" t="s">
        <v>9</v>
      </c>
    </row>
    <row r="162" spans="1:4">
      <c r="A162" s="4" t="s">
        <v>561</v>
      </c>
      <c r="B162" s="21" t="s">
        <v>8</v>
      </c>
      <c r="C162" s="21">
        <v>79.975694117647095</v>
      </c>
      <c r="D162" s="22" t="s">
        <v>9</v>
      </c>
    </row>
    <row r="163" spans="1:4">
      <c r="A163" s="4" t="s">
        <v>55</v>
      </c>
      <c r="B163" s="21" t="s">
        <v>751</v>
      </c>
      <c r="C163" s="21">
        <v>1622.3289331860001</v>
      </c>
      <c r="D163" s="22" t="s">
        <v>13</v>
      </c>
    </row>
    <row r="164" spans="1:4">
      <c r="A164" s="4" t="s">
        <v>693</v>
      </c>
      <c r="B164" s="21" t="s">
        <v>8</v>
      </c>
      <c r="C164" s="21">
        <v>690.12518823529501</v>
      </c>
      <c r="D164" s="22" t="s">
        <v>9</v>
      </c>
    </row>
    <row r="165" spans="1:4">
      <c r="A165" s="4" t="s">
        <v>666</v>
      </c>
      <c r="B165" s="21" t="s">
        <v>751</v>
      </c>
      <c r="C165" s="21">
        <v>6.5052000000000003</v>
      </c>
      <c r="D165" s="22" t="s">
        <v>13</v>
      </c>
    </row>
    <row r="166" spans="1:4" ht="15.75">
      <c r="A166" s="38" t="s">
        <v>18</v>
      </c>
      <c r="B166" s="39"/>
      <c r="C166" s="39"/>
      <c r="D166" s="40"/>
    </row>
    <row r="167" spans="1:4" ht="15.75">
      <c r="A167" s="6" t="s">
        <v>24</v>
      </c>
      <c r="B167" s="17" t="s">
        <v>25</v>
      </c>
      <c r="C167" s="17" t="s">
        <v>26</v>
      </c>
      <c r="D167" s="18" t="s">
        <v>27</v>
      </c>
    </row>
    <row r="168" spans="1:4">
      <c r="A168" s="4" t="s">
        <v>62</v>
      </c>
      <c r="B168" s="21" t="s">
        <v>8</v>
      </c>
      <c r="C168" s="21">
        <v>1.18624235294118E-2</v>
      </c>
      <c r="D168" s="22" t="s">
        <v>9</v>
      </c>
    </row>
    <row r="169" spans="1:4">
      <c r="A169" s="4" t="s">
        <v>567</v>
      </c>
      <c r="B169" s="21" t="s">
        <v>8</v>
      </c>
      <c r="C169" s="21">
        <v>0.95664705882352896</v>
      </c>
      <c r="D169" s="22" t="s">
        <v>9</v>
      </c>
    </row>
    <row r="170" spans="1:4">
      <c r="A170" s="4" t="s">
        <v>30</v>
      </c>
      <c r="B170" s="21" t="s">
        <v>8</v>
      </c>
      <c r="C170" s="21">
        <v>1219.7249999999999</v>
      </c>
      <c r="D170" s="22" t="s">
        <v>9</v>
      </c>
    </row>
    <row r="171" spans="1:4">
      <c r="A171" s="4" t="s">
        <v>29</v>
      </c>
      <c r="B171" s="21" t="s">
        <v>8</v>
      </c>
      <c r="C171" s="21">
        <v>10.714447058823501</v>
      </c>
      <c r="D171" s="22" t="s">
        <v>9</v>
      </c>
    </row>
    <row r="172" spans="1:4">
      <c r="A172" s="4" t="s">
        <v>66</v>
      </c>
      <c r="B172" s="21" t="s">
        <v>8</v>
      </c>
      <c r="C172" s="21">
        <v>16263</v>
      </c>
      <c r="D172" s="22" t="s">
        <v>9</v>
      </c>
    </row>
    <row r="173" spans="1:4">
      <c r="A173" s="4" t="s">
        <v>699</v>
      </c>
      <c r="B173" s="21" t="s">
        <v>8</v>
      </c>
      <c r="C173" s="21">
        <v>1.14797647058823</v>
      </c>
      <c r="D173" s="22" t="s">
        <v>9</v>
      </c>
    </row>
    <row r="174" spans="1:4">
      <c r="A174" s="4" t="s">
        <v>31</v>
      </c>
      <c r="B174" s="21" t="s">
        <v>8</v>
      </c>
      <c r="C174" s="21">
        <v>11.4797647058823</v>
      </c>
      <c r="D174" s="22" t="s">
        <v>9</v>
      </c>
    </row>
    <row r="175" spans="1:4">
      <c r="A175" s="4" t="s">
        <v>58</v>
      </c>
      <c r="B175" s="21" t="s">
        <v>8</v>
      </c>
      <c r="C175" s="21">
        <v>0.30038717647058799</v>
      </c>
      <c r="D175" s="22" t="s">
        <v>9</v>
      </c>
    </row>
    <row r="176" spans="1:4">
      <c r="A176" s="4" t="s">
        <v>50</v>
      </c>
      <c r="B176" s="21" t="s">
        <v>8</v>
      </c>
      <c r="C176" s="21">
        <v>0.52806917647058804</v>
      </c>
      <c r="D176" s="22" t="s">
        <v>9</v>
      </c>
    </row>
    <row r="177" spans="1:4">
      <c r="A177" s="4" t="s">
        <v>672</v>
      </c>
      <c r="B177" s="21" t="s">
        <v>8</v>
      </c>
      <c r="C177" s="21">
        <v>4.4005764705882404</v>
      </c>
      <c r="D177" s="22" t="s">
        <v>9</v>
      </c>
    </row>
    <row r="178" spans="1:4">
      <c r="A178" s="4" t="s">
        <v>33</v>
      </c>
      <c r="B178" s="21" t="s">
        <v>8</v>
      </c>
      <c r="C178" s="21">
        <v>4.7832352941176497</v>
      </c>
      <c r="D178" s="22" t="s">
        <v>9</v>
      </c>
    </row>
    <row r="179" spans="1:4">
      <c r="A179" s="4" t="s">
        <v>34</v>
      </c>
      <c r="B179" s="21" t="s">
        <v>8</v>
      </c>
      <c r="C179" s="21">
        <v>12.2450823529412</v>
      </c>
      <c r="D179" s="22" t="s">
        <v>9</v>
      </c>
    </row>
    <row r="182" spans="1:4" ht="15.75">
      <c r="A182" s="47" t="s">
        <v>800</v>
      </c>
      <c r="B182" s="48"/>
      <c r="C182" s="48"/>
      <c r="D182" s="49"/>
    </row>
    <row r="183" spans="1:4" ht="15.75">
      <c r="A183" s="44" t="s">
        <v>17</v>
      </c>
      <c r="B183" s="45"/>
      <c r="C183" s="45"/>
      <c r="D183" s="46"/>
    </row>
    <row r="184" spans="1:4" ht="15.75">
      <c r="A184" s="5" t="s">
        <v>24</v>
      </c>
      <c r="B184" s="15" t="s">
        <v>25</v>
      </c>
      <c r="C184" s="15" t="s">
        <v>26</v>
      </c>
      <c r="D184" s="16" t="s">
        <v>27</v>
      </c>
    </row>
    <row r="185" spans="1:4">
      <c r="A185" s="4" t="s">
        <v>561</v>
      </c>
      <c r="B185" s="21" t="s">
        <v>8</v>
      </c>
      <c r="C185" s="21">
        <v>24.5105364705882</v>
      </c>
      <c r="D185" s="22" t="s">
        <v>9</v>
      </c>
    </row>
    <row r="186" spans="1:4">
      <c r="A186" s="4" t="s">
        <v>55</v>
      </c>
      <c r="B186" s="21" t="s">
        <v>751</v>
      </c>
      <c r="C186" s="21">
        <v>497.20296801239999</v>
      </c>
      <c r="D186" s="22" t="s">
        <v>13</v>
      </c>
    </row>
    <row r="187" spans="1:4">
      <c r="A187" s="4" t="s">
        <v>693</v>
      </c>
      <c r="B187" s="21" t="s">
        <v>8</v>
      </c>
      <c r="C187" s="21">
        <v>211.505992941177</v>
      </c>
      <c r="D187" s="22" t="s">
        <v>9</v>
      </c>
    </row>
    <row r="188" spans="1:4">
      <c r="A188" s="4" t="s">
        <v>666</v>
      </c>
      <c r="B188" s="21" t="s">
        <v>751</v>
      </c>
      <c r="C188" s="21">
        <v>1.9936799999999999</v>
      </c>
      <c r="D188" s="22" t="s">
        <v>13</v>
      </c>
    </row>
    <row r="189" spans="1:4">
      <c r="A189" s="4" t="s">
        <v>61</v>
      </c>
      <c r="B189" s="21" t="s">
        <v>8</v>
      </c>
      <c r="C189" s="21">
        <v>4984.2</v>
      </c>
      <c r="D189" s="22" t="s">
        <v>9</v>
      </c>
    </row>
    <row r="190" spans="1:4" ht="15.75">
      <c r="A190" s="38" t="s">
        <v>18</v>
      </c>
      <c r="B190" s="39"/>
      <c r="C190" s="39"/>
      <c r="D190" s="40"/>
    </row>
    <row r="191" spans="1:4" ht="15.75">
      <c r="A191" s="6" t="s">
        <v>24</v>
      </c>
      <c r="B191" s="17" t="s">
        <v>25</v>
      </c>
      <c r="C191" s="17" t="s">
        <v>26</v>
      </c>
      <c r="D191" s="18" t="s">
        <v>27</v>
      </c>
    </row>
    <row r="192" spans="1:4">
      <c r="A192" s="4" t="s">
        <v>62</v>
      </c>
      <c r="B192" s="21" t="s">
        <v>8</v>
      </c>
      <c r="C192" s="21">
        <v>3.6355341176470598E-3</v>
      </c>
      <c r="D192" s="22" t="s">
        <v>9</v>
      </c>
    </row>
    <row r="193" spans="1:4">
      <c r="A193" s="4" t="s">
        <v>567</v>
      </c>
      <c r="B193" s="21" t="s">
        <v>8</v>
      </c>
      <c r="C193" s="21">
        <v>0.29318823529411803</v>
      </c>
      <c r="D193" s="22" t="s">
        <v>9</v>
      </c>
    </row>
    <row r="194" spans="1:4">
      <c r="A194" s="4" t="s">
        <v>30</v>
      </c>
      <c r="B194" s="21" t="s">
        <v>8</v>
      </c>
      <c r="C194" s="21">
        <v>373.815</v>
      </c>
      <c r="D194" s="22" t="s">
        <v>9</v>
      </c>
    </row>
    <row r="195" spans="1:4">
      <c r="A195" s="4" t="s">
        <v>29</v>
      </c>
      <c r="B195" s="21" t="s">
        <v>8</v>
      </c>
      <c r="C195" s="21">
        <v>3.28370823529412</v>
      </c>
      <c r="D195" s="22" t="s">
        <v>9</v>
      </c>
    </row>
    <row r="196" spans="1:4">
      <c r="A196" s="4" t="s">
        <v>699</v>
      </c>
      <c r="B196" s="21" t="s">
        <v>8</v>
      </c>
      <c r="C196" s="21">
        <v>0.35182588235294099</v>
      </c>
      <c r="D196" s="22" t="s">
        <v>9</v>
      </c>
    </row>
    <row r="197" spans="1:4">
      <c r="A197" s="4" t="s">
        <v>31</v>
      </c>
      <c r="B197" s="21" t="s">
        <v>8</v>
      </c>
      <c r="C197" s="21">
        <v>3.5182588235294099</v>
      </c>
      <c r="D197" s="22" t="s">
        <v>9</v>
      </c>
    </row>
    <row r="198" spans="1:4">
      <c r="A198" s="4" t="s">
        <v>58</v>
      </c>
      <c r="B198" s="21" t="s">
        <v>8</v>
      </c>
      <c r="C198" s="21">
        <v>9.2061105882352806E-2</v>
      </c>
      <c r="D198" s="22" t="s">
        <v>9</v>
      </c>
    </row>
    <row r="199" spans="1:4">
      <c r="A199" s="4" t="s">
        <v>50</v>
      </c>
      <c r="B199" s="21" t="s">
        <v>8</v>
      </c>
      <c r="C199" s="21">
        <v>0.161839905882353</v>
      </c>
      <c r="D199" s="22" t="s">
        <v>9</v>
      </c>
    </row>
    <row r="200" spans="1:4">
      <c r="A200" s="4" t="s">
        <v>672</v>
      </c>
      <c r="B200" s="21" t="s">
        <v>8</v>
      </c>
      <c r="C200" s="21">
        <v>1.34866588235294</v>
      </c>
      <c r="D200" s="22" t="s">
        <v>9</v>
      </c>
    </row>
    <row r="201" spans="1:4">
      <c r="A201" s="4" t="s">
        <v>33</v>
      </c>
      <c r="B201" s="21" t="s">
        <v>8</v>
      </c>
      <c r="C201" s="21">
        <v>1.4659411764705901</v>
      </c>
      <c r="D201" s="22" t="s">
        <v>9</v>
      </c>
    </row>
    <row r="202" spans="1:4">
      <c r="A202" s="4" t="s">
        <v>571</v>
      </c>
      <c r="B202" s="21" t="s">
        <v>8</v>
      </c>
      <c r="C202" s="21">
        <v>4984.2</v>
      </c>
      <c r="D202" s="22" t="s">
        <v>9</v>
      </c>
    </row>
    <row r="203" spans="1:4">
      <c r="A203" s="4" t="s">
        <v>34</v>
      </c>
      <c r="B203" s="21" t="s">
        <v>8</v>
      </c>
      <c r="C203" s="21">
        <v>3.7528094117647002</v>
      </c>
      <c r="D203" s="22" t="s">
        <v>9</v>
      </c>
    </row>
    <row r="206" spans="1:4" ht="15.75">
      <c r="A206" s="47" t="s">
        <v>813</v>
      </c>
      <c r="B206" s="48"/>
      <c r="C206" s="48"/>
      <c r="D206" s="49"/>
    </row>
    <row r="207" spans="1:4" ht="15.75">
      <c r="A207" s="24" t="s">
        <v>17</v>
      </c>
      <c r="B207" s="25"/>
      <c r="C207" s="25"/>
      <c r="D207" s="26"/>
    </row>
    <row r="208" spans="1:4" ht="15.75">
      <c r="A208" s="5" t="s">
        <v>24</v>
      </c>
      <c r="B208" s="15" t="s">
        <v>25</v>
      </c>
      <c r="C208" s="15" t="s">
        <v>26</v>
      </c>
      <c r="D208" s="16" t="s">
        <v>27</v>
      </c>
    </row>
    <row r="209" spans="1:4">
      <c r="A209" s="4" t="s">
        <v>614</v>
      </c>
      <c r="B209" s="21" t="s">
        <v>751</v>
      </c>
      <c r="C209" s="21">
        <v>8906.0623478580001</v>
      </c>
      <c r="D209" s="22" t="s">
        <v>13</v>
      </c>
    </row>
    <row r="210" spans="1:4">
      <c r="A210" s="4" t="s">
        <v>615</v>
      </c>
      <c r="B210" s="21" t="s">
        <v>751</v>
      </c>
      <c r="C210" s="21">
        <v>12892.074000000001</v>
      </c>
      <c r="D210" s="22" t="s">
        <v>13</v>
      </c>
    </row>
    <row r="211" spans="1:4">
      <c r="A211" s="4" t="s">
        <v>616</v>
      </c>
      <c r="B211" s="21" t="s">
        <v>73</v>
      </c>
      <c r="C211" s="21">
        <v>3.8415000000000004E-6</v>
      </c>
      <c r="D211" s="22" t="s">
        <v>74</v>
      </c>
    </row>
    <row r="212" spans="1:4">
      <c r="A212" s="4" t="s">
        <v>617</v>
      </c>
      <c r="B212" s="21" t="s">
        <v>8</v>
      </c>
      <c r="C212" s="21">
        <v>24278.28</v>
      </c>
      <c r="D212" s="22" t="s">
        <v>9</v>
      </c>
    </row>
    <row r="213" spans="1:4">
      <c r="A213" s="4" t="s">
        <v>618</v>
      </c>
      <c r="B213" s="21" t="s">
        <v>73</v>
      </c>
      <c r="C213" s="21">
        <v>4.3332119999999999E-5</v>
      </c>
      <c r="D213" s="22" t="s">
        <v>74</v>
      </c>
    </row>
    <row r="214" spans="1:4">
      <c r="A214" s="4" t="s">
        <v>59</v>
      </c>
      <c r="B214" s="21" t="s">
        <v>8</v>
      </c>
      <c r="C214" s="21">
        <v>15366</v>
      </c>
      <c r="D214" s="22" t="s">
        <v>9</v>
      </c>
    </row>
    <row r="215" spans="1:4" ht="15.75">
      <c r="A215" s="38" t="s">
        <v>18</v>
      </c>
      <c r="B215" s="39"/>
      <c r="C215" s="39"/>
      <c r="D215" s="40"/>
    </row>
    <row r="216" spans="1:4" ht="15.75">
      <c r="A216" s="6" t="s">
        <v>24</v>
      </c>
      <c r="B216" s="17" t="s">
        <v>25</v>
      </c>
      <c r="C216" s="17" t="s">
        <v>26</v>
      </c>
      <c r="D216" s="18" t="s">
        <v>27</v>
      </c>
    </row>
    <row r="217" spans="1:4">
      <c r="A217" s="4" t="s">
        <v>700</v>
      </c>
      <c r="B217" s="21" t="s">
        <v>8</v>
      </c>
      <c r="C217" s="21">
        <v>12492.7592946</v>
      </c>
      <c r="D217" s="22" t="s">
        <v>9</v>
      </c>
    </row>
    <row r="218" spans="1:4">
      <c r="A218" s="4" t="s">
        <v>29</v>
      </c>
      <c r="B218" s="21" t="s">
        <v>8</v>
      </c>
      <c r="C218" s="21">
        <v>2.0744099999999999</v>
      </c>
      <c r="D218" s="22" t="s">
        <v>9</v>
      </c>
    </row>
    <row r="219" spans="1:4">
      <c r="A219" s="4" t="s">
        <v>75</v>
      </c>
      <c r="B219" s="21" t="s">
        <v>8</v>
      </c>
      <c r="C219" s="21">
        <v>1.3552812000000001</v>
      </c>
      <c r="D219" s="22" t="s">
        <v>9</v>
      </c>
    </row>
    <row r="220" spans="1:4">
      <c r="A220" s="4" t="s">
        <v>702</v>
      </c>
      <c r="B220" s="21" t="s">
        <v>8</v>
      </c>
      <c r="C220" s="21">
        <v>10.095461999999999</v>
      </c>
      <c r="D220" s="22" t="s">
        <v>9</v>
      </c>
    </row>
    <row r="221" spans="1:4">
      <c r="A221" s="4" t="s">
        <v>703</v>
      </c>
      <c r="B221" s="21" t="s">
        <v>8</v>
      </c>
      <c r="C221" s="21">
        <v>64.076220000000006</v>
      </c>
      <c r="D221" s="22" t="s">
        <v>9</v>
      </c>
    </row>
    <row r="222" spans="1:4">
      <c r="A222" s="4" t="s">
        <v>704</v>
      </c>
      <c r="B222" s="21" t="s">
        <v>8</v>
      </c>
      <c r="C222" s="21">
        <v>0.1206231</v>
      </c>
      <c r="D222" s="22" t="s">
        <v>9</v>
      </c>
    </row>
    <row r="223" spans="1:4">
      <c r="A223" s="4" t="s">
        <v>705</v>
      </c>
      <c r="B223" s="21" t="s">
        <v>8</v>
      </c>
      <c r="C223" s="21">
        <v>5.2705380000000004E-4</v>
      </c>
      <c r="D223" s="22" t="s">
        <v>9</v>
      </c>
    </row>
    <row r="224" spans="1:4">
      <c r="A224" s="4" t="s">
        <v>706</v>
      </c>
      <c r="B224" s="21" t="s">
        <v>8</v>
      </c>
      <c r="C224" s="21">
        <v>15366</v>
      </c>
      <c r="D224" s="22" t="s">
        <v>9</v>
      </c>
    </row>
    <row r="225" spans="1:4">
      <c r="A225" s="4" t="s">
        <v>707</v>
      </c>
      <c r="B225" s="21" t="s">
        <v>8</v>
      </c>
      <c r="C225" s="21">
        <v>0.53320020000000001</v>
      </c>
      <c r="D225" s="22" t="s">
        <v>9</v>
      </c>
    </row>
    <row r="226" spans="1:4">
      <c r="A226" s="4" t="s">
        <v>76</v>
      </c>
      <c r="B226" s="21" t="s">
        <v>8</v>
      </c>
      <c r="C226" s="21">
        <v>15366</v>
      </c>
      <c r="D226" s="22" t="s">
        <v>9</v>
      </c>
    </row>
    <row r="227" spans="1:4">
      <c r="A227" s="4" t="s">
        <v>708</v>
      </c>
      <c r="B227" s="21" t="s">
        <v>8</v>
      </c>
      <c r="C227" s="21">
        <v>3257.5920000000001</v>
      </c>
      <c r="D227" s="22" t="s">
        <v>9</v>
      </c>
    </row>
    <row r="228" spans="1:4">
      <c r="A228" s="4" t="s">
        <v>709</v>
      </c>
      <c r="B228" s="21" t="s">
        <v>8</v>
      </c>
      <c r="C228" s="21">
        <v>5.2398060000000003E-2</v>
      </c>
      <c r="D228" s="22" t="s">
        <v>9</v>
      </c>
    </row>
    <row r="229" spans="1:4">
      <c r="A229" s="4" t="s">
        <v>673</v>
      </c>
      <c r="B229" s="21" t="s">
        <v>8</v>
      </c>
      <c r="C229" s="21">
        <v>3.8875979999999997E-2</v>
      </c>
      <c r="D229" s="22" t="s">
        <v>9</v>
      </c>
    </row>
    <row r="230" spans="1:4">
      <c r="A230" s="4" t="s">
        <v>672</v>
      </c>
      <c r="B230" s="21" t="s">
        <v>8</v>
      </c>
      <c r="C230" s="21">
        <v>5.9312759999999999E-2</v>
      </c>
      <c r="D230" s="22" t="s">
        <v>9</v>
      </c>
    </row>
    <row r="231" spans="1:4">
      <c r="A231" s="4" t="s">
        <v>717</v>
      </c>
      <c r="B231" s="21" t="s">
        <v>8</v>
      </c>
      <c r="C231" s="21">
        <v>4.0719900000000004</v>
      </c>
      <c r="D231" s="22" t="s">
        <v>9</v>
      </c>
    </row>
    <row r="232" spans="1:4">
      <c r="A232" s="4" t="s">
        <v>718</v>
      </c>
      <c r="B232" s="21" t="s">
        <v>8</v>
      </c>
      <c r="C232" s="21">
        <v>1.751724E-2</v>
      </c>
      <c r="D232" s="22" t="s">
        <v>9</v>
      </c>
    </row>
    <row r="233" spans="1:4">
      <c r="A233" s="4" t="s">
        <v>721</v>
      </c>
      <c r="B233" s="21" t="s">
        <v>8</v>
      </c>
      <c r="C233" s="21">
        <v>1.6441620000000001E-4</v>
      </c>
      <c r="D233" s="22" t="s">
        <v>9</v>
      </c>
    </row>
    <row r="234" spans="1:4">
      <c r="A234" s="4" t="s">
        <v>722</v>
      </c>
      <c r="B234" s="21" t="s">
        <v>8</v>
      </c>
      <c r="C234" s="21">
        <v>10.233756</v>
      </c>
      <c r="D234" s="22" t="s">
        <v>9</v>
      </c>
    </row>
    <row r="235" spans="1:4">
      <c r="A235" s="4" t="s">
        <v>22</v>
      </c>
      <c r="B235" s="21" t="s">
        <v>751</v>
      </c>
      <c r="C235" s="21">
        <v>7636.902</v>
      </c>
      <c r="D235" s="22" t="s">
        <v>13</v>
      </c>
    </row>
    <row r="236" spans="1:4">
      <c r="A236" s="4" t="s">
        <v>724</v>
      </c>
      <c r="B236" s="21" t="s">
        <v>751</v>
      </c>
      <c r="C236" s="21">
        <v>1255.4022</v>
      </c>
      <c r="D236" s="22" t="s">
        <v>13</v>
      </c>
    </row>
    <row r="239" spans="1:4" ht="15.75">
      <c r="A239" s="47" t="s">
        <v>801</v>
      </c>
      <c r="B239" s="48"/>
      <c r="C239" s="48"/>
      <c r="D239" s="49"/>
    </row>
    <row r="240" spans="1:4" ht="15.75">
      <c r="A240" s="24" t="s">
        <v>17</v>
      </c>
      <c r="B240" s="25"/>
      <c r="C240" s="25"/>
      <c r="D240" s="26"/>
    </row>
    <row r="241" spans="1:4" ht="15.75">
      <c r="A241" s="5" t="s">
        <v>24</v>
      </c>
      <c r="B241" s="15" t="s">
        <v>25</v>
      </c>
      <c r="C241" s="15" t="s">
        <v>26</v>
      </c>
      <c r="D241" s="16" t="s">
        <v>27</v>
      </c>
    </row>
    <row r="242" spans="1:4">
      <c r="A242" s="4" t="s">
        <v>575</v>
      </c>
      <c r="B242" s="21" t="s">
        <v>8</v>
      </c>
      <c r="C242" s="21">
        <v>39.49062</v>
      </c>
      <c r="D242" s="22" t="s">
        <v>9</v>
      </c>
    </row>
    <row r="243" spans="1:4">
      <c r="A243" s="4" t="s">
        <v>644</v>
      </c>
      <c r="B243" s="21" t="s">
        <v>8</v>
      </c>
      <c r="C243" s="21">
        <v>98.649720000000002</v>
      </c>
      <c r="D243" s="22" t="s">
        <v>9</v>
      </c>
    </row>
    <row r="244" spans="1:4">
      <c r="A244" s="4" t="s">
        <v>614</v>
      </c>
      <c r="B244" s="21" t="s">
        <v>751</v>
      </c>
      <c r="C244" s="21">
        <v>527.72567834999995</v>
      </c>
      <c r="D244" s="22" t="s">
        <v>13</v>
      </c>
    </row>
    <row r="245" spans="1:4">
      <c r="A245" s="4" t="s">
        <v>641</v>
      </c>
      <c r="B245" s="21" t="s">
        <v>751</v>
      </c>
      <c r="C245" s="21">
        <v>580.83015946800003</v>
      </c>
      <c r="D245" s="22" t="s">
        <v>13</v>
      </c>
    </row>
    <row r="246" spans="1:4">
      <c r="A246" s="4" t="s">
        <v>615</v>
      </c>
      <c r="B246" s="21" t="s">
        <v>751</v>
      </c>
      <c r="C246" s="21">
        <v>854.34960000000001</v>
      </c>
      <c r="D246" s="22" t="s">
        <v>13</v>
      </c>
    </row>
    <row r="247" spans="1:4">
      <c r="A247" s="4" t="s">
        <v>651</v>
      </c>
      <c r="B247" s="21" t="s">
        <v>8</v>
      </c>
      <c r="C247" s="21">
        <v>1.5273804E-2</v>
      </c>
      <c r="D247" s="22" t="s">
        <v>9</v>
      </c>
    </row>
    <row r="248" spans="1:4">
      <c r="A248" s="4" t="s">
        <v>667</v>
      </c>
      <c r="B248" s="21" t="s">
        <v>751</v>
      </c>
      <c r="C248" s="21">
        <v>359.56439999999998</v>
      </c>
      <c r="D248" s="22" t="s">
        <v>13</v>
      </c>
    </row>
    <row r="249" spans="1:4">
      <c r="A249" s="4" t="s">
        <v>616</v>
      </c>
      <c r="B249" s="21" t="s">
        <v>73</v>
      </c>
      <c r="C249" s="21">
        <v>2.5507560000000001E-7</v>
      </c>
      <c r="D249" s="22" t="s">
        <v>74</v>
      </c>
    </row>
    <row r="250" spans="1:4">
      <c r="A250" s="4" t="s">
        <v>621</v>
      </c>
      <c r="B250" s="21" t="s">
        <v>8</v>
      </c>
      <c r="C250" s="21">
        <v>1018.7658</v>
      </c>
      <c r="D250" s="22" t="s">
        <v>9</v>
      </c>
    </row>
    <row r="251" spans="1:4">
      <c r="A251" s="4" t="s">
        <v>645</v>
      </c>
      <c r="B251" s="21" t="s">
        <v>8</v>
      </c>
      <c r="C251" s="21">
        <v>98.649720000000002</v>
      </c>
      <c r="D251" s="22" t="s">
        <v>9</v>
      </c>
    </row>
    <row r="252" spans="1:4">
      <c r="A252" s="4" t="s">
        <v>617</v>
      </c>
      <c r="B252" s="21" t="s">
        <v>8</v>
      </c>
      <c r="C252" s="21">
        <v>573.15179999999998</v>
      </c>
      <c r="D252" s="22" t="s">
        <v>9</v>
      </c>
    </row>
    <row r="253" spans="1:4">
      <c r="A253" s="4" t="s">
        <v>646</v>
      </c>
      <c r="B253" s="21" t="s">
        <v>73</v>
      </c>
      <c r="C253" s="21">
        <v>2.0590440000000001E-7</v>
      </c>
      <c r="D253" s="22" t="s">
        <v>74</v>
      </c>
    </row>
    <row r="254" spans="1:4">
      <c r="A254" s="4" t="s">
        <v>634</v>
      </c>
      <c r="B254" s="21" t="s">
        <v>73</v>
      </c>
      <c r="C254" s="21">
        <v>8.5434959999999995E-6</v>
      </c>
      <c r="D254" s="22" t="s">
        <v>74</v>
      </c>
    </row>
    <row r="255" spans="1:4">
      <c r="A255" s="4" t="s">
        <v>639</v>
      </c>
      <c r="B255" s="21" t="s">
        <v>78</v>
      </c>
      <c r="C255" s="21">
        <v>8.5434959999999995E-6</v>
      </c>
      <c r="D255" s="22" t="s">
        <v>79</v>
      </c>
    </row>
    <row r="256" spans="1:4">
      <c r="A256" s="4" t="s">
        <v>618</v>
      </c>
      <c r="B256" s="21" t="s">
        <v>73</v>
      </c>
      <c r="C256" s="21">
        <v>1.0187657999999999E-6</v>
      </c>
      <c r="D256" s="22" t="s">
        <v>74</v>
      </c>
    </row>
    <row r="257" spans="1:4">
      <c r="A257" s="4" t="s">
        <v>640</v>
      </c>
      <c r="B257" s="21" t="s">
        <v>73</v>
      </c>
      <c r="C257" s="21">
        <v>2.1819719999999999E-7</v>
      </c>
      <c r="D257" s="22" t="s">
        <v>74</v>
      </c>
    </row>
    <row r="258" spans="1:4">
      <c r="A258" s="4" t="s">
        <v>652</v>
      </c>
      <c r="B258" s="21" t="s">
        <v>8</v>
      </c>
      <c r="C258" s="21">
        <v>1.2354263999999999E-3</v>
      </c>
      <c r="D258" s="22" t="s">
        <v>9</v>
      </c>
    </row>
    <row r="259" spans="1:4">
      <c r="A259" s="4" t="s">
        <v>602</v>
      </c>
      <c r="B259" s="21" t="s">
        <v>8</v>
      </c>
      <c r="C259" s="21">
        <v>6.2078639999999997E-2</v>
      </c>
      <c r="D259" s="22" t="s">
        <v>9</v>
      </c>
    </row>
    <row r="260" spans="1:4">
      <c r="A260" s="4" t="s">
        <v>60</v>
      </c>
      <c r="B260" s="21" t="s">
        <v>8</v>
      </c>
      <c r="C260" s="21">
        <v>15366</v>
      </c>
      <c r="D260" s="22" t="s">
        <v>9</v>
      </c>
    </row>
    <row r="261" spans="1:4">
      <c r="A261" s="4" t="s">
        <v>653</v>
      </c>
      <c r="B261" s="21" t="s">
        <v>8</v>
      </c>
      <c r="C261" s="21">
        <v>7.4064119999999996E-4</v>
      </c>
      <c r="D261" s="22" t="s">
        <v>9</v>
      </c>
    </row>
    <row r="262" spans="1:4">
      <c r="A262" s="4" t="s">
        <v>665</v>
      </c>
      <c r="B262" s="21" t="s">
        <v>751</v>
      </c>
      <c r="C262" s="21">
        <v>70.529939999999996</v>
      </c>
      <c r="D262" s="22" t="s">
        <v>13</v>
      </c>
    </row>
    <row r="263" spans="1:4" ht="15.75">
      <c r="A263" s="38" t="s">
        <v>18</v>
      </c>
      <c r="B263" s="39"/>
      <c r="C263" s="39"/>
      <c r="D263" s="40"/>
    </row>
    <row r="264" spans="1:4" ht="15.75">
      <c r="A264" s="35" t="s">
        <v>24</v>
      </c>
      <c r="B264" s="36" t="s">
        <v>25</v>
      </c>
      <c r="C264" s="36" t="s">
        <v>26</v>
      </c>
      <c r="D264" s="37" t="s">
        <v>27</v>
      </c>
    </row>
    <row r="265" spans="1:4">
      <c r="A265" s="4" t="s">
        <v>700</v>
      </c>
      <c r="B265" s="21" t="s">
        <v>8</v>
      </c>
      <c r="C265" s="21">
        <v>15204.503339999999</v>
      </c>
      <c r="D265" s="22" t="s">
        <v>9</v>
      </c>
    </row>
    <row r="266" spans="1:4">
      <c r="A266" s="4" t="s">
        <v>80</v>
      </c>
      <c r="B266" s="21" t="s">
        <v>8</v>
      </c>
      <c r="C266" s="21">
        <v>0.65612820000000005</v>
      </c>
      <c r="D266" s="22" t="s">
        <v>9</v>
      </c>
    </row>
    <row r="267" spans="1:4">
      <c r="A267" s="4" t="s">
        <v>29</v>
      </c>
      <c r="B267" s="21" t="s">
        <v>8</v>
      </c>
      <c r="C267" s="21">
        <v>0.2274168</v>
      </c>
      <c r="D267" s="22" t="s">
        <v>9</v>
      </c>
    </row>
    <row r="268" spans="1:4">
      <c r="A268" s="4" t="s">
        <v>702</v>
      </c>
      <c r="B268" s="21" t="s">
        <v>8</v>
      </c>
      <c r="C268" s="21">
        <v>7.4217780000000006E-8</v>
      </c>
      <c r="D268" s="22" t="s">
        <v>9</v>
      </c>
    </row>
    <row r="269" spans="1:4">
      <c r="A269" s="4" t="s">
        <v>703</v>
      </c>
      <c r="B269" s="21" t="s">
        <v>8</v>
      </c>
      <c r="C269" s="21">
        <v>73.142160000000004</v>
      </c>
      <c r="D269" s="22" t="s">
        <v>9</v>
      </c>
    </row>
    <row r="270" spans="1:4">
      <c r="A270" s="4" t="s">
        <v>706</v>
      </c>
      <c r="B270" s="21" t="s">
        <v>8</v>
      </c>
      <c r="C270" s="21">
        <v>2.1819720000000001E-6</v>
      </c>
      <c r="D270" s="22" t="s">
        <v>9</v>
      </c>
    </row>
    <row r="271" spans="1:4">
      <c r="A271" s="4" t="s">
        <v>81</v>
      </c>
      <c r="B271" s="21" t="s">
        <v>8</v>
      </c>
      <c r="C271" s="21">
        <v>3.0578340000000002</v>
      </c>
      <c r="D271" s="22" t="s">
        <v>9</v>
      </c>
    </row>
    <row r="272" spans="1:4">
      <c r="A272" s="4" t="s">
        <v>707</v>
      </c>
      <c r="B272" s="21" t="s">
        <v>8</v>
      </c>
      <c r="C272" s="21">
        <v>1.9361160000000001E-3</v>
      </c>
      <c r="D272" s="22" t="s">
        <v>9</v>
      </c>
    </row>
    <row r="273" spans="1:4">
      <c r="A273" s="4" t="s">
        <v>708</v>
      </c>
      <c r="B273" s="21" t="s">
        <v>8</v>
      </c>
      <c r="C273" s="21">
        <v>2.7966120000000001E-2</v>
      </c>
      <c r="D273" s="22" t="s">
        <v>9</v>
      </c>
    </row>
    <row r="274" spans="1:4">
      <c r="A274" s="4" t="s">
        <v>83</v>
      </c>
      <c r="B274" s="21" t="s">
        <v>8</v>
      </c>
      <c r="C274" s="21">
        <v>1087.9128000000001</v>
      </c>
      <c r="D274" s="22" t="s">
        <v>9</v>
      </c>
    </row>
    <row r="275" spans="1:4">
      <c r="A275" s="4" t="s">
        <v>709</v>
      </c>
      <c r="B275" s="21" t="s">
        <v>8</v>
      </c>
      <c r="C275" s="21">
        <v>53.32002</v>
      </c>
      <c r="D275" s="22" t="s">
        <v>9</v>
      </c>
    </row>
    <row r="276" spans="1:4">
      <c r="A276" s="4" t="s">
        <v>85</v>
      </c>
      <c r="B276" s="21" t="s">
        <v>8</v>
      </c>
      <c r="C276" s="21">
        <v>15366</v>
      </c>
      <c r="D276" s="22" t="s">
        <v>9</v>
      </c>
    </row>
    <row r="277" spans="1:4">
      <c r="A277" s="4" t="s">
        <v>672</v>
      </c>
      <c r="B277" s="21" t="s">
        <v>8</v>
      </c>
      <c r="C277" s="21">
        <v>6.4998180000000001E-3</v>
      </c>
      <c r="D277" s="22" t="s">
        <v>9</v>
      </c>
    </row>
    <row r="278" spans="1:4">
      <c r="A278" s="4" t="s">
        <v>86</v>
      </c>
      <c r="B278" s="21" t="s">
        <v>8</v>
      </c>
      <c r="C278" s="21">
        <v>59.773739999999997</v>
      </c>
      <c r="D278" s="22" t="s">
        <v>9</v>
      </c>
    </row>
    <row r="279" spans="1:4">
      <c r="A279" s="4" t="s">
        <v>721</v>
      </c>
      <c r="B279" s="21" t="s">
        <v>8</v>
      </c>
      <c r="C279" s="21">
        <v>7.3910459999999997E-2</v>
      </c>
      <c r="D279" s="22" t="s">
        <v>9</v>
      </c>
    </row>
    <row r="280" spans="1:4">
      <c r="A280" s="4" t="s">
        <v>722</v>
      </c>
      <c r="B280" s="21" t="s">
        <v>8</v>
      </c>
      <c r="C280" s="21">
        <v>1.7978220000000001E-4</v>
      </c>
      <c r="D280" s="22" t="s">
        <v>9</v>
      </c>
    </row>
    <row r="281" spans="1:4">
      <c r="A281" s="4" t="s">
        <v>22</v>
      </c>
      <c r="B281" s="21" t="s">
        <v>751</v>
      </c>
      <c r="C281" s="21">
        <v>583.90800000000002</v>
      </c>
      <c r="D281" s="22" t="s">
        <v>13</v>
      </c>
    </row>
  </sheetData>
  <sortState ref="A764:E789">
    <sortCondition ref="A764:A789"/>
  </sortState>
  <mergeCells count="3">
    <mergeCell ref="A70:D70"/>
    <mergeCell ref="A54:D54"/>
    <mergeCell ref="A25:D2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49"/>
  <sheetViews>
    <sheetView topLeftCell="V220" zoomScale="50" zoomScaleNormal="50" workbookViewId="0">
      <selection activeCell="V262" sqref="V262"/>
    </sheetView>
  </sheetViews>
  <sheetFormatPr defaultColWidth="8.85546875" defaultRowHeight="15"/>
  <cols>
    <col min="1" max="1" width="77.85546875" style="3" customWidth="1"/>
    <col min="2" max="2" width="20" style="10" customWidth="1"/>
    <col min="3" max="3" width="10.7109375" style="10" bestFit="1" customWidth="1"/>
    <col min="4" max="4" width="8.85546875" style="11"/>
    <col min="5" max="7" width="8.85546875" style="3"/>
    <col min="8" max="8" width="77.85546875" style="3" customWidth="1"/>
    <col min="9" max="9" width="20" style="10" customWidth="1"/>
    <col min="10" max="10" width="10.7109375" style="10" bestFit="1" customWidth="1"/>
    <col min="11" max="11" width="9.140625" style="11" bestFit="1" customWidth="1"/>
    <col min="12" max="14" width="8.85546875" style="3"/>
    <col min="15" max="15" width="77.85546875" style="3" customWidth="1"/>
    <col min="16" max="16" width="20" style="10" customWidth="1"/>
    <col min="17" max="17" width="10.7109375" style="10" bestFit="1" customWidth="1"/>
    <col min="18" max="18" width="9.140625" style="11" bestFit="1" customWidth="1"/>
    <col min="19" max="21" width="8.85546875" style="3"/>
    <col min="22" max="22" width="77.7109375" style="3" customWidth="1"/>
    <col min="23" max="23" width="20" style="10" customWidth="1"/>
    <col min="24" max="24" width="12.28515625" style="10" customWidth="1"/>
    <col min="25" max="25" width="9.140625" style="11" bestFit="1" customWidth="1"/>
    <col min="26" max="28" width="8.85546875" style="3"/>
    <col min="29" max="29" width="77.85546875" style="3" customWidth="1"/>
    <col min="30" max="30" width="20" style="10" customWidth="1"/>
    <col min="31" max="31" width="12.28515625" style="10" customWidth="1"/>
    <col min="32" max="32" width="9.140625" style="11" bestFit="1" customWidth="1"/>
    <col min="33" max="16384" width="8.85546875" style="3"/>
  </cols>
  <sheetData>
    <row r="1" spans="1:32" ht="15.75">
      <c r="A1" s="79" t="s">
        <v>417</v>
      </c>
      <c r="B1" s="80"/>
      <c r="C1" s="80"/>
      <c r="D1" s="81"/>
      <c r="H1" s="79" t="s">
        <v>418</v>
      </c>
      <c r="I1" s="80"/>
      <c r="J1" s="80"/>
      <c r="K1" s="81"/>
      <c r="O1" s="79" t="s">
        <v>419</v>
      </c>
      <c r="P1" s="80"/>
      <c r="Q1" s="80"/>
      <c r="R1" s="81"/>
      <c r="V1" s="79" t="s">
        <v>420</v>
      </c>
      <c r="W1" s="80"/>
      <c r="X1" s="80"/>
      <c r="Y1" s="81"/>
      <c r="AC1" s="79" t="s">
        <v>421</v>
      </c>
      <c r="AD1" s="80"/>
      <c r="AE1" s="80"/>
      <c r="AF1" s="81"/>
    </row>
    <row r="2" spans="1:32" ht="15.75">
      <c r="A2" s="24" t="s">
        <v>17</v>
      </c>
      <c r="B2" s="25"/>
      <c r="C2" s="25"/>
      <c r="D2" s="26"/>
      <c r="H2" s="24" t="s">
        <v>17</v>
      </c>
      <c r="I2" s="59"/>
      <c r="J2" s="59"/>
      <c r="K2" s="14"/>
      <c r="O2" s="24" t="s">
        <v>17</v>
      </c>
      <c r="P2" s="59"/>
      <c r="Q2" s="59"/>
      <c r="R2" s="14"/>
      <c r="V2" s="24" t="s">
        <v>17</v>
      </c>
      <c r="W2" s="25"/>
      <c r="X2" s="25"/>
      <c r="Y2" s="26"/>
      <c r="AC2" s="24" t="s">
        <v>17</v>
      </c>
      <c r="AD2" s="25"/>
      <c r="AE2" s="25"/>
      <c r="AF2" s="26"/>
    </row>
    <row r="3" spans="1:32" ht="15.75">
      <c r="A3" s="5" t="s">
        <v>24</v>
      </c>
      <c r="B3" s="15" t="s">
        <v>25</v>
      </c>
      <c r="C3" s="15" t="s">
        <v>26</v>
      </c>
      <c r="D3" s="16" t="s">
        <v>27</v>
      </c>
      <c r="H3" s="5" t="s">
        <v>24</v>
      </c>
      <c r="I3" s="15" t="s">
        <v>25</v>
      </c>
      <c r="J3" s="15" t="s">
        <v>26</v>
      </c>
      <c r="K3" s="16" t="s">
        <v>27</v>
      </c>
      <c r="O3" s="5" t="s">
        <v>24</v>
      </c>
      <c r="P3" s="15" t="s">
        <v>25</v>
      </c>
      <c r="Q3" s="15" t="s">
        <v>26</v>
      </c>
      <c r="R3" s="16" t="s">
        <v>27</v>
      </c>
      <c r="V3" s="5" t="s">
        <v>24</v>
      </c>
      <c r="W3" s="15" t="s">
        <v>25</v>
      </c>
      <c r="X3" s="15" t="s">
        <v>26</v>
      </c>
      <c r="Y3" s="16" t="s">
        <v>27</v>
      </c>
      <c r="AC3" s="5" t="s">
        <v>24</v>
      </c>
      <c r="AD3" s="15" t="s">
        <v>25</v>
      </c>
      <c r="AE3" s="15" t="s">
        <v>26</v>
      </c>
      <c r="AF3" s="16" t="s">
        <v>27</v>
      </c>
    </row>
    <row r="4" spans="1:32">
      <c r="A4" s="4" t="s">
        <v>7</v>
      </c>
      <c r="B4" s="21" t="s">
        <v>8</v>
      </c>
      <c r="C4" s="41">
        <v>1269</v>
      </c>
      <c r="D4" s="22" t="s">
        <v>9</v>
      </c>
      <c r="H4" s="4" t="s">
        <v>7</v>
      </c>
      <c r="I4" s="21" t="s">
        <v>8</v>
      </c>
      <c r="J4" s="41">
        <v>1174.5</v>
      </c>
      <c r="K4" s="22" t="s">
        <v>9</v>
      </c>
      <c r="O4" s="4" t="s">
        <v>7</v>
      </c>
      <c r="P4" s="21" t="s">
        <v>8</v>
      </c>
      <c r="Q4" s="41">
        <v>904.5</v>
      </c>
      <c r="R4" s="22" t="s">
        <v>9</v>
      </c>
      <c r="V4" s="4" t="s">
        <v>7</v>
      </c>
      <c r="W4" s="21" t="s">
        <v>8</v>
      </c>
      <c r="X4" s="41">
        <v>459</v>
      </c>
      <c r="Y4" s="22" t="s">
        <v>9</v>
      </c>
      <c r="AC4" s="4" t="s">
        <v>7</v>
      </c>
      <c r="AD4" s="21" t="s">
        <v>8</v>
      </c>
      <c r="AE4" s="41">
        <v>251.1</v>
      </c>
      <c r="AF4" s="22" t="s">
        <v>9</v>
      </c>
    </row>
    <row r="5" spans="1:32">
      <c r="A5" s="4" t="s">
        <v>10</v>
      </c>
      <c r="B5" s="21" t="s">
        <v>8</v>
      </c>
      <c r="C5" s="41">
        <v>1034</v>
      </c>
      <c r="D5" s="22" t="s">
        <v>9</v>
      </c>
      <c r="H5" s="4" t="s">
        <v>10</v>
      </c>
      <c r="I5" s="21" t="s">
        <v>8</v>
      </c>
      <c r="J5" s="41">
        <v>957</v>
      </c>
      <c r="K5" s="22" t="s">
        <v>9</v>
      </c>
      <c r="O5" s="4" t="s">
        <v>10</v>
      </c>
      <c r="P5" s="21" t="s">
        <v>8</v>
      </c>
      <c r="Q5" s="41">
        <v>737</v>
      </c>
      <c r="R5" s="22" t="s">
        <v>9</v>
      </c>
      <c r="V5" s="4" t="s">
        <v>10</v>
      </c>
      <c r="W5" s="21" t="s">
        <v>8</v>
      </c>
      <c r="X5" s="41">
        <v>374</v>
      </c>
      <c r="Y5" s="22" t="s">
        <v>9</v>
      </c>
      <c r="AC5" s="4" t="s">
        <v>10</v>
      </c>
      <c r="AD5" s="21" t="s">
        <v>8</v>
      </c>
      <c r="AE5" s="41">
        <v>204.6</v>
      </c>
      <c r="AF5" s="22" t="s">
        <v>9</v>
      </c>
    </row>
    <row r="6" spans="1:32">
      <c r="A6" s="4" t="s">
        <v>11</v>
      </c>
      <c r="B6" s="21" t="s">
        <v>8</v>
      </c>
      <c r="C6" s="41">
        <v>32665</v>
      </c>
      <c r="D6" s="22" t="s">
        <v>9</v>
      </c>
      <c r="H6" s="4" t="s">
        <v>11</v>
      </c>
      <c r="I6" s="21" t="s">
        <v>8</v>
      </c>
      <c r="J6" s="41">
        <v>30232.5</v>
      </c>
      <c r="K6" s="22" t="s">
        <v>9</v>
      </c>
      <c r="O6" s="4" t="s">
        <v>11</v>
      </c>
      <c r="P6" s="21" t="s">
        <v>8</v>
      </c>
      <c r="Q6" s="41">
        <v>23282.5</v>
      </c>
      <c r="R6" s="22" t="s">
        <v>9</v>
      </c>
      <c r="V6" s="4" t="s">
        <v>11</v>
      </c>
      <c r="W6" s="21" t="s">
        <v>8</v>
      </c>
      <c r="X6" s="41">
        <v>11815</v>
      </c>
      <c r="Y6" s="22" t="s">
        <v>9</v>
      </c>
      <c r="AC6" s="4" t="s">
        <v>11</v>
      </c>
      <c r="AD6" s="21" t="s">
        <v>8</v>
      </c>
      <c r="AE6" s="41">
        <v>6463.5</v>
      </c>
      <c r="AF6" s="22" t="s">
        <v>9</v>
      </c>
    </row>
    <row r="7" spans="1:32">
      <c r="A7" s="4" t="s">
        <v>12</v>
      </c>
      <c r="B7" s="21" t="s">
        <v>8</v>
      </c>
      <c r="C7" s="41">
        <v>940</v>
      </c>
      <c r="D7" s="22" t="s">
        <v>9</v>
      </c>
      <c r="H7" s="4" t="s">
        <v>12</v>
      </c>
      <c r="I7" s="21" t="s">
        <v>8</v>
      </c>
      <c r="J7" s="41">
        <v>870</v>
      </c>
      <c r="K7" s="22" t="s">
        <v>9</v>
      </c>
      <c r="O7" s="4" t="s">
        <v>12</v>
      </c>
      <c r="P7" s="21" t="s">
        <v>8</v>
      </c>
      <c r="Q7" s="41">
        <v>670</v>
      </c>
      <c r="R7" s="22" t="s">
        <v>9</v>
      </c>
      <c r="V7" s="4" t="s">
        <v>12</v>
      </c>
      <c r="W7" s="21" t="s">
        <v>8</v>
      </c>
      <c r="X7" s="41">
        <v>340</v>
      </c>
      <c r="Y7" s="22" t="s">
        <v>9</v>
      </c>
      <c r="AC7" s="4" t="s">
        <v>12</v>
      </c>
      <c r="AD7" s="21" t="s">
        <v>8</v>
      </c>
      <c r="AE7" s="41">
        <v>186</v>
      </c>
      <c r="AF7" s="22" t="s">
        <v>9</v>
      </c>
    </row>
    <row r="8" spans="1:32">
      <c r="A8" s="4" t="s">
        <v>663</v>
      </c>
      <c r="B8" s="21" t="s">
        <v>751</v>
      </c>
      <c r="C8" s="41">
        <v>215.26</v>
      </c>
      <c r="D8" s="22" t="s">
        <v>13</v>
      </c>
      <c r="H8" s="4" t="s">
        <v>663</v>
      </c>
      <c r="I8" s="21" t="s">
        <v>751</v>
      </c>
      <c r="J8" s="41">
        <v>199.23</v>
      </c>
      <c r="K8" s="22" t="s">
        <v>13</v>
      </c>
      <c r="O8" s="4" t="s">
        <v>663</v>
      </c>
      <c r="P8" s="21" t="s">
        <v>751</v>
      </c>
      <c r="Q8" s="41">
        <v>153.43</v>
      </c>
      <c r="R8" s="22" t="s">
        <v>13</v>
      </c>
      <c r="V8" s="4" t="s">
        <v>663</v>
      </c>
      <c r="W8" s="21" t="s">
        <v>751</v>
      </c>
      <c r="X8" s="41">
        <v>77.86</v>
      </c>
      <c r="Y8" s="22" t="s">
        <v>13</v>
      </c>
      <c r="AC8" s="4" t="s">
        <v>663</v>
      </c>
      <c r="AD8" s="21" t="s">
        <v>751</v>
      </c>
      <c r="AE8" s="41">
        <v>42.594000000000001</v>
      </c>
      <c r="AF8" s="22" t="s">
        <v>13</v>
      </c>
    </row>
    <row r="9" spans="1:32">
      <c r="A9" s="4" t="s">
        <v>664</v>
      </c>
      <c r="B9" s="21" t="s">
        <v>751</v>
      </c>
      <c r="C9" s="41">
        <v>17061</v>
      </c>
      <c r="D9" s="22" t="s">
        <v>13</v>
      </c>
      <c r="H9" s="4" t="s">
        <v>664</v>
      </c>
      <c r="I9" s="21" t="s">
        <v>751</v>
      </c>
      <c r="J9" s="41">
        <v>15790.5</v>
      </c>
      <c r="K9" s="22" t="s">
        <v>13</v>
      </c>
      <c r="O9" s="4" t="s">
        <v>664</v>
      </c>
      <c r="P9" s="21" t="s">
        <v>751</v>
      </c>
      <c r="Q9" s="41">
        <v>12160.5</v>
      </c>
      <c r="R9" s="22" t="s">
        <v>13</v>
      </c>
      <c r="V9" s="4" t="s">
        <v>664</v>
      </c>
      <c r="W9" s="21" t="s">
        <v>751</v>
      </c>
      <c r="X9" s="41">
        <v>6171</v>
      </c>
      <c r="Y9" s="22" t="s">
        <v>13</v>
      </c>
      <c r="AC9" s="4" t="s">
        <v>664</v>
      </c>
      <c r="AD9" s="21" t="s">
        <v>751</v>
      </c>
      <c r="AE9" s="41">
        <v>3375.9</v>
      </c>
      <c r="AF9" s="22" t="s">
        <v>13</v>
      </c>
    </row>
    <row r="10" spans="1:32">
      <c r="A10" s="4" t="s">
        <v>665</v>
      </c>
      <c r="B10" s="21" t="s">
        <v>751</v>
      </c>
      <c r="C10" s="41">
        <v>44979</v>
      </c>
      <c r="D10" s="22" t="s">
        <v>13</v>
      </c>
      <c r="H10" s="4" t="s">
        <v>665</v>
      </c>
      <c r="I10" s="21" t="s">
        <v>751</v>
      </c>
      <c r="J10" s="41">
        <v>41629.5</v>
      </c>
      <c r="K10" s="22" t="s">
        <v>13</v>
      </c>
      <c r="O10" s="4" t="s">
        <v>665</v>
      </c>
      <c r="P10" s="21" t="s">
        <v>751</v>
      </c>
      <c r="Q10" s="41">
        <v>32059.5</v>
      </c>
      <c r="R10" s="22" t="s">
        <v>13</v>
      </c>
      <c r="V10" s="4" t="s">
        <v>665</v>
      </c>
      <c r="W10" s="21" t="s">
        <v>751</v>
      </c>
      <c r="X10" s="41">
        <v>16269</v>
      </c>
      <c r="Y10" s="22" t="s">
        <v>13</v>
      </c>
      <c r="AC10" s="4" t="s">
        <v>665</v>
      </c>
      <c r="AD10" s="21" t="s">
        <v>751</v>
      </c>
      <c r="AE10" s="41">
        <v>8900.1</v>
      </c>
      <c r="AF10" s="22" t="s">
        <v>13</v>
      </c>
    </row>
    <row r="11" spans="1:32">
      <c r="A11" s="4" t="s">
        <v>14</v>
      </c>
      <c r="B11" s="21" t="s">
        <v>8</v>
      </c>
      <c r="C11" s="41">
        <v>587500</v>
      </c>
      <c r="D11" s="22" t="s">
        <v>9</v>
      </c>
      <c r="H11" s="4" t="s">
        <v>14</v>
      </c>
      <c r="I11" s="21" t="s">
        <v>8</v>
      </c>
      <c r="J11" s="41">
        <v>543750</v>
      </c>
      <c r="K11" s="22" t="s">
        <v>9</v>
      </c>
      <c r="O11" s="4" t="s">
        <v>14</v>
      </c>
      <c r="P11" s="21" t="s">
        <v>8</v>
      </c>
      <c r="Q11" s="41">
        <v>418750</v>
      </c>
      <c r="R11" s="22" t="s">
        <v>9</v>
      </c>
      <c r="V11" s="4" t="s">
        <v>14</v>
      </c>
      <c r="W11" s="21" t="s">
        <v>8</v>
      </c>
      <c r="X11" s="41">
        <v>212500</v>
      </c>
      <c r="Y11" s="22" t="s">
        <v>9</v>
      </c>
      <c r="AC11" s="4" t="s">
        <v>14</v>
      </c>
      <c r="AD11" s="21" t="s">
        <v>8</v>
      </c>
      <c r="AE11" s="41">
        <v>116250</v>
      </c>
      <c r="AF11" s="22" t="s">
        <v>9</v>
      </c>
    </row>
    <row r="12" spans="1:32">
      <c r="A12" s="4" t="s">
        <v>15</v>
      </c>
      <c r="B12" s="21" t="s">
        <v>8</v>
      </c>
      <c r="C12" s="41">
        <v>10011</v>
      </c>
      <c r="D12" s="22" t="s">
        <v>9</v>
      </c>
      <c r="H12" s="4" t="s">
        <v>15</v>
      </c>
      <c r="I12" s="21" t="s">
        <v>8</v>
      </c>
      <c r="J12" s="41">
        <v>9265.5</v>
      </c>
      <c r="K12" s="22" t="s">
        <v>9</v>
      </c>
      <c r="O12" s="4" t="s">
        <v>15</v>
      </c>
      <c r="P12" s="21" t="s">
        <v>8</v>
      </c>
      <c r="Q12" s="41">
        <v>7135.5</v>
      </c>
      <c r="R12" s="22" t="s">
        <v>9</v>
      </c>
      <c r="V12" s="4" t="s">
        <v>15</v>
      </c>
      <c r="W12" s="21" t="s">
        <v>8</v>
      </c>
      <c r="X12" s="41">
        <v>3621</v>
      </c>
      <c r="Y12" s="22" t="s">
        <v>9</v>
      </c>
      <c r="AC12" s="4" t="s">
        <v>15</v>
      </c>
      <c r="AD12" s="21" t="s">
        <v>8</v>
      </c>
      <c r="AE12" s="41">
        <v>1980.9</v>
      </c>
      <c r="AF12" s="22" t="s">
        <v>9</v>
      </c>
    </row>
    <row r="13" spans="1:32">
      <c r="A13" s="4" t="s">
        <v>16</v>
      </c>
      <c r="B13" s="21" t="s">
        <v>8</v>
      </c>
      <c r="C13" s="41">
        <v>940</v>
      </c>
      <c r="D13" s="22" t="s">
        <v>9</v>
      </c>
      <c r="H13" s="4" t="s">
        <v>16</v>
      </c>
      <c r="I13" s="21" t="s">
        <v>8</v>
      </c>
      <c r="J13" s="41">
        <v>870</v>
      </c>
      <c r="K13" s="22" t="s">
        <v>9</v>
      </c>
      <c r="O13" s="4" t="s">
        <v>16</v>
      </c>
      <c r="P13" s="21" t="s">
        <v>8</v>
      </c>
      <c r="Q13" s="41">
        <v>670</v>
      </c>
      <c r="R13" s="22" t="s">
        <v>9</v>
      </c>
      <c r="V13" s="4" t="s">
        <v>16</v>
      </c>
      <c r="W13" s="21" t="s">
        <v>8</v>
      </c>
      <c r="X13" s="41">
        <v>340</v>
      </c>
      <c r="Y13" s="22" t="s">
        <v>9</v>
      </c>
      <c r="AC13" s="4" t="s">
        <v>16</v>
      </c>
      <c r="AD13" s="21" t="s">
        <v>8</v>
      </c>
      <c r="AE13" s="41">
        <v>186</v>
      </c>
      <c r="AF13" s="22" t="s">
        <v>9</v>
      </c>
    </row>
    <row r="14" spans="1:32">
      <c r="A14" s="4" t="s">
        <v>611</v>
      </c>
      <c r="B14" s="21" t="s">
        <v>751</v>
      </c>
      <c r="C14" s="41">
        <v>8612.2800000000007</v>
      </c>
      <c r="D14" s="22" t="s">
        <v>13</v>
      </c>
      <c r="H14" s="4" t="s">
        <v>611</v>
      </c>
      <c r="I14" s="21" t="s">
        <v>751</v>
      </c>
      <c r="J14" s="41">
        <v>7970.94</v>
      </c>
      <c r="K14" s="22" t="s">
        <v>13</v>
      </c>
      <c r="O14" s="4" t="s">
        <v>611</v>
      </c>
      <c r="P14" s="21" t="s">
        <v>751</v>
      </c>
      <c r="Q14" s="41">
        <v>6138.54</v>
      </c>
      <c r="R14" s="22" t="s">
        <v>13</v>
      </c>
      <c r="V14" s="4" t="s">
        <v>611</v>
      </c>
      <c r="W14" s="21" t="s">
        <v>751</v>
      </c>
      <c r="X14" s="41">
        <v>3115.08</v>
      </c>
      <c r="Y14" s="22" t="s">
        <v>13</v>
      </c>
      <c r="AC14" s="4" t="s">
        <v>611</v>
      </c>
      <c r="AD14" s="21" t="s">
        <v>751</v>
      </c>
      <c r="AE14" s="41">
        <v>1704.1320000000001</v>
      </c>
      <c r="AF14" s="22" t="s">
        <v>13</v>
      </c>
    </row>
    <row r="15" spans="1:32" ht="15.75">
      <c r="A15" s="31" t="s">
        <v>18</v>
      </c>
      <c r="B15" s="18"/>
      <c r="C15" s="18"/>
      <c r="D15" s="18"/>
      <c r="H15" s="27" t="s">
        <v>18</v>
      </c>
      <c r="I15" s="73"/>
      <c r="J15" s="73"/>
      <c r="K15" s="74"/>
      <c r="O15" s="27" t="s">
        <v>18</v>
      </c>
      <c r="P15" s="73"/>
      <c r="Q15" s="73"/>
      <c r="R15" s="74"/>
      <c r="V15" s="27" t="s">
        <v>18</v>
      </c>
      <c r="W15" s="28"/>
      <c r="X15" s="28"/>
      <c r="Y15" s="29"/>
      <c r="AC15" s="27" t="s">
        <v>18</v>
      </c>
      <c r="AD15" s="28"/>
      <c r="AE15" s="28"/>
      <c r="AF15" s="29"/>
    </row>
    <row r="16" spans="1:32" ht="15.75">
      <c r="A16" s="6" t="s">
        <v>24</v>
      </c>
      <c r="B16" s="17" t="s">
        <v>25</v>
      </c>
      <c r="C16" s="17" t="s">
        <v>26</v>
      </c>
      <c r="D16" s="18" t="s">
        <v>27</v>
      </c>
      <c r="H16" s="6" t="s">
        <v>24</v>
      </c>
      <c r="I16" s="17" t="s">
        <v>25</v>
      </c>
      <c r="J16" s="17" t="s">
        <v>26</v>
      </c>
      <c r="K16" s="18" t="s">
        <v>27</v>
      </c>
      <c r="O16" s="6" t="s">
        <v>24</v>
      </c>
      <c r="P16" s="17" t="s">
        <v>25</v>
      </c>
      <c r="Q16" s="17" t="s">
        <v>26</v>
      </c>
      <c r="R16" s="18" t="s">
        <v>27</v>
      </c>
      <c r="V16" s="6" t="s">
        <v>24</v>
      </c>
      <c r="W16" s="17" t="s">
        <v>25</v>
      </c>
      <c r="X16" s="17" t="s">
        <v>26</v>
      </c>
      <c r="Y16" s="18" t="s">
        <v>27</v>
      </c>
      <c r="AC16" s="6" t="s">
        <v>24</v>
      </c>
      <c r="AD16" s="17" t="s">
        <v>25</v>
      </c>
      <c r="AE16" s="17" t="s">
        <v>26</v>
      </c>
      <c r="AF16" s="18" t="s">
        <v>27</v>
      </c>
    </row>
    <row r="17" spans="1:32">
      <c r="A17" s="4" t="s">
        <v>562</v>
      </c>
      <c r="B17" s="21" t="s">
        <v>8</v>
      </c>
      <c r="C17" s="41">
        <v>1151.5</v>
      </c>
      <c r="D17" s="22" t="s">
        <v>9</v>
      </c>
      <c r="H17" s="4" t="s">
        <v>562</v>
      </c>
      <c r="I17" s="21" t="s">
        <v>8</v>
      </c>
      <c r="J17" s="41">
        <v>1065.75</v>
      </c>
      <c r="K17" s="22" t="s">
        <v>9</v>
      </c>
      <c r="O17" s="4" t="s">
        <v>562</v>
      </c>
      <c r="P17" s="21" t="s">
        <v>8</v>
      </c>
      <c r="Q17" s="41">
        <v>820.75</v>
      </c>
      <c r="R17" s="22" t="s">
        <v>9</v>
      </c>
      <c r="V17" s="4" t="s">
        <v>562</v>
      </c>
      <c r="W17" s="21" t="s">
        <v>8</v>
      </c>
      <c r="X17" s="41">
        <v>416.5</v>
      </c>
      <c r="Y17" s="22" t="s">
        <v>9</v>
      </c>
      <c r="AC17" s="4" t="s">
        <v>562</v>
      </c>
      <c r="AD17" s="21" t="s">
        <v>8</v>
      </c>
      <c r="AE17" s="41">
        <v>227.85</v>
      </c>
      <c r="AF17" s="22" t="s">
        <v>9</v>
      </c>
    </row>
    <row r="18" spans="1:32">
      <c r="A18" s="4" t="s">
        <v>630</v>
      </c>
      <c r="B18" s="21" t="s">
        <v>8</v>
      </c>
      <c r="C18" s="41">
        <v>6439</v>
      </c>
      <c r="D18" s="22" t="s">
        <v>9</v>
      </c>
      <c r="H18" s="4" t="s">
        <v>630</v>
      </c>
      <c r="I18" s="21" t="s">
        <v>8</v>
      </c>
      <c r="J18" s="41">
        <v>5959.5</v>
      </c>
      <c r="K18" s="22" t="s">
        <v>9</v>
      </c>
      <c r="O18" s="4" t="s">
        <v>630</v>
      </c>
      <c r="P18" s="21" t="s">
        <v>8</v>
      </c>
      <c r="Q18" s="41">
        <v>4589.5</v>
      </c>
      <c r="R18" s="22" t="s">
        <v>9</v>
      </c>
      <c r="V18" s="4" t="s">
        <v>630</v>
      </c>
      <c r="W18" s="21" t="s">
        <v>8</v>
      </c>
      <c r="X18" s="41">
        <v>2329</v>
      </c>
      <c r="Y18" s="22" t="s">
        <v>9</v>
      </c>
      <c r="AC18" s="4" t="s">
        <v>630</v>
      </c>
      <c r="AD18" s="21" t="s">
        <v>8</v>
      </c>
      <c r="AE18" s="41">
        <v>1274.0999999999999</v>
      </c>
      <c r="AF18" s="22" t="s">
        <v>9</v>
      </c>
    </row>
    <row r="19" spans="1:32">
      <c r="A19" s="4" t="s">
        <v>633</v>
      </c>
      <c r="B19" s="21" t="s">
        <v>8</v>
      </c>
      <c r="C19" s="41">
        <v>293.27999999999997</v>
      </c>
      <c r="D19" s="22" t="s">
        <v>9</v>
      </c>
      <c r="H19" s="4" t="s">
        <v>633</v>
      </c>
      <c r="I19" s="21" t="s">
        <v>8</v>
      </c>
      <c r="J19" s="41">
        <v>271.44</v>
      </c>
      <c r="K19" s="22" t="s">
        <v>9</v>
      </c>
      <c r="O19" s="4" t="s">
        <v>633</v>
      </c>
      <c r="P19" s="21" t="s">
        <v>8</v>
      </c>
      <c r="Q19" s="41">
        <v>209.04</v>
      </c>
      <c r="R19" s="22" t="s">
        <v>9</v>
      </c>
      <c r="V19" s="4" t="s">
        <v>633</v>
      </c>
      <c r="W19" s="21" t="s">
        <v>8</v>
      </c>
      <c r="X19" s="41">
        <v>106.08</v>
      </c>
      <c r="Y19" s="22" t="s">
        <v>9</v>
      </c>
      <c r="AC19" s="4" t="s">
        <v>633</v>
      </c>
      <c r="AD19" s="21" t="s">
        <v>8</v>
      </c>
      <c r="AE19" s="41">
        <v>58.031999999999996</v>
      </c>
      <c r="AF19" s="22" t="s">
        <v>9</v>
      </c>
    </row>
    <row r="20" spans="1:32">
      <c r="A20" s="4" t="s">
        <v>638</v>
      </c>
      <c r="B20" s="21" t="s">
        <v>20</v>
      </c>
      <c r="C20" s="41">
        <v>568.70000000000005</v>
      </c>
      <c r="D20" s="22" t="s">
        <v>21</v>
      </c>
      <c r="H20" s="4" t="s">
        <v>638</v>
      </c>
      <c r="I20" s="21" t="s">
        <v>20</v>
      </c>
      <c r="J20" s="41">
        <v>526.35</v>
      </c>
      <c r="K20" s="22" t="s">
        <v>21</v>
      </c>
      <c r="O20" s="4" t="s">
        <v>638</v>
      </c>
      <c r="P20" s="21" t="s">
        <v>20</v>
      </c>
      <c r="Q20" s="41">
        <v>405.35</v>
      </c>
      <c r="R20" s="22" t="s">
        <v>21</v>
      </c>
      <c r="V20" s="4" t="s">
        <v>638</v>
      </c>
      <c r="W20" s="21" t="s">
        <v>20</v>
      </c>
      <c r="X20" s="41">
        <v>205.7</v>
      </c>
      <c r="Y20" s="22" t="s">
        <v>21</v>
      </c>
      <c r="AC20" s="4" t="s">
        <v>638</v>
      </c>
      <c r="AD20" s="21" t="s">
        <v>20</v>
      </c>
      <c r="AE20" s="41">
        <v>112.53</v>
      </c>
      <c r="AF20" s="22" t="s">
        <v>21</v>
      </c>
    </row>
    <row r="21" spans="1:32">
      <c r="A21" s="4" t="s">
        <v>449</v>
      </c>
      <c r="B21" s="21" t="s">
        <v>8</v>
      </c>
      <c r="C21" s="41">
        <v>47000</v>
      </c>
      <c r="D21" s="22" t="s">
        <v>9</v>
      </c>
      <c r="H21" s="4" t="s">
        <v>449</v>
      </c>
      <c r="I21" s="21" t="s">
        <v>8</v>
      </c>
      <c r="J21" s="41">
        <v>43500</v>
      </c>
      <c r="K21" s="22" t="s">
        <v>9</v>
      </c>
      <c r="O21" s="4" t="s">
        <v>449</v>
      </c>
      <c r="P21" s="21" t="s">
        <v>8</v>
      </c>
      <c r="Q21" s="41">
        <v>33500</v>
      </c>
      <c r="R21" s="22" t="s">
        <v>9</v>
      </c>
      <c r="V21" s="4" t="s">
        <v>449</v>
      </c>
      <c r="W21" s="21" t="s">
        <v>8</v>
      </c>
      <c r="X21" s="41">
        <v>17000</v>
      </c>
      <c r="Y21" s="22" t="s">
        <v>9</v>
      </c>
      <c r="AC21" s="4" t="s">
        <v>449</v>
      </c>
      <c r="AD21" s="21" t="s">
        <v>8</v>
      </c>
      <c r="AE21" s="41">
        <v>9300</v>
      </c>
      <c r="AF21" s="22" t="s">
        <v>9</v>
      </c>
    </row>
    <row r="22" spans="1:32">
      <c r="A22" s="4" t="s">
        <v>22</v>
      </c>
      <c r="B22" s="21" t="s">
        <v>751</v>
      </c>
      <c r="C22" s="41">
        <v>8601</v>
      </c>
      <c r="D22" s="22" t="s">
        <v>13</v>
      </c>
      <c r="H22" s="4" t="s">
        <v>22</v>
      </c>
      <c r="I22" s="21" t="s">
        <v>751</v>
      </c>
      <c r="J22" s="41">
        <v>7960.5</v>
      </c>
      <c r="K22" s="22" t="s">
        <v>13</v>
      </c>
      <c r="O22" s="4" t="s">
        <v>22</v>
      </c>
      <c r="P22" s="21" t="s">
        <v>751</v>
      </c>
      <c r="Q22" s="41">
        <v>6130.5</v>
      </c>
      <c r="R22" s="22" t="s">
        <v>13</v>
      </c>
      <c r="V22" s="4" t="s">
        <v>22</v>
      </c>
      <c r="W22" s="21" t="s">
        <v>751</v>
      </c>
      <c r="X22" s="41">
        <v>3111</v>
      </c>
      <c r="Y22" s="22" t="s">
        <v>13</v>
      </c>
      <c r="AC22" s="4" t="s">
        <v>22</v>
      </c>
      <c r="AD22" s="21" t="s">
        <v>751</v>
      </c>
      <c r="AE22" s="41">
        <v>1701.9</v>
      </c>
      <c r="AF22" s="22" t="s">
        <v>13</v>
      </c>
    </row>
    <row r="25" spans="1:32" ht="15.75">
      <c r="A25" s="79" t="s">
        <v>414</v>
      </c>
      <c r="B25" s="80"/>
      <c r="C25" s="80"/>
      <c r="D25" s="81"/>
      <c r="H25" s="79" t="s">
        <v>425</v>
      </c>
      <c r="I25" s="80"/>
      <c r="J25" s="80"/>
      <c r="K25" s="81"/>
      <c r="O25" s="79" t="s">
        <v>424</v>
      </c>
      <c r="P25" s="80"/>
      <c r="Q25" s="80"/>
      <c r="R25" s="81"/>
      <c r="V25" s="79" t="s">
        <v>423</v>
      </c>
      <c r="W25" s="80"/>
      <c r="X25" s="80"/>
      <c r="Y25" s="81"/>
      <c r="AC25" s="79" t="s">
        <v>422</v>
      </c>
      <c r="AD25" s="80"/>
      <c r="AE25" s="80"/>
      <c r="AF25" s="81"/>
    </row>
    <row r="26" spans="1:32" ht="15.75">
      <c r="A26" s="24" t="s">
        <v>17</v>
      </c>
      <c r="B26" s="25"/>
      <c r="C26" s="25"/>
      <c r="D26" s="26"/>
      <c r="H26" s="24" t="s">
        <v>17</v>
      </c>
      <c r="I26" s="25"/>
      <c r="J26" s="25"/>
      <c r="K26" s="26"/>
      <c r="O26" s="24" t="s">
        <v>17</v>
      </c>
      <c r="P26" s="25"/>
      <c r="Q26" s="25"/>
      <c r="R26" s="26"/>
      <c r="V26" s="24" t="s">
        <v>17</v>
      </c>
      <c r="W26" s="25"/>
      <c r="X26" s="25"/>
      <c r="Y26" s="26"/>
      <c r="AC26" s="24" t="s">
        <v>17</v>
      </c>
      <c r="AD26" s="25"/>
      <c r="AE26" s="25"/>
      <c r="AF26" s="26"/>
    </row>
    <row r="27" spans="1:32" ht="15.75">
      <c r="A27" s="5" t="s">
        <v>24</v>
      </c>
      <c r="B27" s="15" t="s">
        <v>25</v>
      </c>
      <c r="C27" s="15" t="s">
        <v>26</v>
      </c>
      <c r="D27" s="16" t="s">
        <v>27</v>
      </c>
      <c r="H27" s="5" t="s">
        <v>24</v>
      </c>
      <c r="I27" s="15" t="s">
        <v>25</v>
      </c>
      <c r="J27" s="15" t="s">
        <v>26</v>
      </c>
      <c r="K27" s="16" t="s">
        <v>27</v>
      </c>
      <c r="O27" s="5" t="s">
        <v>24</v>
      </c>
      <c r="P27" s="15" t="s">
        <v>25</v>
      </c>
      <c r="Q27" s="15" t="s">
        <v>26</v>
      </c>
      <c r="R27" s="16" t="s">
        <v>27</v>
      </c>
      <c r="V27" s="5" t="s">
        <v>24</v>
      </c>
      <c r="W27" s="15" t="s">
        <v>25</v>
      </c>
      <c r="X27" s="15" t="s">
        <v>26</v>
      </c>
      <c r="Y27" s="16" t="s">
        <v>27</v>
      </c>
      <c r="AC27" s="5" t="s">
        <v>24</v>
      </c>
      <c r="AD27" s="15" t="s">
        <v>25</v>
      </c>
      <c r="AE27" s="15" t="s">
        <v>26</v>
      </c>
      <c r="AF27" s="16" t="s">
        <v>27</v>
      </c>
    </row>
    <row r="28" spans="1:32">
      <c r="A28" s="53" t="s">
        <v>413</v>
      </c>
      <c r="B28" s="21" t="s">
        <v>8</v>
      </c>
      <c r="C28" s="41">
        <v>47000</v>
      </c>
      <c r="D28" s="22" t="s">
        <v>9</v>
      </c>
      <c r="H28" s="53" t="s">
        <v>413</v>
      </c>
      <c r="I28" s="21" t="s">
        <v>8</v>
      </c>
      <c r="J28" s="41">
        <v>43500</v>
      </c>
      <c r="K28" s="22" t="s">
        <v>9</v>
      </c>
      <c r="O28" s="53" t="s">
        <v>413</v>
      </c>
      <c r="P28" s="21" t="s">
        <v>8</v>
      </c>
      <c r="Q28" s="41">
        <v>33500</v>
      </c>
      <c r="R28" s="22" t="s">
        <v>9</v>
      </c>
      <c r="V28" s="53" t="s">
        <v>413</v>
      </c>
      <c r="W28" s="21" t="s">
        <v>8</v>
      </c>
      <c r="X28" s="41">
        <v>17000</v>
      </c>
      <c r="Y28" s="22" t="s">
        <v>9</v>
      </c>
      <c r="AC28" s="53" t="s">
        <v>413</v>
      </c>
      <c r="AD28" s="21" t="s">
        <v>8</v>
      </c>
      <c r="AE28" s="41">
        <v>9300</v>
      </c>
      <c r="AF28" s="22" t="s">
        <v>9</v>
      </c>
    </row>
    <row r="29" spans="1:32">
      <c r="A29" s="53" t="s">
        <v>593</v>
      </c>
      <c r="B29" s="21" t="s">
        <v>8</v>
      </c>
      <c r="C29" s="21">
        <v>32593015.34</v>
      </c>
      <c r="D29" s="22" t="s">
        <v>9</v>
      </c>
      <c r="H29" s="53" t="s">
        <v>593</v>
      </c>
      <c r="I29" s="21" t="s">
        <v>8</v>
      </c>
      <c r="J29" s="41">
        <v>27763082.170000002</v>
      </c>
      <c r="K29" s="22" t="s">
        <v>9</v>
      </c>
      <c r="O29" s="53" t="s">
        <v>593</v>
      </c>
      <c r="P29" s="21" t="s">
        <v>8</v>
      </c>
      <c r="Q29" s="41">
        <v>32012092.329999998</v>
      </c>
      <c r="R29" s="22" t="s">
        <v>9</v>
      </c>
      <c r="V29" s="53" t="s">
        <v>593</v>
      </c>
      <c r="W29" s="21" t="s">
        <v>8</v>
      </c>
      <c r="X29" s="41">
        <v>32012092.329999998</v>
      </c>
      <c r="Y29" s="22" t="s">
        <v>9</v>
      </c>
      <c r="AC29" s="53" t="s">
        <v>593</v>
      </c>
      <c r="AD29" s="21" t="s">
        <v>8</v>
      </c>
      <c r="AE29" s="41">
        <v>19086321.09</v>
      </c>
      <c r="AF29" s="22" t="s">
        <v>9</v>
      </c>
    </row>
    <row r="30" spans="1:32" ht="15.75">
      <c r="A30" s="27" t="s">
        <v>18</v>
      </c>
      <c r="B30" s="73"/>
      <c r="C30" s="73"/>
      <c r="D30" s="74"/>
      <c r="H30" s="27" t="s">
        <v>18</v>
      </c>
      <c r="I30" s="73"/>
      <c r="J30" s="73"/>
      <c r="K30" s="74"/>
      <c r="O30" s="27" t="s">
        <v>18</v>
      </c>
      <c r="P30" s="73"/>
      <c r="Q30" s="73"/>
      <c r="R30" s="74"/>
      <c r="V30" s="27" t="s">
        <v>18</v>
      </c>
      <c r="W30" s="73"/>
      <c r="X30" s="73"/>
      <c r="Y30" s="74"/>
      <c r="AC30" s="27" t="s">
        <v>18</v>
      </c>
      <c r="AD30" s="73"/>
      <c r="AE30" s="73"/>
      <c r="AF30" s="74"/>
    </row>
    <row r="31" spans="1:32" ht="15.75">
      <c r="A31" s="6" t="s">
        <v>24</v>
      </c>
      <c r="B31" s="17" t="s">
        <v>25</v>
      </c>
      <c r="C31" s="17" t="s">
        <v>26</v>
      </c>
      <c r="D31" s="18" t="s">
        <v>27</v>
      </c>
      <c r="H31" s="6" t="s">
        <v>24</v>
      </c>
      <c r="I31" s="17" t="s">
        <v>25</v>
      </c>
      <c r="J31" s="17" t="s">
        <v>26</v>
      </c>
      <c r="K31" s="18" t="s">
        <v>27</v>
      </c>
      <c r="O31" s="6" t="s">
        <v>24</v>
      </c>
      <c r="P31" s="17" t="s">
        <v>25</v>
      </c>
      <c r="Q31" s="17" t="s">
        <v>26</v>
      </c>
      <c r="R31" s="18" t="s">
        <v>27</v>
      </c>
      <c r="V31" s="6" t="s">
        <v>24</v>
      </c>
      <c r="W31" s="17" t="s">
        <v>25</v>
      </c>
      <c r="X31" s="17" t="s">
        <v>26</v>
      </c>
      <c r="Y31" s="18" t="s">
        <v>27</v>
      </c>
      <c r="AC31" s="6" t="s">
        <v>24</v>
      </c>
      <c r="AD31" s="17" t="s">
        <v>25</v>
      </c>
      <c r="AE31" s="17" t="s">
        <v>26</v>
      </c>
      <c r="AF31" s="18" t="s">
        <v>27</v>
      </c>
    </row>
    <row r="32" spans="1:32">
      <c r="A32" s="53" t="s">
        <v>30</v>
      </c>
      <c r="B32" s="21" t="s">
        <v>8</v>
      </c>
      <c r="C32" s="21">
        <v>103636776.90000001</v>
      </c>
      <c r="D32" s="22" t="s">
        <v>9</v>
      </c>
      <c r="H32" s="53" t="s">
        <v>30</v>
      </c>
      <c r="I32" s="21" t="s">
        <v>8</v>
      </c>
      <c r="J32" s="41">
        <v>88278924.879999995</v>
      </c>
      <c r="K32" s="22" t="s">
        <v>9</v>
      </c>
      <c r="O32" s="53" t="s">
        <v>30</v>
      </c>
      <c r="P32" s="21" t="s">
        <v>8</v>
      </c>
      <c r="Q32" s="41">
        <v>101789602.3</v>
      </c>
      <c r="R32" s="22" t="s">
        <v>9</v>
      </c>
      <c r="V32" s="53" t="s">
        <v>30</v>
      </c>
      <c r="W32" s="21" t="s">
        <v>8</v>
      </c>
      <c r="X32" s="41">
        <v>101789602.3</v>
      </c>
      <c r="Y32" s="22" t="s">
        <v>9</v>
      </c>
      <c r="AC32" s="53" t="s">
        <v>30</v>
      </c>
      <c r="AD32" s="21" t="s">
        <v>8</v>
      </c>
      <c r="AE32" s="41">
        <v>60689223.759999998</v>
      </c>
      <c r="AF32" s="22" t="s">
        <v>9</v>
      </c>
    </row>
    <row r="33" spans="1:32">
      <c r="A33" s="53" t="s">
        <v>29</v>
      </c>
      <c r="B33" s="21" t="s">
        <v>8</v>
      </c>
      <c r="C33" s="21">
        <v>90118.936430000002</v>
      </c>
      <c r="D33" s="22" t="s">
        <v>9</v>
      </c>
      <c r="H33" s="53" t="s">
        <v>29</v>
      </c>
      <c r="I33" s="21" t="s">
        <v>8</v>
      </c>
      <c r="J33" s="41">
        <v>76764.282510000005</v>
      </c>
      <c r="K33" s="22" t="s">
        <v>9</v>
      </c>
      <c r="O33" s="53" t="s">
        <v>29</v>
      </c>
      <c r="P33" s="21" t="s">
        <v>8</v>
      </c>
      <c r="Q33" s="41">
        <v>88512.697679999997</v>
      </c>
      <c r="R33" s="22" t="s">
        <v>9</v>
      </c>
      <c r="V33" s="53" t="s">
        <v>29</v>
      </c>
      <c r="W33" s="21" t="s">
        <v>8</v>
      </c>
      <c r="X33" s="41">
        <v>88512.697679999997</v>
      </c>
      <c r="Y33" s="22" t="s">
        <v>9</v>
      </c>
      <c r="AC33" s="53" t="s">
        <v>29</v>
      </c>
      <c r="AD33" s="21" t="s">
        <v>8</v>
      </c>
      <c r="AE33" s="41">
        <v>52773.23805</v>
      </c>
      <c r="AF33" s="22" t="s">
        <v>9</v>
      </c>
    </row>
    <row r="34" spans="1:32">
      <c r="A34" s="53" t="s">
        <v>413</v>
      </c>
      <c r="B34" s="21" t="s">
        <v>8</v>
      </c>
      <c r="C34" s="41">
        <v>47000</v>
      </c>
      <c r="D34" s="22" t="s">
        <v>9</v>
      </c>
      <c r="H34" s="53" t="s">
        <v>413</v>
      </c>
      <c r="I34" s="21" t="s">
        <v>8</v>
      </c>
      <c r="J34" s="41">
        <v>43500</v>
      </c>
      <c r="K34" s="22" t="s">
        <v>9</v>
      </c>
      <c r="O34" s="53" t="s">
        <v>413</v>
      </c>
      <c r="P34" s="21" t="s">
        <v>8</v>
      </c>
      <c r="Q34" s="41">
        <v>33500</v>
      </c>
      <c r="R34" s="22" t="s">
        <v>9</v>
      </c>
      <c r="V34" s="53" t="s">
        <v>413</v>
      </c>
      <c r="W34" s="21" t="s">
        <v>8</v>
      </c>
      <c r="X34" s="41">
        <v>17000</v>
      </c>
      <c r="Y34" s="22" t="s">
        <v>9</v>
      </c>
      <c r="AC34" s="53" t="s">
        <v>413</v>
      </c>
      <c r="AD34" s="21" t="s">
        <v>8</v>
      </c>
      <c r="AE34" s="41">
        <v>9300</v>
      </c>
      <c r="AF34" s="22" t="s">
        <v>9</v>
      </c>
    </row>
    <row r="35" spans="1:32">
      <c r="A35" s="53" t="s">
        <v>31</v>
      </c>
      <c r="B35" s="21" t="s">
        <v>8</v>
      </c>
      <c r="C35" s="21">
        <v>45059.468209999999</v>
      </c>
      <c r="D35" s="22" t="s">
        <v>9</v>
      </c>
      <c r="H35" s="53" t="s">
        <v>31</v>
      </c>
      <c r="I35" s="21" t="s">
        <v>8</v>
      </c>
      <c r="J35" s="41">
        <v>38382.141250000001</v>
      </c>
      <c r="K35" s="22" t="s">
        <v>9</v>
      </c>
      <c r="O35" s="53" t="s">
        <v>31</v>
      </c>
      <c r="P35" s="21" t="s">
        <v>8</v>
      </c>
      <c r="Q35" s="41">
        <v>44256.348839999999</v>
      </c>
      <c r="R35" s="22" t="s">
        <v>9</v>
      </c>
      <c r="V35" s="53" t="s">
        <v>31</v>
      </c>
      <c r="W35" s="21" t="s">
        <v>8</v>
      </c>
      <c r="X35" s="41">
        <v>44256.348839999999</v>
      </c>
      <c r="Y35" s="22" t="s">
        <v>9</v>
      </c>
      <c r="AC35" s="53" t="s">
        <v>31</v>
      </c>
      <c r="AD35" s="21" t="s">
        <v>8</v>
      </c>
      <c r="AE35" s="41">
        <v>26386.619019999998</v>
      </c>
      <c r="AF35" s="22" t="s">
        <v>9</v>
      </c>
    </row>
    <row r="36" spans="1:32">
      <c r="A36" s="53" t="s">
        <v>32</v>
      </c>
      <c r="B36" s="21" t="s">
        <v>751</v>
      </c>
      <c r="C36" s="21">
        <v>898633312.39999998</v>
      </c>
      <c r="D36" s="22" t="s">
        <v>13</v>
      </c>
      <c r="H36" s="53" t="s">
        <v>32</v>
      </c>
      <c r="I36" s="21" t="s">
        <v>751</v>
      </c>
      <c r="J36" s="41">
        <v>1009744156</v>
      </c>
      <c r="K36" s="22" t="s">
        <v>13</v>
      </c>
      <c r="O36" s="53" t="s">
        <v>32</v>
      </c>
      <c r="P36" s="21" t="s">
        <v>751</v>
      </c>
      <c r="Q36" s="41">
        <v>1009744156</v>
      </c>
      <c r="R36" s="22" t="s">
        <v>13</v>
      </c>
      <c r="V36" s="53" t="s">
        <v>32</v>
      </c>
      <c r="W36" s="21" t="s">
        <v>751</v>
      </c>
      <c r="X36" s="41">
        <v>1009744156</v>
      </c>
      <c r="Y36" s="22" t="s">
        <v>13</v>
      </c>
      <c r="AC36" s="53" t="s">
        <v>32</v>
      </c>
      <c r="AD36" s="21" t="s">
        <v>751</v>
      </c>
      <c r="AE36" s="41">
        <v>1009744156</v>
      </c>
      <c r="AF36" s="22" t="s">
        <v>13</v>
      </c>
    </row>
    <row r="37" spans="1:32">
      <c r="A37" s="53" t="s">
        <v>671</v>
      </c>
      <c r="B37" s="21" t="s">
        <v>8</v>
      </c>
      <c r="C37" s="21">
        <v>60079.290950000002</v>
      </c>
      <c r="D37" s="22" t="s">
        <v>9</v>
      </c>
      <c r="H37" s="53" t="s">
        <v>671</v>
      </c>
      <c r="I37" s="21" t="s">
        <v>8</v>
      </c>
      <c r="J37" s="41">
        <v>51176.188340000001</v>
      </c>
      <c r="K37" s="22" t="s">
        <v>9</v>
      </c>
      <c r="O37" s="53" t="s">
        <v>671</v>
      </c>
      <c r="P37" s="21" t="s">
        <v>8</v>
      </c>
      <c r="Q37" s="41">
        <v>59008.465120000001</v>
      </c>
      <c r="R37" s="22" t="s">
        <v>9</v>
      </c>
      <c r="V37" s="53" t="s">
        <v>671</v>
      </c>
      <c r="W37" s="21" t="s">
        <v>8</v>
      </c>
      <c r="X37" s="41">
        <v>59008.465120000001</v>
      </c>
      <c r="Y37" s="22" t="s">
        <v>9</v>
      </c>
      <c r="AC37" s="53" t="s">
        <v>671</v>
      </c>
      <c r="AD37" s="21" t="s">
        <v>8</v>
      </c>
      <c r="AE37" s="41">
        <v>35182.1587</v>
      </c>
      <c r="AF37" s="22" t="s">
        <v>9</v>
      </c>
    </row>
    <row r="38" spans="1:32">
      <c r="A38" s="53" t="s">
        <v>33</v>
      </c>
      <c r="B38" s="21" t="s">
        <v>8</v>
      </c>
      <c r="C38" s="21">
        <v>2087755.361</v>
      </c>
      <c r="D38" s="22" t="s">
        <v>9</v>
      </c>
      <c r="H38" s="53" t="s">
        <v>33</v>
      </c>
      <c r="I38" s="21" t="s">
        <v>8</v>
      </c>
      <c r="J38" s="41">
        <v>1778372.5449999999</v>
      </c>
      <c r="K38" s="22" t="s">
        <v>9</v>
      </c>
      <c r="O38" s="53" t="s">
        <v>33</v>
      </c>
      <c r="P38" s="21" t="s">
        <v>8</v>
      </c>
      <c r="Q38" s="41">
        <v>2050544.1629999999</v>
      </c>
      <c r="R38" s="22" t="s">
        <v>9</v>
      </c>
      <c r="V38" s="53" t="s">
        <v>33</v>
      </c>
      <c r="W38" s="21" t="s">
        <v>8</v>
      </c>
      <c r="X38" s="41">
        <v>2050544.1629999999</v>
      </c>
      <c r="Y38" s="22" t="s">
        <v>9</v>
      </c>
      <c r="AC38" s="53" t="s">
        <v>33</v>
      </c>
      <c r="AD38" s="21" t="s">
        <v>8</v>
      </c>
      <c r="AE38" s="41">
        <v>1222580.0149999999</v>
      </c>
      <c r="AF38" s="22" t="s">
        <v>9</v>
      </c>
    </row>
    <row r="39" spans="1:32">
      <c r="A39" s="53" t="s">
        <v>34</v>
      </c>
      <c r="B39" s="21" t="s">
        <v>8</v>
      </c>
      <c r="C39" s="21">
        <v>645852.37769999995</v>
      </c>
      <c r="D39" s="22" t="s">
        <v>9</v>
      </c>
      <c r="H39" s="53" t="s">
        <v>34</v>
      </c>
      <c r="I39" s="21" t="s">
        <v>8</v>
      </c>
      <c r="J39" s="41">
        <v>550144.0246</v>
      </c>
      <c r="K39" s="22" t="s">
        <v>9</v>
      </c>
      <c r="O39" s="53" t="s">
        <v>34</v>
      </c>
      <c r="P39" s="21" t="s">
        <v>8</v>
      </c>
      <c r="Q39" s="41">
        <v>634341.00009999995</v>
      </c>
      <c r="R39" s="22" t="s">
        <v>9</v>
      </c>
      <c r="V39" s="53" t="s">
        <v>34</v>
      </c>
      <c r="W39" s="21" t="s">
        <v>8</v>
      </c>
      <c r="X39" s="41">
        <v>634341.00009999995</v>
      </c>
      <c r="Y39" s="22" t="s">
        <v>9</v>
      </c>
      <c r="AC39" s="53" t="s">
        <v>34</v>
      </c>
      <c r="AD39" s="21" t="s">
        <v>8</v>
      </c>
      <c r="AE39" s="41">
        <v>378208.20600000001</v>
      </c>
      <c r="AF39" s="22" t="s">
        <v>9</v>
      </c>
    </row>
    <row r="42" spans="1:32" ht="15.75">
      <c r="A42" s="79" t="s">
        <v>415</v>
      </c>
      <c r="B42" s="80"/>
      <c r="C42" s="80"/>
      <c r="D42" s="81"/>
      <c r="H42" s="79" t="s">
        <v>429</v>
      </c>
      <c r="I42" s="80"/>
      <c r="J42" s="80"/>
      <c r="K42" s="81"/>
      <c r="O42" s="79" t="s">
        <v>428</v>
      </c>
      <c r="P42" s="80"/>
      <c r="Q42" s="80"/>
      <c r="R42" s="81"/>
      <c r="V42" s="79" t="s">
        <v>427</v>
      </c>
      <c r="W42" s="80"/>
      <c r="X42" s="80"/>
      <c r="Y42" s="81"/>
      <c r="AC42" s="79" t="s">
        <v>426</v>
      </c>
      <c r="AD42" s="80"/>
      <c r="AE42" s="80"/>
      <c r="AF42" s="81"/>
    </row>
    <row r="43" spans="1:32" ht="15.75">
      <c r="A43" s="24" t="s">
        <v>17</v>
      </c>
      <c r="B43" s="25"/>
      <c r="C43" s="25"/>
      <c r="D43" s="26"/>
      <c r="H43" s="24" t="s">
        <v>17</v>
      </c>
      <c r="I43" s="25"/>
      <c r="J43" s="25"/>
      <c r="K43" s="26"/>
      <c r="O43" s="24" t="s">
        <v>17</v>
      </c>
      <c r="P43" s="25"/>
      <c r="Q43" s="25"/>
      <c r="R43" s="26"/>
      <c r="V43" s="24" t="s">
        <v>17</v>
      </c>
      <c r="W43" s="25"/>
      <c r="X43" s="25"/>
      <c r="Y43" s="26"/>
      <c r="AC43" s="24" t="s">
        <v>17</v>
      </c>
      <c r="AD43" s="25"/>
      <c r="AE43" s="25"/>
      <c r="AF43" s="26"/>
    </row>
    <row r="44" spans="1:32" ht="15.75">
      <c r="A44" s="5" t="s">
        <v>24</v>
      </c>
      <c r="B44" s="15" t="s">
        <v>25</v>
      </c>
      <c r="C44" s="15" t="s">
        <v>26</v>
      </c>
      <c r="D44" s="16" t="s">
        <v>27</v>
      </c>
      <c r="H44" s="5" t="s">
        <v>24</v>
      </c>
      <c r="I44" s="15" t="s">
        <v>25</v>
      </c>
      <c r="J44" s="15" t="s">
        <v>26</v>
      </c>
      <c r="K44" s="16" t="s">
        <v>27</v>
      </c>
      <c r="O44" s="5" t="s">
        <v>24</v>
      </c>
      <c r="P44" s="15" t="s">
        <v>25</v>
      </c>
      <c r="Q44" s="15" t="s">
        <v>26</v>
      </c>
      <c r="R44" s="16" t="s">
        <v>27</v>
      </c>
      <c r="V44" s="5" t="s">
        <v>24</v>
      </c>
      <c r="W44" s="15" t="s">
        <v>25</v>
      </c>
      <c r="X44" s="15" t="s">
        <v>26</v>
      </c>
      <c r="Y44" s="16" t="s">
        <v>27</v>
      </c>
      <c r="AC44" s="5" t="s">
        <v>24</v>
      </c>
      <c r="AD44" s="15" t="s">
        <v>25</v>
      </c>
      <c r="AE44" s="15" t="s">
        <v>26</v>
      </c>
      <c r="AF44" s="16" t="s">
        <v>27</v>
      </c>
    </row>
    <row r="45" spans="1:32">
      <c r="A45" s="4" t="s">
        <v>449</v>
      </c>
      <c r="B45" s="21" t="s">
        <v>8</v>
      </c>
      <c r="C45" s="21">
        <v>47000</v>
      </c>
      <c r="D45" s="22" t="s">
        <v>9</v>
      </c>
      <c r="H45" s="4" t="s">
        <v>449</v>
      </c>
      <c r="I45" s="21" t="s">
        <v>8</v>
      </c>
      <c r="J45" s="21">
        <v>43500</v>
      </c>
      <c r="K45" s="22" t="s">
        <v>9</v>
      </c>
      <c r="O45" s="4" t="s">
        <v>449</v>
      </c>
      <c r="P45" s="21" t="s">
        <v>8</v>
      </c>
      <c r="Q45" s="21">
        <v>33500</v>
      </c>
      <c r="R45" s="22" t="s">
        <v>9</v>
      </c>
      <c r="V45" s="4" t="s">
        <v>449</v>
      </c>
      <c r="W45" s="21" t="s">
        <v>8</v>
      </c>
      <c r="X45" s="21">
        <v>17000</v>
      </c>
      <c r="Y45" s="22" t="s">
        <v>9</v>
      </c>
      <c r="AC45" s="4" t="s">
        <v>449</v>
      </c>
      <c r="AD45" s="21" t="s">
        <v>8</v>
      </c>
      <c r="AE45" s="21">
        <v>9300</v>
      </c>
      <c r="AF45" s="22" t="s">
        <v>9</v>
      </c>
    </row>
    <row r="46" spans="1:32">
      <c r="A46" s="4" t="s">
        <v>599</v>
      </c>
      <c r="B46" s="21" t="s">
        <v>8</v>
      </c>
      <c r="C46" s="41">
        <v>14990.231519999999</v>
      </c>
      <c r="D46" s="22" t="s">
        <v>9</v>
      </c>
      <c r="H46" s="4" t="s">
        <v>599</v>
      </c>
      <c r="I46" s="21" t="s">
        <v>8</v>
      </c>
      <c r="J46" s="41">
        <v>12158.743342334399</v>
      </c>
      <c r="K46" s="22" t="s">
        <v>9</v>
      </c>
      <c r="O46" s="4" t="s">
        <v>599</v>
      </c>
      <c r="P46" s="21" t="s">
        <v>8</v>
      </c>
      <c r="Q46" s="41">
        <v>11325.952705665601</v>
      </c>
      <c r="R46" s="22" t="s">
        <v>9</v>
      </c>
      <c r="V46" s="4" t="s">
        <v>599</v>
      </c>
      <c r="W46" s="21" t="s">
        <v>8</v>
      </c>
      <c r="X46" s="41">
        <v>11325.952705665601</v>
      </c>
      <c r="Y46" s="22" t="s">
        <v>9</v>
      </c>
      <c r="AC46" s="4" t="s">
        <v>599</v>
      </c>
      <c r="AD46" s="21" t="s">
        <v>8</v>
      </c>
      <c r="AE46" s="41">
        <v>5163.3019663344203</v>
      </c>
      <c r="AF46" s="22" t="s">
        <v>9</v>
      </c>
    </row>
    <row r="47" spans="1:32" ht="15.75">
      <c r="A47" s="27" t="s">
        <v>18</v>
      </c>
      <c r="B47" s="73"/>
      <c r="C47" s="73"/>
      <c r="D47" s="74"/>
      <c r="H47" s="27" t="s">
        <v>18</v>
      </c>
      <c r="I47" s="73"/>
      <c r="J47" s="73"/>
      <c r="K47" s="74"/>
      <c r="O47" s="27" t="s">
        <v>18</v>
      </c>
      <c r="P47" s="73"/>
      <c r="Q47" s="73"/>
      <c r="R47" s="74"/>
      <c r="V47" s="27" t="s">
        <v>18</v>
      </c>
      <c r="W47" s="73"/>
      <c r="X47" s="73"/>
      <c r="Y47" s="74"/>
      <c r="AC47" s="27" t="s">
        <v>18</v>
      </c>
      <c r="AD47" s="73"/>
      <c r="AE47" s="73"/>
      <c r="AF47" s="74"/>
    </row>
    <row r="48" spans="1:32" ht="15.75">
      <c r="A48" s="6" t="s">
        <v>24</v>
      </c>
      <c r="B48" s="17" t="s">
        <v>25</v>
      </c>
      <c r="C48" s="17" t="s">
        <v>26</v>
      </c>
      <c r="D48" s="18" t="s">
        <v>27</v>
      </c>
      <c r="H48" s="6" t="s">
        <v>24</v>
      </c>
      <c r="I48" s="17" t="s">
        <v>25</v>
      </c>
      <c r="J48" s="17" t="s">
        <v>26</v>
      </c>
      <c r="K48" s="18" t="s">
        <v>27</v>
      </c>
      <c r="O48" s="6" t="s">
        <v>24</v>
      </c>
      <c r="P48" s="17" t="s">
        <v>25</v>
      </c>
      <c r="Q48" s="17" t="s">
        <v>26</v>
      </c>
      <c r="R48" s="18" t="s">
        <v>27</v>
      </c>
      <c r="V48" s="6" t="s">
        <v>24</v>
      </c>
      <c r="W48" s="17" t="s">
        <v>25</v>
      </c>
      <c r="X48" s="17" t="s">
        <v>26</v>
      </c>
      <c r="Y48" s="18" t="s">
        <v>27</v>
      </c>
      <c r="AC48" s="6" t="s">
        <v>24</v>
      </c>
      <c r="AD48" s="17" t="s">
        <v>25</v>
      </c>
      <c r="AE48" s="17" t="s">
        <v>26</v>
      </c>
      <c r="AF48" s="18" t="s">
        <v>27</v>
      </c>
    </row>
    <row r="49" spans="1:32">
      <c r="A49" s="4" t="s">
        <v>449</v>
      </c>
      <c r="B49" s="21" t="s">
        <v>8</v>
      </c>
      <c r="C49" s="21">
        <v>47000</v>
      </c>
      <c r="D49" s="22" t="s">
        <v>9</v>
      </c>
      <c r="H49" s="4" t="s">
        <v>449</v>
      </c>
      <c r="I49" s="21" t="s">
        <v>8</v>
      </c>
      <c r="J49" s="21">
        <v>43500</v>
      </c>
      <c r="K49" s="22" t="s">
        <v>9</v>
      </c>
      <c r="O49" s="4" t="s">
        <v>449</v>
      </c>
      <c r="P49" s="21" t="s">
        <v>8</v>
      </c>
      <c r="Q49" s="21">
        <v>33500</v>
      </c>
      <c r="R49" s="22" t="s">
        <v>9</v>
      </c>
      <c r="V49" s="4" t="s">
        <v>449</v>
      </c>
      <c r="W49" s="21" t="s">
        <v>8</v>
      </c>
      <c r="X49" s="21">
        <v>17000</v>
      </c>
      <c r="Y49" s="22" t="s">
        <v>9</v>
      </c>
      <c r="AC49" s="4" t="s">
        <v>449</v>
      </c>
      <c r="AD49" s="21" t="s">
        <v>8</v>
      </c>
      <c r="AE49" s="21">
        <v>9300</v>
      </c>
      <c r="AF49" s="22" t="s">
        <v>9</v>
      </c>
    </row>
    <row r="50" spans="1:32">
      <c r="A50" s="4" t="s">
        <v>35</v>
      </c>
      <c r="B50" s="21" t="s">
        <v>8</v>
      </c>
      <c r="C50" s="41">
        <v>14990.231519999999</v>
      </c>
      <c r="D50" s="22" t="s">
        <v>9</v>
      </c>
      <c r="H50" s="4" t="s">
        <v>35</v>
      </c>
      <c r="I50" s="21" t="s">
        <v>8</v>
      </c>
      <c r="J50" s="41">
        <v>12158.743342334399</v>
      </c>
      <c r="K50" s="22" t="s">
        <v>9</v>
      </c>
      <c r="O50" s="4" t="s">
        <v>35</v>
      </c>
      <c r="P50" s="21" t="s">
        <v>8</v>
      </c>
      <c r="Q50" s="41">
        <v>11325.952705665601</v>
      </c>
      <c r="R50" s="22" t="s">
        <v>9</v>
      </c>
      <c r="V50" s="4" t="s">
        <v>35</v>
      </c>
      <c r="W50" s="21" t="s">
        <v>8</v>
      </c>
      <c r="X50" s="41">
        <v>11325.952705665601</v>
      </c>
      <c r="Y50" s="22" t="s">
        <v>9</v>
      </c>
      <c r="AC50" s="4" t="s">
        <v>35</v>
      </c>
      <c r="AD50" s="21" t="s">
        <v>8</v>
      </c>
      <c r="AE50" s="41">
        <v>5163.3019663344203</v>
      </c>
      <c r="AF50" s="22" t="s">
        <v>9</v>
      </c>
    </row>
    <row r="53" spans="1:32" ht="15.75">
      <c r="A53" s="79" t="s">
        <v>416</v>
      </c>
      <c r="B53" s="80"/>
      <c r="C53" s="80"/>
      <c r="D53" s="81"/>
      <c r="E53" s="71"/>
      <c r="H53" s="79" t="s">
        <v>433</v>
      </c>
      <c r="I53" s="80"/>
      <c r="J53" s="80"/>
      <c r="K53" s="81"/>
      <c r="O53" s="79" t="s">
        <v>432</v>
      </c>
      <c r="P53" s="80"/>
      <c r="Q53" s="80"/>
      <c r="R53" s="81"/>
      <c r="V53" s="79" t="s">
        <v>431</v>
      </c>
      <c r="W53" s="80"/>
      <c r="X53" s="80"/>
      <c r="Y53" s="81"/>
      <c r="AC53" s="79" t="s">
        <v>430</v>
      </c>
      <c r="AD53" s="80"/>
      <c r="AE53" s="80"/>
      <c r="AF53" s="81"/>
    </row>
    <row r="54" spans="1:32" ht="15.75">
      <c r="A54" s="24" t="s">
        <v>17</v>
      </c>
      <c r="B54" s="25"/>
      <c r="C54" s="25"/>
      <c r="D54" s="26"/>
      <c r="E54" s="65"/>
      <c r="H54" s="24" t="s">
        <v>17</v>
      </c>
      <c r="I54" s="25"/>
      <c r="J54" s="25"/>
      <c r="K54" s="26"/>
      <c r="O54" s="24" t="s">
        <v>17</v>
      </c>
      <c r="P54" s="25"/>
      <c r="Q54" s="25"/>
      <c r="R54" s="26"/>
      <c r="V54" s="24" t="s">
        <v>17</v>
      </c>
      <c r="W54" s="25"/>
      <c r="X54" s="25"/>
      <c r="Y54" s="26"/>
      <c r="AC54" s="24" t="s">
        <v>17</v>
      </c>
      <c r="AD54" s="25"/>
      <c r="AE54" s="25"/>
      <c r="AF54" s="26"/>
    </row>
    <row r="55" spans="1:32" ht="15.75">
      <c r="A55" s="5" t="s">
        <v>24</v>
      </c>
      <c r="B55" s="15" t="s">
        <v>25</v>
      </c>
      <c r="C55" s="15" t="s">
        <v>26</v>
      </c>
      <c r="D55" s="58" t="s">
        <v>27</v>
      </c>
      <c r="E55" s="65"/>
      <c r="H55" s="5" t="s">
        <v>24</v>
      </c>
      <c r="I55" s="15" t="s">
        <v>25</v>
      </c>
      <c r="J55" s="15" t="s">
        <v>26</v>
      </c>
      <c r="K55" s="16" t="s">
        <v>27</v>
      </c>
      <c r="O55" s="5" t="s">
        <v>24</v>
      </c>
      <c r="P55" s="15" t="s">
        <v>25</v>
      </c>
      <c r="Q55" s="15" t="s">
        <v>26</v>
      </c>
      <c r="R55" s="16" t="s">
        <v>27</v>
      </c>
      <c r="V55" s="5" t="s">
        <v>24</v>
      </c>
      <c r="W55" s="15" t="s">
        <v>25</v>
      </c>
      <c r="X55" s="15" t="s">
        <v>26</v>
      </c>
      <c r="Y55" s="16" t="s">
        <v>27</v>
      </c>
      <c r="AC55" s="5" t="s">
        <v>24</v>
      </c>
      <c r="AD55" s="15" t="s">
        <v>25</v>
      </c>
      <c r="AE55" s="15" t="s">
        <v>26</v>
      </c>
      <c r="AF55" s="16" t="s">
        <v>27</v>
      </c>
    </row>
    <row r="56" spans="1:32">
      <c r="A56" s="4" t="s">
        <v>36</v>
      </c>
      <c r="B56" s="21" t="s">
        <v>8</v>
      </c>
      <c r="C56" s="21">
        <v>40.29374232576</v>
      </c>
      <c r="D56" s="61" t="s">
        <v>9</v>
      </c>
      <c r="E56" s="65"/>
      <c r="H56" s="4" t="s">
        <v>36</v>
      </c>
      <c r="I56" s="21" t="s">
        <v>8</v>
      </c>
      <c r="J56" s="41">
        <v>32.682702104194902</v>
      </c>
      <c r="K56" s="22" t="s">
        <v>9</v>
      </c>
      <c r="O56" s="4" t="s">
        <v>36</v>
      </c>
      <c r="P56" s="21" t="s">
        <v>8</v>
      </c>
      <c r="Q56" s="41">
        <v>30.444160872829102</v>
      </c>
      <c r="R56" s="22" t="s">
        <v>9</v>
      </c>
      <c r="V56" s="4" t="s">
        <v>36</v>
      </c>
      <c r="W56" s="21" t="s">
        <v>8</v>
      </c>
      <c r="X56" s="41">
        <v>30.444160872829102</v>
      </c>
      <c r="Y56" s="22" t="s">
        <v>9</v>
      </c>
      <c r="AC56" s="4" t="s">
        <v>36</v>
      </c>
      <c r="AD56" s="21" t="s">
        <v>8</v>
      </c>
      <c r="AE56" s="41">
        <v>13.878955685506901</v>
      </c>
      <c r="AF56" s="22" t="s">
        <v>9</v>
      </c>
    </row>
    <row r="57" spans="1:32">
      <c r="A57" s="4" t="s">
        <v>37</v>
      </c>
      <c r="B57" s="21" t="s">
        <v>8</v>
      </c>
      <c r="C57" s="21">
        <v>30.355218828000002</v>
      </c>
      <c r="D57" s="61" t="s">
        <v>9</v>
      </c>
      <c r="E57" s="65"/>
      <c r="H57" s="4" t="s">
        <v>37</v>
      </c>
      <c r="I57" s="21" t="s">
        <v>8</v>
      </c>
      <c r="J57" s="41">
        <v>24.621455268227201</v>
      </c>
      <c r="K57" s="22" t="s">
        <v>9</v>
      </c>
      <c r="O57" s="4" t="s">
        <v>37</v>
      </c>
      <c r="P57" s="21" t="s">
        <v>8</v>
      </c>
      <c r="Q57" s="41">
        <v>22.935054228972799</v>
      </c>
      <c r="R57" s="22" t="s">
        <v>9</v>
      </c>
      <c r="V57" s="4" t="s">
        <v>37</v>
      </c>
      <c r="W57" s="21" t="s">
        <v>8</v>
      </c>
      <c r="X57" s="41">
        <v>22.935054228972799</v>
      </c>
      <c r="Y57" s="22" t="s">
        <v>9</v>
      </c>
      <c r="AC57" s="4" t="s">
        <v>37</v>
      </c>
      <c r="AD57" s="21" t="s">
        <v>8</v>
      </c>
      <c r="AE57" s="41">
        <v>10.4556864818272</v>
      </c>
      <c r="AF57" s="22" t="s">
        <v>9</v>
      </c>
    </row>
    <row r="58" spans="1:32">
      <c r="A58" s="4" t="s">
        <v>563</v>
      </c>
      <c r="B58" s="21" t="s">
        <v>8</v>
      </c>
      <c r="C58" s="21">
        <v>36.246379815360001</v>
      </c>
      <c r="D58" s="61" t="s">
        <v>9</v>
      </c>
      <c r="E58" s="65"/>
      <c r="H58" s="4" t="s">
        <v>563</v>
      </c>
      <c r="I58" s="21" t="s">
        <v>8</v>
      </c>
      <c r="J58" s="41">
        <v>29.399841401764601</v>
      </c>
      <c r="K58" s="22" t="s">
        <v>9</v>
      </c>
      <c r="O58" s="4" t="s">
        <v>563</v>
      </c>
      <c r="P58" s="21" t="s">
        <v>8</v>
      </c>
      <c r="Q58" s="41">
        <v>27.386153642299401</v>
      </c>
      <c r="R58" s="22" t="s">
        <v>9</v>
      </c>
      <c r="V58" s="4" t="s">
        <v>563</v>
      </c>
      <c r="W58" s="21" t="s">
        <v>8</v>
      </c>
      <c r="X58" s="41">
        <v>27.386153642299401</v>
      </c>
      <c r="Y58" s="22" t="s">
        <v>9</v>
      </c>
      <c r="AC58" s="4" t="s">
        <v>563</v>
      </c>
      <c r="AD58" s="21" t="s">
        <v>8</v>
      </c>
      <c r="AE58" s="41">
        <v>12.4848641545966</v>
      </c>
      <c r="AF58" s="22" t="s">
        <v>9</v>
      </c>
    </row>
    <row r="59" spans="1:32">
      <c r="A59" s="4" t="s">
        <v>612</v>
      </c>
      <c r="B59" s="21" t="s">
        <v>751</v>
      </c>
      <c r="C59" s="21">
        <v>776327.30136149796</v>
      </c>
      <c r="D59" s="61" t="s">
        <v>13</v>
      </c>
      <c r="E59" s="65"/>
      <c r="H59" s="4" t="s">
        <v>612</v>
      </c>
      <c r="I59" s="21" t="s">
        <v>751</v>
      </c>
      <c r="J59" s="41">
        <v>629687.69990695606</v>
      </c>
      <c r="K59" s="22" t="s">
        <v>13</v>
      </c>
      <c r="O59" s="4" t="s">
        <v>612</v>
      </c>
      <c r="P59" s="21" t="s">
        <v>751</v>
      </c>
      <c r="Q59" s="41">
        <v>586558.40555938997</v>
      </c>
      <c r="R59" s="22" t="s">
        <v>13</v>
      </c>
      <c r="V59" s="4" t="s">
        <v>612</v>
      </c>
      <c r="W59" s="21" t="s">
        <v>751</v>
      </c>
      <c r="X59" s="41">
        <v>586558.40555938997</v>
      </c>
      <c r="Y59" s="22" t="s">
        <v>13</v>
      </c>
      <c r="AC59" s="4" t="s">
        <v>612</v>
      </c>
      <c r="AD59" s="21" t="s">
        <v>751</v>
      </c>
      <c r="AE59" s="41">
        <v>267401.62593825703</v>
      </c>
      <c r="AF59" s="22" t="s">
        <v>13</v>
      </c>
    </row>
    <row r="60" spans="1:32">
      <c r="A60" s="4" t="s">
        <v>564</v>
      </c>
      <c r="B60" s="21" t="s">
        <v>8</v>
      </c>
      <c r="C60" s="21">
        <v>60.410633025599999</v>
      </c>
      <c r="D60" s="61" t="s">
        <v>9</v>
      </c>
      <c r="E60" s="65"/>
      <c r="H60" s="4" t="s">
        <v>564</v>
      </c>
      <c r="I60" s="21" t="s">
        <v>8</v>
      </c>
      <c r="J60" s="41">
        <v>48.999735669607702</v>
      </c>
      <c r="K60" s="22" t="s">
        <v>9</v>
      </c>
      <c r="O60" s="4" t="s">
        <v>564</v>
      </c>
      <c r="P60" s="21" t="s">
        <v>8</v>
      </c>
      <c r="Q60" s="41">
        <v>45.643589403832301</v>
      </c>
      <c r="R60" s="22" t="s">
        <v>9</v>
      </c>
      <c r="V60" s="4" t="s">
        <v>564</v>
      </c>
      <c r="W60" s="21" t="s">
        <v>8</v>
      </c>
      <c r="X60" s="41">
        <v>45.643589403832301</v>
      </c>
      <c r="Y60" s="22" t="s">
        <v>9</v>
      </c>
      <c r="AC60" s="4" t="s">
        <v>564</v>
      </c>
      <c r="AD60" s="21" t="s">
        <v>8</v>
      </c>
      <c r="AE60" s="41">
        <v>20.808106924327699</v>
      </c>
      <c r="AF60" s="22" t="s">
        <v>9</v>
      </c>
    </row>
    <row r="61" spans="1:32">
      <c r="A61" s="4" t="s">
        <v>35</v>
      </c>
      <c r="B61" s="21" t="s">
        <v>8</v>
      </c>
      <c r="C61" s="21">
        <v>14990.231519999999</v>
      </c>
      <c r="D61" s="61" t="s">
        <v>9</v>
      </c>
      <c r="E61" s="65"/>
      <c r="H61" s="4" t="s">
        <v>35</v>
      </c>
      <c r="I61" s="21" t="s">
        <v>8</v>
      </c>
      <c r="J61" s="41">
        <v>12158.743342334399</v>
      </c>
      <c r="K61" s="22" t="s">
        <v>9</v>
      </c>
      <c r="O61" s="4" t="s">
        <v>35</v>
      </c>
      <c r="P61" s="21" t="s">
        <v>8</v>
      </c>
      <c r="Q61" s="41">
        <v>11325.952705665601</v>
      </c>
      <c r="R61" s="22" t="s">
        <v>9</v>
      </c>
      <c r="V61" s="4" t="s">
        <v>35</v>
      </c>
      <c r="W61" s="21" t="s">
        <v>8</v>
      </c>
      <c r="X61" s="41">
        <v>11325.952705665601</v>
      </c>
      <c r="Y61" s="22" t="s">
        <v>9</v>
      </c>
      <c r="AC61" s="4" t="s">
        <v>35</v>
      </c>
      <c r="AD61" s="21" t="s">
        <v>8</v>
      </c>
      <c r="AE61" s="41">
        <v>5163.3019663344203</v>
      </c>
      <c r="AF61" s="22" t="s">
        <v>9</v>
      </c>
    </row>
    <row r="62" spans="1:32" ht="15.75">
      <c r="A62" s="27" t="s">
        <v>18</v>
      </c>
      <c r="B62" s="73"/>
      <c r="C62" s="73"/>
      <c r="D62" s="74"/>
      <c r="E62" s="65"/>
      <c r="H62" s="27" t="s">
        <v>18</v>
      </c>
      <c r="I62" s="73"/>
      <c r="J62" s="73"/>
      <c r="K62" s="74"/>
      <c r="O62" s="27" t="s">
        <v>18</v>
      </c>
      <c r="P62" s="73"/>
      <c r="Q62" s="73"/>
      <c r="R62" s="74"/>
      <c r="V62" s="27" t="s">
        <v>18</v>
      </c>
      <c r="W62" s="73"/>
      <c r="X62" s="73"/>
      <c r="Y62" s="74"/>
      <c r="AC62" s="27" t="s">
        <v>18</v>
      </c>
      <c r="AD62" s="73"/>
      <c r="AE62" s="73"/>
      <c r="AF62" s="74"/>
    </row>
    <row r="63" spans="1:32" ht="15.75">
      <c r="A63" s="6" t="s">
        <v>24</v>
      </c>
      <c r="B63" s="17" t="s">
        <v>25</v>
      </c>
      <c r="C63" s="17" t="s">
        <v>26</v>
      </c>
      <c r="D63" s="62" t="s">
        <v>27</v>
      </c>
      <c r="E63" s="65"/>
      <c r="H63" s="6" t="s">
        <v>24</v>
      </c>
      <c r="I63" s="17" t="s">
        <v>25</v>
      </c>
      <c r="J63" s="17" t="s">
        <v>26</v>
      </c>
      <c r="K63" s="18" t="s">
        <v>27</v>
      </c>
      <c r="O63" s="6" t="s">
        <v>24</v>
      </c>
      <c r="P63" s="17" t="s">
        <v>25</v>
      </c>
      <c r="Q63" s="17" t="s">
        <v>26</v>
      </c>
      <c r="R63" s="18" t="s">
        <v>27</v>
      </c>
      <c r="V63" s="6" t="s">
        <v>24</v>
      </c>
      <c r="W63" s="17" t="s">
        <v>25</v>
      </c>
      <c r="X63" s="17" t="s">
        <v>26</v>
      </c>
      <c r="Y63" s="18" t="s">
        <v>27</v>
      </c>
      <c r="AC63" s="6" t="s">
        <v>24</v>
      </c>
      <c r="AD63" s="17" t="s">
        <v>25</v>
      </c>
      <c r="AE63" s="17" t="s">
        <v>26</v>
      </c>
      <c r="AF63" s="18" t="s">
        <v>27</v>
      </c>
    </row>
    <row r="64" spans="1:32">
      <c r="A64" s="4" t="s">
        <v>38</v>
      </c>
      <c r="B64" s="21" t="s">
        <v>8</v>
      </c>
      <c r="C64" s="21">
        <v>1139.24260528848</v>
      </c>
      <c r="D64" s="61" t="s">
        <v>9</v>
      </c>
      <c r="E64" s="65"/>
      <c r="H64" s="4" t="s">
        <v>38</v>
      </c>
      <c r="I64" s="21" t="s">
        <v>8</v>
      </c>
      <c r="J64" s="41">
        <v>924.05233527407404</v>
      </c>
      <c r="K64" s="22" t="s">
        <v>9</v>
      </c>
      <c r="O64" s="4" t="s">
        <v>38</v>
      </c>
      <c r="P64" s="21" t="s">
        <v>8</v>
      </c>
      <c r="Q64" s="41">
        <v>860.76107967787902</v>
      </c>
      <c r="R64" s="22" t="s">
        <v>9</v>
      </c>
      <c r="V64" s="4" t="s">
        <v>38</v>
      </c>
      <c r="W64" s="21" t="s">
        <v>8</v>
      </c>
      <c r="X64" s="41">
        <v>860.76107967787902</v>
      </c>
      <c r="Y64" s="22" t="s">
        <v>9</v>
      </c>
      <c r="AC64" s="4" t="s">
        <v>38</v>
      </c>
      <c r="AD64" s="21" t="s">
        <v>8</v>
      </c>
      <c r="AE64" s="41">
        <v>392.40578613944899</v>
      </c>
      <c r="AF64" s="22" t="s">
        <v>9</v>
      </c>
    </row>
    <row r="65" spans="1:32">
      <c r="A65" s="4" t="s">
        <v>39</v>
      </c>
      <c r="B65" s="21" t="s">
        <v>8</v>
      </c>
      <c r="C65" s="21">
        <v>485.96831564688</v>
      </c>
      <c r="D65" s="61" t="s">
        <v>9</v>
      </c>
      <c r="E65" s="65"/>
      <c r="H65" s="4" t="s">
        <v>39</v>
      </c>
      <c r="I65" s="21" t="s">
        <v>8</v>
      </c>
      <c r="J65" s="41">
        <v>394.17430041514001</v>
      </c>
      <c r="K65" s="22" t="s">
        <v>9</v>
      </c>
      <c r="O65" s="4" t="s">
        <v>39</v>
      </c>
      <c r="P65" s="21" t="s">
        <v>8</v>
      </c>
      <c r="Q65" s="41">
        <v>367.17606076497299</v>
      </c>
      <c r="R65" s="22" t="s">
        <v>9</v>
      </c>
      <c r="V65" s="4" t="s">
        <v>39</v>
      </c>
      <c r="W65" s="21" t="s">
        <v>8</v>
      </c>
      <c r="X65" s="41">
        <v>367.17606076497299</v>
      </c>
      <c r="Y65" s="22" t="s">
        <v>9</v>
      </c>
      <c r="AC65" s="4" t="s">
        <v>39</v>
      </c>
      <c r="AD65" s="21" t="s">
        <v>8</v>
      </c>
      <c r="AE65" s="41">
        <v>167.389086446596</v>
      </c>
      <c r="AF65" s="22" t="s">
        <v>9</v>
      </c>
    </row>
    <row r="66" spans="1:32">
      <c r="A66" s="4" t="s">
        <v>825</v>
      </c>
      <c r="B66" s="21" t="s">
        <v>8</v>
      </c>
      <c r="C66" s="21">
        <v>13352.578706902999</v>
      </c>
      <c r="D66" s="61" t="s">
        <v>9</v>
      </c>
      <c r="E66" s="65"/>
      <c r="H66" s="4" t="s">
        <v>825</v>
      </c>
      <c r="I66" s="21" t="s">
        <v>8</v>
      </c>
      <c r="J66" s="41">
        <v>10830.4249496711</v>
      </c>
      <c r="K66" s="22" t="s">
        <v>9</v>
      </c>
      <c r="O66" s="4" t="s">
        <v>825</v>
      </c>
      <c r="P66" s="21" t="s">
        <v>8</v>
      </c>
      <c r="Q66" s="41">
        <v>10088.615024477</v>
      </c>
      <c r="R66" s="22" t="s">
        <v>9</v>
      </c>
      <c r="V66" s="4" t="s">
        <v>825</v>
      </c>
      <c r="W66" s="21" t="s">
        <v>8</v>
      </c>
      <c r="X66" s="41">
        <v>10088.615024477</v>
      </c>
      <c r="Y66" s="22" t="s">
        <v>9</v>
      </c>
      <c r="AC66" s="4" t="s">
        <v>825</v>
      </c>
      <c r="AD66" s="21" t="s">
        <v>8</v>
      </c>
      <c r="AE66" s="41">
        <v>4599.2215531163201</v>
      </c>
      <c r="AF66" s="22" t="s">
        <v>9</v>
      </c>
    </row>
    <row r="67" spans="1:32">
      <c r="A67" s="7"/>
      <c r="H67" s="7"/>
      <c r="O67" s="7"/>
      <c r="V67" s="7"/>
      <c r="AC67" s="7"/>
    </row>
    <row r="68" spans="1:32">
      <c r="A68" s="7"/>
      <c r="H68" s="7"/>
      <c r="O68" s="7"/>
      <c r="V68" s="7"/>
      <c r="AC68" s="7"/>
    </row>
    <row r="69" spans="1:32" ht="15.75">
      <c r="A69" s="79" t="s">
        <v>790</v>
      </c>
      <c r="B69" s="80"/>
      <c r="C69" s="80"/>
      <c r="D69" s="81"/>
      <c r="H69" s="79" t="s">
        <v>791</v>
      </c>
      <c r="I69" s="80"/>
      <c r="J69" s="80"/>
      <c r="K69" s="81"/>
      <c r="O69" s="79" t="s">
        <v>792</v>
      </c>
      <c r="P69" s="80"/>
      <c r="Q69" s="80"/>
      <c r="R69" s="81"/>
      <c r="V69" s="79" t="s">
        <v>793</v>
      </c>
      <c r="W69" s="80"/>
      <c r="X69" s="80"/>
      <c r="Y69" s="81"/>
      <c r="AC69" s="79" t="s">
        <v>794</v>
      </c>
      <c r="AD69" s="80"/>
      <c r="AE69" s="80"/>
      <c r="AF69" s="81"/>
    </row>
    <row r="70" spans="1:32" ht="15.75">
      <c r="A70" s="24" t="s">
        <v>17</v>
      </c>
      <c r="B70" s="25"/>
      <c r="C70" s="25"/>
      <c r="D70" s="26"/>
      <c r="H70" s="24" t="s">
        <v>17</v>
      </c>
      <c r="I70" s="25"/>
      <c r="J70" s="25"/>
      <c r="K70" s="26"/>
      <c r="O70" s="24" t="s">
        <v>17</v>
      </c>
      <c r="P70" s="25"/>
      <c r="Q70" s="25"/>
      <c r="R70" s="26"/>
      <c r="V70" s="24" t="s">
        <v>17</v>
      </c>
      <c r="W70" s="25"/>
      <c r="X70" s="25"/>
      <c r="Y70" s="26"/>
      <c r="AC70" s="24" t="s">
        <v>17</v>
      </c>
      <c r="AD70" s="25"/>
      <c r="AE70" s="25"/>
      <c r="AF70" s="26"/>
    </row>
    <row r="71" spans="1:32" ht="15.75">
      <c r="A71" s="5" t="s">
        <v>24</v>
      </c>
      <c r="B71" s="15" t="s">
        <v>25</v>
      </c>
      <c r="C71" s="15" t="s">
        <v>26</v>
      </c>
      <c r="D71" s="16" t="s">
        <v>27</v>
      </c>
      <c r="H71" s="5" t="s">
        <v>24</v>
      </c>
      <c r="I71" s="15" t="s">
        <v>25</v>
      </c>
      <c r="J71" s="15" t="s">
        <v>26</v>
      </c>
      <c r="K71" s="16" t="s">
        <v>27</v>
      </c>
      <c r="O71" s="5" t="s">
        <v>24</v>
      </c>
      <c r="P71" s="15" t="s">
        <v>25</v>
      </c>
      <c r="Q71" s="15" t="s">
        <v>26</v>
      </c>
      <c r="R71" s="16" t="s">
        <v>27</v>
      </c>
      <c r="V71" s="5" t="s">
        <v>24</v>
      </c>
      <c r="W71" s="15" t="s">
        <v>25</v>
      </c>
      <c r="X71" s="15" t="s">
        <v>26</v>
      </c>
      <c r="Y71" s="16" t="s">
        <v>27</v>
      </c>
      <c r="AC71" s="5" t="s">
        <v>24</v>
      </c>
      <c r="AD71" s="15" t="s">
        <v>25</v>
      </c>
      <c r="AE71" s="15" t="s">
        <v>26</v>
      </c>
      <c r="AF71" s="16" t="s">
        <v>27</v>
      </c>
    </row>
    <row r="72" spans="1:32">
      <c r="A72" s="4" t="s">
        <v>40</v>
      </c>
      <c r="B72" s="21" t="s">
        <v>8</v>
      </c>
      <c r="C72" s="21">
        <v>6.98610029096006</v>
      </c>
      <c r="D72" s="22" t="s">
        <v>9</v>
      </c>
      <c r="H72" s="4" t="s">
        <v>40</v>
      </c>
      <c r="I72" s="21" t="s">
        <v>8</v>
      </c>
      <c r="J72" s="41">
        <v>5.6665035685580403</v>
      </c>
      <c r="K72" s="22" t="s">
        <v>9</v>
      </c>
      <c r="O72" s="4" t="s">
        <v>40</v>
      </c>
      <c r="P72" s="21" t="s">
        <v>8</v>
      </c>
      <c r="Q72" s="41">
        <v>5.2783868872793898</v>
      </c>
      <c r="R72" s="22" t="s">
        <v>9</v>
      </c>
      <c r="V72" s="4" t="s">
        <v>40</v>
      </c>
      <c r="W72" s="21" t="s">
        <v>8</v>
      </c>
      <c r="X72" s="41">
        <v>5.2783868872793898</v>
      </c>
      <c r="Y72" s="22" t="s">
        <v>9</v>
      </c>
      <c r="AC72" s="4" t="s">
        <v>40</v>
      </c>
      <c r="AD72" s="21" t="s">
        <v>8</v>
      </c>
      <c r="AE72" s="41">
        <v>2.4063234327766798</v>
      </c>
      <c r="AF72" s="22" t="s">
        <v>9</v>
      </c>
    </row>
    <row r="73" spans="1:32">
      <c r="A73" s="4" t="s">
        <v>41</v>
      </c>
      <c r="B73" s="21" t="s">
        <v>8</v>
      </c>
      <c r="C73" s="21">
        <v>9.8408505069875396</v>
      </c>
      <c r="D73" s="22" t="s">
        <v>9</v>
      </c>
      <c r="H73" s="4" t="s">
        <v>41</v>
      </c>
      <c r="I73" s="21" t="s">
        <v>8</v>
      </c>
      <c r="J73" s="41">
        <v>7.98202318790758</v>
      </c>
      <c r="K73" s="22" t="s">
        <v>9</v>
      </c>
      <c r="O73" s="4" t="s">
        <v>41</v>
      </c>
      <c r="P73" s="21" t="s">
        <v>8</v>
      </c>
      <c r="Q73" s="41">
        <v>7.4353092730395698</v>
      </c>
      <c r="R73" s="22" t="s">
        <v>9</v>
      </c>
      <c r="V73" s="4" t="s">
        <v>41</v>
      </c>
      <c r="W73" s="21" t="s">
        <v>8</v>
      </c>
      <c r="X73" s="41">
        <v>7.4353092730395698</v>
      </c>
      <c r="Y73" s="22" t="s">
        <v>9</v>
      </c>
      <c r="AC73" s="4" t="s">
        <v>41</v>
      </c>
      <c r="AD73" s="21" t="s">
        <v>8</v>
      </c>
      <c r="AE73" s="41">
        <v>3.38962628464673</v>
      </c>
      <c r="AF73" s="22" t="s">
        <v>9</v>
      </c>
    </row>
    <row r="74" spans="1:32">
      <c r="A74" s="4" t="s">
        <v>612</v>
      </c>
      <c r="B74" s="21" t="s">
        <v>751</v>
      </c>
      <c r="C74" s="21">
        <v>3349.2067145576498</v>
      </c>
      <c r="D74" s="22" t="s">
        <v>13</v>
      </c>
      <c r="H74" s="4" t="s">
        <v>612</v>
      </c>
      <c r="I74" s="21" t="s">
        <v>751</v>
      </c>
      <c r="J74" s="41">
        <v>2716.5787792135102</v>
      </c>
      <c r="K74" s="22" t="s">
        <v>13</v>
      </c>
      <c r="O74" s="4" t="s">
        <v>612</v>
      </c>
      <c r="P74" s="21" t="s">
        <v>751</v>
      </c>
      <c r="Q74" s="41">
        <v>2530.51174026014</v>
      </c>
      <c r="R74" s="22" t="s">
        <v>13</v>
      </c>
      <c r="V74" s="4" t="s">
        <v>612</v>
      </c>
      <c r="W74" s="21" t="s">
        <v>751</v>
      </c>
      <c r="X74" s="41">
        <v>2530.51174026014</v>
      </c>
      <c r="Y74" s="22" t="s">
        <v>13</v>
      </c>
      <c r="AC74" s="4" t="s">
        <v>612</v>
      </c>
      <c r="AD74" s="21" t="s">
        <v>751</v>
      </c>
      <c r="AE74" s="41">
        <v>1153.61564575328</v>
      </c>
      <c r="AF74" s="22" t="s">
        <v>13</v>
      </c>
    </row>
    <row r="75" spans="1:32">
      <c r="A75" s="4" t="s">
        <v>594</v>
      </c>
      <c r="B75" s="21" t="s">
        <v>751</v>
      </c>
      <c r="C75" s="21">
        <v>69400.899257070705</v>
      </c>
      <c r="D75" s="22" t="s">
        <v>13</v>
      </c>
      <c r="H75" s="4" t="s">
        <v>594</v>
      </c>
      <c r="I75" s="21" t="s">
        <v>751</v>
      </c>
      <c r="J75" s="41">
        <v>56291.8405008017</v>
      </c>
      <c r="K75" s="22" t="s">
        <v>13</v>
      </c>
      <c r="O75" s="4" t="s">
        <v>594</v>
      </c>
      <c r="P75" s="21" t="s">
        <v>751</v>
      </c>
      <c r="Q75" s="41">
        <v>52436.235001942398</v>
      </c>
      <c r="R75" s="22" t="s">
        <v>13</v>
      </c>
      <c r="V75" s="4" t="s">
        <v>594</v>
      </c>
      <c r="W75" s="21" t="s">
        <v>751</v>
      </c>
      <c r="X75" s="41">
        <v>52436.235001942398</v>
      </c>
      <c r="Y75" s="22" t="s">
        <v>13</v>
      </c>
      <c r="AC75" s="4" t="s">
        <v>594</v>
      </c>
      <c r="AD75" s="21" t="s">
        <v>751</v>
      </c>
      <c r="AE75" s="41">
        <v>23904.7541808354</v>
      </c>
      <c r="AF75" s="22" t="s">
        <v>13</v>
      </c>
    </row>
    <row r="76" spans="1:32">
      <c r="A76" s="4" t="s">
        <v>565</v>
      </c>
      <c r="B76" s="21" t="s">
        <v>8</v>
      </c>
      <c r="C76" s="21">
        <v>38.845076486962803</v>
      </c>
      <c r="D76" s="22" t="s">
        <v>9</v>
      </c>
      <c r="H76" s="4" t="s">
        <v>565</v>
      </c>
      <c r="I76" s="21" t="s">
        <v>8</v>
      </c>
      <c r="J76" s="41">
        <v>31.507673146220402</v>
      </c>
      <c r="K76" s="22" t="s">
        <v>9</v>
      </c>
      <c r="O76" s="4" t="s">
        <v>565</v>
      </c>
      <c r="P76" s="21" t="s">
        <v>8</v>
      </c>
      <c r="Q76" s="41">
        <v>29.3496133500214</v>
      </c>
      <c r="R76" s="22" t="s">
        <v>9</v>
      </c>
      <c r="V76" s="4" t="s">
        <v>565</v>
      </c>
      <c r="W76" s="21" t="s">
        <v>8</v>
      </c>
      <c r="X76" s="41">
        <v>29.3496133500214</v>
      </c>
      <c r="Y76" s="22" t="s">
        <v>9</v>
      </c>
      <c r="AC76" s="4" t="s">
        <v>565</v>
      </c>
      <c r="AD76" s="21" t="s">
        <v>8</v>
      </c>
      <c r="AE76" s="41">
        <v>13.379970785637701</v>
      </c>
      <c r="AF76" s="22" t="s">
        <v>9</v>
      </c>
    </row>
    <row r="77" spans="1:32">
      <c r="A77" s="4" t="s">
        <v>825</v>
      </c>
      <c r="B77" s="21" t="s">
        <v>8</v>
      </c>
      <c r="C77" s="21">
        <v>13352.578706902999</v>
      </c>
      <c r="D77" s="22" t="s">
        <v>9</v>
      </c>
      <c r="H77" s="4" t="s">
        <v>825</v>
      </c>
      <c r="I77" s="21" t="s">
        <v>8</v>
      </c>
      <c r="J77" s="41">
        <v>10830.4249496711</v>
      </c>
      <c r="K77" s="22" t="s">
        <v>9</v>
      </c>
      <c r="O77" s="4" t="s">
        <v>825</v>
      </c>
      <c r="P77" s="21" t="s">
        <v>8</v>
      </c>
      <c r="Q77" s="41">
        <v>10088.615024477</v>
      </c>
      <c r="R77" s="22" t="s">
        <v>9</v>
      </c>
      <c r="V77" s="4" t="s">
        <v>825</v>
      </c>
      <c r="W77" s="21" t="s">
        <v>8</v>
      </c>
      <c r="X77" s="41">
        <v>10088.615024477</v>
      </c>
      <c r="Y77" s="22" t="s">
        <v>9</v>
      </c>
      <c r="AC77" s="4" t="s">
        <v>825</v>
      </c>
      <c r="AD77" s="21" t="s">
        <v>8</v>
      </c>
      <c r="AE77" s="41">
        <v>4599.2215531163201</v>
      </c>
      <c r="AF77" s="22" t="s">
        <v>9</v>
      </c>
    </row>
    <row r="78" spans="1:32" ht="15.75">
      <c r="A78" s="27" t="s">
        <v>18</v>
      </c>
      <c r="B78" s="73"/>
      <c r="C78" s="73"/>
      <c r="D78" s="74"/>
      <c r="H78" s="27" t="s">
        <v>18</v>
      </c>
      <c r="I78" s="73"/>
      <c r="J78" s="73"/>
      <c r="K78" s="74"/>
      <c r="O78" s="27" t="s">
        <v>18</v>
      </c>
      <c r="P78" s="73"/>
      <c r="Q78" s="73"/>
      <c r="R78" s="74"/>
      <c r="V78" s="27" t="s">
        <v>18</v>
      </c>
      <c r="W78" s="73"/>
      <c r="X78" s="73"/>
      <c r="Y78" s="74"/>
      <c r="AC78" s="27" t="s">
        <v>18</v>
      </c>
      <c r="AD78" s="73"/>
      <c r="AE78" s="73"/>
      <c r="AF78" s="74"/>
    </row>
    <row r="79" spans="1:32" ht="15.75">
      <c r="A79" s="6" t="s">
        <v>24</v>
      </c>
      <c r="B79" s="17" t="s">
        <v>25</v>
      </c>
      <c r="C79" s="17" t="s">
        <v>26</v>
      </c>
      <c r="D79" s="18" t="s">
        <v>27</v>
      </c>
      <c r="H79" s="6" t="s">
        <v>24</v>
      </c>
      <c r="I79" s="17" t="s">
        <v>25</v>
      </c>
      <c r="J79" s="17" t="s">
        <v>26</v>
      </c>
      <c r="K79" s="18" t="s">
        <v>27</v>
      </c>
      <c r="O79" s="6" t="s">
        <v>24</v>
      </c>
      <c r="P79" s="17" t="s">
        <v>25</v>
      </c>
      <c r="Q79" s="17" t="s">
        <v>26</v>
      </c>
      <c r="R79" s="18" t="s">
        <v>27</v>
      </c>
      <c r="V79" s="6" t="s">
        <v>24</v>
      </c>
      <c r="W79" s="17" t="s">
        <v>25</v>
      </c>
      <c r="X79" s="17" t="s">
        <v>26</v>
      </c>
      <c r="Y79" s="18" t="s">
        <v>27</v>
      </c>
      <c r="AC79" s="6" t="s">
        <v>24</v>
      </c>
      <c r="AD79" s="17" t="s">
        <v>25</v>
      </c>
      <c r="AE79" s="17" t="s">
        <v>26</v>
      </c>
      <c r="AF79" s="18" t="s">
        <v>27</v>
      </c>
    </row>
    <row r="80" spans="1:32">
      <c r="A80" s="4" t="s">
        <v>42</v>
      </c>
      <c r="B80" s="21" t="s">
        <v>8</v>
      </c>
      <c r="C80" s="21">
        <v>1.7588016672732701E-8</v>
      </c>
      <c r="D80" s="22" t="s">
        <v>9</v>
      </c>
      <c r="H80" s="4" t="s">
        <v>42</v>
      </c>
      <c r="I80" s="21" t="s">
        <v>8</v>
      </c>
      <c r="J80" s="41">
        <v>1.4265835743706701E-8</v>
      </c>
      <c r="K80" s="22" t="s">
        <v>9</v>
      </c>
      <c r="O80" s="4" t="s">
        <v>42</v>
      </c>
      <c r="P80" s="21" t="s">
        <v>8</v>
      </c>
      <c r="Q80" s="41">
        <v>1.32887237102411E-8</v>
      </c>
      <c r="R80" s="22" t="s">
        <v>9</v>
      </c>
      <c r="V80" s="4" t="s">
        <v>42</v>
      </c>
      <c r="W80" s="21" t="s">
        <v>8</v>
      </c>
      <c r="X80" s="41">
        <v>1.32887237102411E-8</v>
      </c>
      <c r="Y80" s="22" t="s">
        <v>9</v>
      </c>
      <c r="AC80" s="4" t="s">
        <v>42</v>
      </c>
      <c r="AD80" s="21" t="s">
        <v>8</v>
      </c>
      <c r="AE80" s="41">
        <v>6.0580946297648097E-9</v>
      </c>
      <c r="AF80" s="22" t="s">
        <v>9</v>
      </c>
    </row>
    <row r="81" spans="1:32">
      <c r="A81" s="4" t="s">
        <v>577</v>
      </c>
      <c r="B81" s="21" t="s">
        <v>8</v>
      </c>
      <c r="C81" s="21">
        <v>4537.8538446729399</v>
      </c>
      <c r="D81" s="22" t="s">
        <v>9</v>
      </c>
      <c r="H81" s="4" t="s">
        <v>577</v>
      </c>
      <c r="I81" s="21" t="s">
        <v>8</v>
      </c>
      <c r="J81" s="41">
        <v>3680.7036735082902</v>
      </c>
      <c r="K81" s="22" t="s">
        <v>9</v>
      </c>
      <c r="O81" s="4" t="s">
        <v>577</v>
      </c>
      <c r="P81" s="21" t="s">
        <v>8</v>
      </c>
      <c r="Q81" s="41">
        <v>3428.6006831459799</v>
      </c>
      <c r="R81" s="22" t="s">
        <v>9</v>
      </c>
      <c r="V81" s="4" t="s">
        <v>577</v>
      </c>
      <c r="W81" s="21" t="s">
        <v>8</v>
      </c>
      <c r="X81" s="41">
        <v>3428.6006831459799</v>
      </c>
      <c r="Y81" s="22" t="s">
        <v>9</v>
      </c>
      <c r="AC81" s="4" t="s">
        <v>577</v>
      </c>
      <c r="AD81" s="21" t="s">
        <v>8</v>
      </c>
      <c r="AE81" s="41">
        <v>1563.0385459942499</v>
      </c>
      <c r="AF81" s="22" t="s">
        <v>9</v>
      </c>
    </row>
    <row r="82" spans="1:32">
      <c r="A82" s="4" t="s">
        <v>43</v>
      </c>
      <c r="B82" s="21" t="s">
        <v>8</v>
      </c>
      <c r="C82" s="21">
        <v>3232.2720801587302</v>
      </c>
      <c r="D82" s="22" t="s">
        <v>9</v>
      </c>
      <c r="H82" s="4" t="s">
        <v>43</v>
      </c>
      <c r="I82" s="21" t="s">
        <v>8</v>
      </c>
      <c r="J82" s="41">
        <v>2621.7317979918298</v>
      </c>
      <c r="K82" s="22" t="s">
        <v>9</v>
      </c>
      <c r="O82" s="4" t="s">
        <v>43</v>
      </c>
      <c r="P82" s="21" t="s">
        <v>8</v>
      </c>
      <c r="Q82" s="41">
        <v>2442.1611275901801</v>
      </c>
      <c r="R82" s="22" t="s">
        <v>9</v>
      </c>
      <c r="V82" s="4" t="s">
        <v>43</v>
      </c>
      <c r="W82" s="21" t="s">
        <v>8</v>
      </c>
      <c r="X82" s="41">
        <v>2442.1611275901801</v>
      </c>
      <c r="Y82" s="22" t="s">
        <v>9</v>
      </c>
      <c r="AC82" s="4" t="s">
        <v>43</v>
      </c>
      <c r="AD82" s="21" t="s">
        <v>8</v>
      </c>
      <c r="AE82" s="41">
        <v>1113.3381605844199</v>
      </c>
      <c r="AF82" s="22" t="s">
        <v>9</v>
      </c>
    </row>
    <row r="83" spans="1:32">
      <c r="A83" s="4" t="s">
        <v>44</v>
      </c>
      <c r="B83" s="21" t="s">
        <v>8</v>
      </c>
      <c r="C83" s="21">
        <v>1.1935336002952399E-6</v>
      </c>
      <c r="D83" s="22" t="s">
        <v>9</v>
      </c>
      <c r="H83" s="4" t="s">
        <v>44</v>
      </c>
      <c r="I83" s="21" t="s">
        <v>8</v>
      </c>
      <c r="J83" s="41">
        <v>9.6808836455129799E-7</v>
      </c>
      <c r="K83" s="22" t="s">
        <v>9</v>
      </c>
      <c r="O83" s="4" t="s">
        <v>44</v>
      </c>
      <c r="P83" s="21" t="s">
        <v>8</v>
      </c>
      <c r="Q83" s="41">
        <v>9.01780942577904E-7</v>
      </c>
      <c r="R83" s="22" t="s">
        <v>9</v>
      </c>
      <c r="V83" s="4" t="s">
        <v>44</v>
      </c>
      <c r="W83" s="21" t="s">
        <v>8</v>
      </c>
      <c r="X83" s="41">
        <v>9.01780942577904E-7</v>
      </c>
      <c r="Y83" s="22" t="s">
        <v>9</v>
      </c>
      <c r="AC83" s="4" t="s">
        <v>44</v>
      </c>
      <c r="AD83" s="21" t="s">
        <v>8</v>
      </c>
      <c r="AE83" s="41">
        <v>4.1110601774685498E-7</v>
      </c>
      <c r="AF83" s="22" t="s">
        <v>9</v>
      </c>
    </row>
    <row r="84" spans="1:32">
      <c r="A84" s="4" t="s">
        <v>30</v>
      </c>
      <c r="B84" s="21" t="s">
        <v>8</v>
      </c>
      <c r="C84" s="21">
        <v>2874.2555015030898</v>
      </c>
      <c r="D84" s="22" t="s">
        <v>9</v>
      </c>
      <c r="H84" s="4" t="s">
        <v>30</v>
      </c>
      <c r="I84" s="21" t="s">
        <v>8</v>
      </c>
      <c r="J84" s="41">
        <v>2331.34057312203</v>
      </c>
      <c r="K84" s="22" t="s">
        <v>9</v>
      </c>
      <c r="O84" s="4" t="s">
        <v>30</v>
      </c>
      <c r="P84" s="21" t="s">
        <v>8</v>
      </c>
      <c r="Q84" s="41">
        <v>2171.6597125661401</v>
      </c>
      <c r="R84" s="22" t="s">
        <v>9</v>
      </c>
      <c r="V84" s="4" t="s">
        <v>30</v>
      </c>
      <c r="W84" s="21" t="s">
        <v>8</v>
      </c>
      <c r="X84" s="41">
        <v>2171.6597125661401</v>
      </c>
      <c r="Y84" s="22" t="s">
        <v>9</v>
      </c>
      <c r="AC84" s="4" t="s">
        <v>30</v>
      </c>
      <c r="AD84" s="21" t="s">
        <v>8</v>
      </c>
      <c r="AE84" s="41">
        <v>990.02133908725705</v>
      </c>
      <c r="AF84" s="22" t="s">
        <v>9</v>
      </c>
    </row>
    <row r="85" spans="1:32">
      <c r="A85" s="4" t="s">
        <v>29</v>
      </c>
      <c r="B85" s="21" t="s">
        <v>8</v>
      </c>
      <c r="C85" s="21">
        <v>14.309281611095001</v>
      </c>
      <c r="D85" s="22" t="s">
        <v>9</v>
      </c>
      <c r="H85" s="4" t="s">
        <v>29</v>
      </c>
      <c r="I85" s="21" t="s">
        <v>8</v>
      </c>
      <c r="J85" s="41">
        <v>11.606417305187099</v>
      </c>
      <c r="K85" s="22" t="s">
        <v>9</v>
      </c>
      <c r="O85" s="4" t="s">
        <v>29</v>
      </c>
      <c r="P85" s="21" t="s">
        <v>8</v>
      </c>
      <c r="Q85" s="41">
        <v>10.811457218861699</v>
      </c>
      <c r="R85" s="22" t="s">
        <v>9</v>
      </c>
      <c r="V85" s="4" t="s">
        <v>29</v>
      </c>
      <c r="W85" s="21" t="s">
        <v>8</v>
      </c>
      <c r="X85" s="41">
        <v>10.811457218861699</v>
      </c>
      <c r="Y85" s="22" t="s">
        <v>9</v>
      </c>
      <c r="AC85" s="4" t="s">
        <v>29</v>
      </c>
      <c r="AD85" s="21" t="s">
        <v>8</v>
      </c>
      <c r="AE85" s="41">
        <v>4.9287525533427896</v>
      </c>
      <c r="AF85" s="22" t="s">
        <v>9</v>
      </c>
    </row>
    <row r="86" spans="1:32">
      <c r="A86" s="4" t="s">
        <v>45</v>
      </c>
      <c r="B86" s="21" t="s">
        <v>8</v>
      </c>
      <c r="C86" s="21">
        <v>3.7803820834983898E-8</v>
      </c>
      <c r="D86" s="22" t="s">
        <v>9</v>
      </c>
      <c r="H86" s="4" t="s">
        <v>45</v>
      </c>
      <c r="I86" s="21" t="s">
        <v>8</v>
      </c>
      <c r="J86" s="41">
        <v>3.0663099117508699E-8</v>
      </c>
      <c r="K86" s="22" t="s">
        <v>9</v>
      </c>
      <c r="O86" s="4" t="s">
        <v>45</v>
      </c>
      <c r="P86" s="21" t="s">
        <v>8</v>
      </c>
      <c r="Q86" s="41">
        <v>2.8562886857299399E-8</v>
      </c>
      <c r="R86" s="22" t="s">
        <v>9</v>
      </c>
      <c r="V86" s="4" t="s">
        <v>45</v>
      </c>
      <c r="W86" s="21" t="s">
        <v>8</v>
      </c>
      <c r="X86" s="41">
        <v>2.8562886857299399E-8</v>
      </c>
      <c r="Y86" s="22" t="s">
        <v>9</v>
      </c>
      <c r="AC86" s="4" t="s">
        <v>45</v>
      </c>
      <c r="AD86" s="21" t="s">
        <v>8</v>
      </c>
      <c r="AE86" s="41">
        <v>1.30213160611829E-8</v>
      </c>
      <c r="AF86" s="22" t="s">
        <v>9</v>
      </c>
    </row>
    <row r="87" spans="1:32">
      <c r="A87" s="4" t="s">
        <v>46</v>
      </c>
      <c r="B87" s="21" t="s">
        <v>751</v>
      </c>
      <c r="C87" s="21">
        <v>80967.878387267701</v>
      </c>
      <c r="D87" s="22" t="s">
        <v>13</v>
      </c>
      <c r="H87" s="4" t="s">
        <v>46</v>
      </c>
      <c r="I87" s="21" t="s">
        <v>751</v>
      </c>
      <c r="J87" s="41">
        <v>65673.945794009604</v>
      </c>
      <c r="K87" s="22" t="s">
        <v>13</v>
      </c>
      <c r="O87" s="4" t="s">
        <v>46</v>
      </c>
      <c r="P87" s="21" t="s">
        <v>751</v>
      </c>
      <c r="Q87" s="41">
        <v>61175.730346043201</v>
      </c>
      <c r="R87" s="22" t="s">
        <v>13</v>
      </c>
      <c r="V87" s="4" t="s">
        <v>46</v>
      </c>
      <c r="W87" s="21" t="s">
        <v>751</v>
      </c>
      <c r="X87" s="41">
        <v>61175.730346043201</v>
      </c>
      <c r="Y87" s="22" t="s">
        <v>13</v>
      </c>
      <c r="AC87" s="4" t="s">
        <v>46</v>
      </c>
      <c r="AD87" s="21" t="s">
        <v>751</v>
      </c>
      <c r="AE87" s="41">
        <v>27888.935879951299</v>
      </c>
      <c r="AF87" s="22" t="s">
        <v>13</v>
      </c>
    </row>
    <row r="88" spans="1:32">
      <c r="A88" s="4" t="s">
        <v>47</v>
      </c>
      <c r="B88" s="21" t="s">
        <v>8</v>
      </c>
      <c r="C88" s="21">
        <v>8.80044278381426</v>
      </c>
      <c r="D88" s="22" t="s">
        <v>9</v>
      </c>
      <c r="H88" s="4" t="s">
        <v>47</v>
      </c>
      <c r="I88" s="21" t="s">
        <v>8</v>
      </c>
      <c r="J88" s="41">
        <v>7.1381369236715102</v>
      </c>
      <c r="K88" s="22" t="s">
        <v>9</v>
      </c>
      <c r="O88" s="4" t="s">
        <v>47</v>
      </c>
      <c r="P88" s="21" t="s">
        <v>8</v>
      </c>
      <c r="Q88" s="41">
        <v>6.6492234376374899</v>
      </c>
      <c r="R88" s="22" t="s">
        <v>9</v>
      </c>
      <c r="V88" s="4" t="s">
        <v>47</v>
      </c>
      <c r="W88" s="21" t="s">
        <v>8</v>
      </c>
      <c r="X88" s="41">
        <v>6.6492234376374899</v>
      </c>
      <c r="Y88" s="22" t="s">
        <v>9</v>
      </c>
      <c r="AC88" s="4" t="s">
        <v>47</v>
      </c>
      <c r="AD88" s="21" t="s">
        <v>8</v>
      </c>
      <c r="AE88" s="41">
        <v>3.0312636245581901</v>
      </c>
      <c r="AF88" s="22" t="s">
        <v>9</v>
      </c>
    </row>
    <row r="89" spans="1:32">
      <c r="A89" s="4" t="s">
        <v>48</v>
      </c>
      <c r="B89" s="21" t="s">
        <v>8</v>
      </c>
      <c r="C89" s="21">
        <v>318.03839593036997</v>
      </c>
      <c r="D89" s="22" t="s">
        <v>9</v>
      </c>
      <c r="H89" s="4" t="s">
        <v>48</v>
      </c>
      <c r="I89" s="21" t="s">
        <v>8</v>
      </c>
      <c r="J89" s="41">
        <v>257.96447666374002</v>
      </c>
      <c r="K89" s="22" t="s">
        <v>9</v>
      </c>
      <c r="O89" s="4" t="s">
        <v>48</v>
      </c>
      <c r="P89" s="21" t="s">
        <v>8</v>
      </c>
      <c r="Q89" s="41">
        <v>240.295676960506</v>
      </c>
      <c r="R89" s="22" t="s">
        <v>9</v>
      </c>
      <c r="V89" s="4" t="s">
        <v>48</v>
      </c>
      <c r="W89" s="21" t="s">
        <v>8</v>
      </c>
      <c r="X89" s="41">
        <v>240.295676960506</v>
      </c>
      <c r="Y89" s="22" t="s">
        <v>9</v>
      </c>
      <c r="AC89" s="4" t="s">
        <v>48</v>
      </c>
      <c r="AD89" s="21" t="s">
        <v>8</v>
      </c>
      <c r="AE89" s="41">
        <v>109.546558562901</v>
      </c>
      <c r="AF89" s="22" t="s">
        <v>9</v>
      </c>
    </row>
    <row r="90" spans="1:32">
      <c r="A90" s="4" t="s">
        <v>690</v>
      </c>
      <c r="B90" s="21" t="s">
        <v>8</v>
      </c>
      <c r="C90" s="21">
        <v>196.36969875307</v>
      </c>
      <c r="D90" s="22" t="s">
        <v>9</v>
      </c>
      <c r="H90" s="4" t="s">
        <v>690</v>
      </c>
      <c r="I90" s="21" t="s">
        <v>8</v>
      </c>
      <c r="J90" s="41">
        <v>159.27764452233799</v>
      </c>
      <c r="K90" s="22" t="s">
        <v>9</v>
      </c>
      <c r="O90" s="4" t="s">
        <v>690</v>
      </c>
      <c r="P90" s="21" t="s">
        <v>8</v>
      </c>
      <c r="Q90" s="41">
        <v>148.368216857471</v>
      </c>
      <c r="R90" s="22" t="s">
        <v>9</v>
      </c>
      <c r="V90" s="4" t="s">
        <v>690</v>
      </c>
      <c r="W90" s="21" t="s">
        <v>8</v>
      </c>
      <c r="X90" s="41">
        <v>148.368216857471</v>
      </c>
      <c r="Y90" s="22" t="s">
        <v>9</v>
      </c>
      <c r="AC90" s="4" t="s">
        <v>690</v>
      </c>
      <c r="AD90" s="21" t="s">
        <v>8</v>
      </c>
      <c r="AE90" s="41">
        <v>67.638451770905107</v>
      </c>
      <c r="AF90" s="22" t="s">
        <v>9</v>
      </c>
    </row>
    <row r="91" spans="1:32">
      <c r="A91" s="4" t="s">
        <v>49</v>
      </c>
      <c r="B91" s="21" t="s">
        <v>8</v>
      </c>
      <c r="C91" s="21">
        <v>3.5142340249511099E-3</v>
      </c>
      <c r="D91" s="22" t="s">
        <v>9</v>
      </c>
      <c r="H91" s="4" t="s">
        <v>49</v>
      </c>
      <c r="I91" s="21" t="s">
        <v>8</v>
      </c>
      <c r="J91" s="41">
        <v>2.8504342642921001E-3</v>
      </c>
      <c r="K91" s="22" t="s">
        <v>9</v>
      </c>
      <c r="O91" s="4" t="s">
        <v>49</v>
      </c>
      <c r="P91" s="21" t="s">
        <v>8</v>
      </c>
      <c r="Q91" s="41">
        <v>2.6551990414646399E-3</v>
      </c>
      <c r="R91" s="22" t="s">
        <v>9</v>
      </c>
      <c r="V91" s="4" t="s">
        <v>49</v>
      </c>
      <c r="W91" s="21" t="s">
        <v>8</v>
      </c>
      <c r="X91" s="41">
        <v>2.6551990414646399E-3</v>
      </c>
      <c r="Y91" s="22" t="s">
        <v>9</v>
      </c>
      <c r="AC91" s="4" t="s">
        <v>49</v>
      </c>
      <c r="AD91" s="21" t="s">
        <v>8</v>
      </c>
      <c r="AE91" s="41">
        <v>1.21045838598158E-3</v>
      </c>
      <c r="AF91" s="22" t="s">
        <v>9</v>
      </c>
    </row>
    <row r="92" spans="1:32">
      <c r="A92" s="4" t="s">
        <v>50</v>
      </c>
      <c r="B92" s="21" t="s">
        <v>8</v>
      </c>
      <c r="C92" s="21">
        <v>1.73610228347153E-7</v>
      </c>
      <c r="D92" s="22" t="s">
        <v>9</v>
      </c>
      <c r="H92" s="4" t="s">
        <v>50</v>
      </c>
      <c r="I92" s="21" t="s">
        <v>8</v>
      </c>
      <c r="J92" s="41">
        <v>1.4081718519562299E-7</v>
      </c>
      <c r="K92" s="22" t="s">
        <v>9</v>
      </c>
      <c r="O92" s="4" t="s">
        <v>50</v>
      </c>
      <c r="P92" s="21" t="s">
        <v>8</v>
      </c>
      <c r="Q92" s="41">
        <v>1.3117217254825001E-7</v>
      </c>
      <c r="R92" s="22" t="s">
        <v>9</v>
      </c>
      <c r="V92" s="4" t="s">
        <v>50</v>
      </c>
      <c r="W92" s="21" t="s">
        <v>8</v>
      </c>
      <c r="X92" s="41">
        <v>1.3117217254825001E-7</v>
      </c>
      <c r="Y92" s="22" t="s">
        <v>9</v>
      </c>
      <c r="AC92" s="4" t="s">
        <v>50</v>
      </c>
      <c r="AD92" s="21" t="s">
        <v>8</v>
      </c>
      <c r="AE92" s="41">
        <v>5.97990786336184E-8</v>
      </c>
      <c r="AF92" s="22" t="s">
        <v>9</v>
      </c>
    </row>
    <row r="93" spans="1:32">
      <c r="A93" s="4" t="s">
        <v>566</v>
      </c>
      <c r="B93" s="21" t="s">
        <v>8</v>
      </c>
      <c r="C93" s="21">
        <v>3472.2045669430699</v>
      </c>
      <c r="D93" s="22" t="s">
        <v>9</v>
      </c>
      <c r="H93" s="4" t="s">
        <v>566</v>
      </c>
      <c r="I93" s="21" t="s">
        <v>8</v>
      </c>
      <c r="J93" s="41">
        <v>2816.3437039124601</v>
      </c>
      <c r="K93" s="22" t="s">
        <v>9</v>
      </c>
      <c r="O93" s="4" t="s">
        <v>566</v>
      </c>
      <c r="P93" s="21" t="s">
        <v>8</v>
      </c>
      <c r="Q93" s="41">
        <v>2623.44345096501</v>
      </c>
      <c r="R93" s="22" t="s">
        <v>9</v>
      </c>
      <c r="V93" s="4" t="s">
        <v>566</v>
      </c>
      <c r="W93" s="21" t="s">
        <v>8</v>
      </c>
      <c r="X93" s="41">
        <v>2623.44345096501</v>
      </c>
      <c r="Y93" s="22" t="s">
        <v>9</v>
      </c>
      <c r="AC93" s="4" t="s">
        <v>566</v>
      </c>
      <c r="AD93" s="21" t="s">
        <v>8</v>
      </c>
      <c r="AE93" s="41">
        <v>1195.98157267237</v>
      </c>
      <c r="AF93" s="22" t="s">
        <v>9</v>
      </c>
    </row>
    <row r="94" spans="1:32">
      <c r="A94" s="4" t="s">
        <v>51</v>
      </c>
      <c r="B94" s="21" t="s">
        <v>8</v>
      </c>
      <c r="C94" s="21">
        <v>5.8203623531816203E-6</v>
      </c>
      <c r="D94" s="22" t="s">
        <v>9</v>
      </c>
      <c r="H94" s="4" t="s">
        <v>51</v>
      </c>
      <c r="I94" s="21" t="s">
        <v>8</v>
      </c>
      <c r="J94" s="41">
        <v>4.72096057471172E-6</v>
      </c>
      <c r="K94" s="22" t="s">
        <v>9</v>
      </c>
      <c r="O94" s="4" t="s">
        <v>51</v>
      </c>
      <c r="P94" s="21" t="s">
        <v>8</v>
      </c>
      <c r="Q94" s="41">
        <v>4.3976071119394901E-6</v>
      </c>
      <c r="R94" s="22" t="s">
        <v>9</v>
      </c>
      <c r="V94" s="4" t="s">
        <v>51</v>
      </c>
      <c r="W94" s="21" t="s">
        <v>8</v>
      </c>
      <c r="X94" s="41">
        <v>4.3976071119394901E-6</v>
      </c>
      <c r="Y94" s="22" t="s">
        <v>9</v>
      </c>
      <c r="AC94" s="4" t="s">
        <v>51</v>
      </c>
      <c r="AD94" s="21" t="s">
        <v>8</v>
      </c>
      <c r="AE94" s="41">
        <v>2.0047914765602999E-6</v>
      </c>
      <c r="AF94" s="22" t="s">
        <v>9</v>
      </c>
    </row>
    <row r="95" spans="1:32">
      <c r="A95" s="4" t="s">
        <v>52</v>
      </c>
      <c r="B95" s="21" t="s">
        <v>8</v>
      </c>
      <c r="C95" s="21">
        <v>5.0505026716841099</v>
      </c>
      <c r="D95" s="22" t="s">
        <v>9</v>
      </c>
      <c r="H95" s="4" t="s">
        <v>52</v>
      </c>
      <c r="I95" s="21" t="s">
        <v>8</v>
      </c>
      <c r="J95" s="41">
        <v>4.0965188331381697</v>
      </c>
      <c r="K95" s="22" t="s">
        <v>9</v>
      </c>
      <c r="O95" s="4" t="s">
        <v>52</v>
      </c>
      <c r="P95" s="21" t="s">
        <v>8</v>
      </c>
      <c r="Q95" s="41">
        <v>3.8159353525002699</v>
      </c>
      <c r="R95" s="22" t="s">
        <v>9</v>
      </c>
      <c r="V95" s="4" t="s">
        <v>52</v>
      </c>
      <c r="W95" s="21" t="s">
        <v>8</v>
      </c>
      <c r="X95" s="41">
        <v>3.8159353525002699</v>
      </c>
      <c r="Y95" s="22" t="s">
        <v>9</v>
      </c>
      <c r="AC95" s="4" t="s">
        <v>52</v>
      </c>
      <c r="AD95" s="21" t="s">
        <v>8</v>
      </c>
      <c r="AE95" s="41">
        <v>1.7396175863522501</v>
      </c>
      <c r="AF95" s="22" t="s">
        <v>9</v>
      </c>
    </row>
    <row r="96" spans="1:32">
      <c r="A96" s="4" t="s">
        <v>676</v>
      </c>
      <c r="B96" s="21" t="s">
        <v>8</v>
      </c>
      <c r="C96" s="21">
        <v>4.40022139190713</v>
      </c>
      <c r="D96" s="22" t="s">
        <v>9</v>
      </c>
      <c r="H96" s="4" t="s">
        <v>676</v>
      </c>
      <c r="I96" s="21" t="s">
        <v>8</v>
      </c>
      <c r="J96" s="41">
        <v>3.56906846183576</v>
      </c>
      <c r="K96" s="22" t="s">
        <v>9</v>
      </c>
      <c r="O96" s="4" t="s">
        <v>676</v>
      </c>
      <c r="P96" s="21" t="s">
        <v>8</v>
      </c>
      <c r="Q96" s="41">
        <v>3.3246117188187401</v>
      </c>
      <c r="R96" s="22" t="s">
        <v>9</v>
      </c>
      <c r="V96" s="4" t="s">
        <v>676</v>
      </c>
      <c r="W96" s="21" t="s">
        <v>8</v>
      </c>
      <c r="X96" s="41">
        <v>3.3246117188187401</v>
      </c>
      <c r="Y96" s="22" t="s">
        <v>9</v>
      </c>
      <c r="AC96" s="4" t="s">
        <v>676</v>
      </c>
      <c r="AD96" s="21" t="s">
        <v>8</v>
      </c>
      <c r="AE96" s="41">
        <v>1.5156318122790999</v>
      </c>
      <c r="AF96" s="22" t="s">
        <v>9</v>
      </c>
    </row>
    <row r="97" spans="1:32">
      <c r="A97" s="4" t="s">
        <v>53</v>
      </c>
      <c r="B97" s="21" t="s">
        <v>8</v>
      </c>
      <c r="C97" s="21">
        <v>174.30585296664401</v>
      </c>
      <c r="D97" s="22" t="s">
        <v>9</v>
      </c>
      <c r="H97" s="4" t="s">
        <v>53</v>
      </c>
      <c r="I97" s="21" t="s">
        <v>8</v>
      </c>
      <c r="J97" s="41">
        <v>141.381414053578</v>
      </c>
      <c r="K97" s="22" t="s">
        <v>9</v>
      </c>
      <c r="O97" s="4" t="s">
        <v>53</v>
      </c>
      <c r="P97" s="21" t="s">
        <v>8</v>
      </c>
      <c r="Q97" s="41">
        <v>131.69775559416499</v>
      </c>
      <c r="R97" s="22" t="s">
        <v>9</v>
      </c>
      <c r="V97" s="4" t="s">
        <v>53</v>
      </c>
      <c r="W97" s="21" t="s">
        <v>8</v>
      </c>
      <c r="X97" s="41">
        <v>131.69775559416499</v>
      </c>
      <c r="Y97" s="22" t="s">
        <v>9</v>
      </c>
      <c r="AC97" s="4" t="s">
        <v>53</v>
      </c>
      <c r="AD97" s="21" t="s">
        <v>8</v>
      </c>
      <c r="AE97" s="41">
        <v>60.038682669143498</v>
      </c>
      <c r="AF97" s="22" t="s">
        <v>9</v>
      </c>
    </row>
    <row r="98" spans="1:32">
      <c r="A98" s="4" t="s">
        <v>38</v>
      </c>
      <c r="B98" s="21" t="s">
        <v>8</v>
      </c>
      <c r="C98" s="21">
        <v>353.375995478189</v>
      </c>
      <c r="D98" s="22" t="s">
        <v>9</v>
      </c>
      <c r="H98" s="4" t="s">
        <v>38</v>
      </c>
      <c r="I98" s="21" t="s">
        <v>8</v>
      </c>
      <c r="J98" s="41">
        <v>286.62719629304502</v>
      </c>
      <c r="K98" s="22" t="s">
        <v>9</v>
      </c>
      <c r="O98" s="4" t="s">
        <v>38</v>
      </c>
      <c r="P98" s="21" t="s">
        <v>8</v>
      </c>
      <c r="Q98" s="41">
        <v>266.99519662278499</v>
      </c>
      <c r="R98" s="22" t="s">
        <v>9</v>
      </c>
      <c r="V98" s="4" t="s">
        <v>38</v>
      </c>
      <c r="W98" s="21" t="s">
        <v>8</v>
      </c>
      <c r="X98" s="41">
        <v>266.99519662278499</v>
      </c>
      <c r="Y98" s="22" t="s">
        <v>9</v>
      </c>
      <c r="AC98" s="4" t="s">
        <v>38</v>
      </c>
      <c r="AD98" s="21" t="s">
        <v>8</v>
      </c>
      <c r="AE98" s="41">
        <v>121.71839840322301</v>
      </c>
      <c r="AF98" s="22" t="s">
        <v>9</v>
      </c>
    </row>
    <row r="99" spans="1:32">
      <c r="A99" s="4" t="s">
        <v>34</v>
      </c>
      <c r="B99" s="21" t="s">
        <v>8</v>
      </c>
      <c r="C99" s="21">
        <v>0.86125377253385904</v>
      </c>
      <c r="D99" s="22" t="s">
        <v>9</v>
      </c>
      <c r="H99" s="4" t="s">
        <v>34</v>
      </c>
      <c r="I99" s="21" t="s">
        <v>8</v>
      </c>
      <c r="J99" s="41">
        <v>0.69857250429287898</v>
      </c>
      <c r="K99" s="22" t="s">
        <v>9</v>
      </c>
      <c r="O99" s="4" t="s">
        <v>34</v>
      </c>
      <c r="P99" s="21" t="s">
        <v>8</v>
      </c>
      <c r="Q99" s="41">
        <v>0.65072507267683299</v>
      </c>
      <c r="R99" s="22" t="s">
        <v>9</v>
      </c>
      <c r="V99" s="4" t="s">
        <v>34</v>
      </c>
      <c r="W99" s="21" t="s">
        <v>8</v>
      </c>
      <c r="X99" s="41">
        <v>0.65072507267683299</v>
      </c>
      <c r="Y99" s="22" t="s">
        <v>9</v>
      </c>
      <c r="AC99" s="4" t="s">
        <v>34</v>
      </c>
      <c r="AD99" s="21" t="s">
        <v>8</v>
      </c>
      <c r="AE99" s="41">
        <v>0.29665407711041197</v>
      </c>
      <c r="AF99" s="22" t="s">
        <v>9</v>
      </c>
    </row>
    <row r="100" spans="1:32">
      <c r="A100" s="4" t="s">
        <v>22</v>
      </c>
      <c r="B100" s="21" t="s">
        <v>751</v>
      </c>
      <c r="C100" s="21">
        <v>35483.384934793103</v>
      </c>
      <c r="D100" s="22" t="s">
        <v>13</v>
      </c>
      <c r="H100" s="4" t="s">
        <v>22</v>
      </c>
      <c r="I100" s="21" t="s">
        <v>751</v>
      </c>
      <c r="J100" s="41">
        <v>28780.9677765007</v>
      </c>
      <c r="K100" s="22" t="s">
        <v>13</v>
      </c>
      <c r="O100" s="4" t="s">
        <v>22</v>
      </c>
      <c r="P100" s="21" t="s">
        <v>751</v>
      </c>
      <c r="Q100" s="41">
        <v>26809.6686213418</v>
      </c>
      <c r="R100" s="22" t="s">
        <v>13</v>
      </c>
      <c r="V100" s="4" t="s">
        <v>22</v>
      </c>
      <c r="W100" s="21" t="s">
        <v>751</v>
      </c>
      <c r="X100" s="41">
        <v>26809.6686213418</v>
      </c>
      <c r="Y100" s="22" t="s">
        <v>13</v>
      </c>
      <c r="AC100" s="4" t="s">
        <v>22</v>
      </c>
      <c r="AD100" s="21" t="s">
        <v>751</v>
      </c>
      <c r="AE100" s="41">
        <v>12222.054806930601</v>
      </c>
      <c r="AF100" s="22" t="s">
        <v>13</v>
      </c>
    </row>
    <row r="101" spans="1:32">
      <c r="A101" s="4" t="s">
        <v>54</v>
      </c>
      <c r="B101" s="21" t="s">
        <v>8</v>
      </c>
      <c r="C101" s="21">
        <v>196.36969875307</v>
      </c>
      <c r="D101" s="22" t="s">
        <v>9</v>
      </c>
      <c r="H101" s="4" t="s">
        <v>54</v>
      </c>
      <c r="I101" s="21" t="s">
        <v>8</v>
      </c>
      <c r="J101" s="41">
        <v>159.27764452233799</v>
      </c>
      <c r="K101" s="22" t="s">
        <v>9</v>
      </c>
      <c r="O101" s="4" t="s">
        <v>54</v>
      </c>
      <c r="P101" s="21" t="s">
        <v>8</v>
      </c>
      <c r="Q101" s="41">
        <v>148.368216857471</v>
      </c>
      <c r="R101" s="22" t="s">
        <v>9</v>
      </c>
      <c r="V101" s="4" t="s">
        <v>54</v>
      </c>
      <c r="W101" s="21" t="s">
        <v>8</v>
      </c>
      <c r="X101" s="41">
        <v>148.368216857471</v>
      </c>
      <c r="Y101" s="22" t="s">
        <v>9</v>
      </c>
      <c r="AC101" s="4" t="s">
        <v>54</v>
      </c>
      <c r="AD101" s="21" t="s">
        <v>8</v>
      </c>
      <c r="AE101" s="41">
        <v>67.638451770905107</v>
      </c>
      <c r="AF101" s="22" t="s">
        <v>9</v>
      </c>
    </row>
    <row r="102" spans="1:32">
      <c r="X102" s="23"/>
    </row>
    <row r="104" spans="1:32" ht="15.75">
      <c r="A104" s="79" t="s">
        <v>434</v>
      </c>
      <c r="B104" s="80"/>
      <c r="C104" s="80"/>
      <c r="D104" s="81"/>
      <c r="H104" s="79" t="s">
        <v>435</v>
      </c>
      <c r="I104" s="80"/>
      <c r="J104" s="80"/>
      <c r="K104" s="81"/>
      <c r="O104" s="79" t="s">
        <v>436</v>
      </c>
      <c r="P104" s="80"/>
      <c r="Q104" s="80"/>
      <c r="R104" s="81"/>
      <c r="V104" s="79" t="s">
        <v>437</v>
      </c>
      <c r="W104" s="80"/>
      <c r="X104" s="80"/>
      <c r="Y104" s="81"/>
      <c r="AC104" s="79" t="s">
        <v>438</v>
      </c>
      <c r="AD104" s="80"/>
      <c r="AE104" s="80"/>
      <c r="AF104" s="81"/>
    </row>
    <row r="105" spans="1:32" ht="15.75">
      <c r="A105" s="24" t="s">
        <v>17</v>
      </c>
      <c r="B105" s="25"/>
      <c r="C105" s="25"/>
      <c r="D105" s="26"/>
      <c r="H105" s="24" t="s">
        <v>17</v>
      </c>
      <c r="I105" s="25"/>
      <c r="J105" s="25"/>
      <c r="K105" s="26"/>
      <c r="O105" s="24" t="s">
        <v>17</v>
      </c>
      <c r="P105" s="25"/>
      <c r="Q105" s="25"/>
      <c r="R105" s="26"/>
      <c r="V105" s="24" t="s">
        <v>17</v>
      </c>
      <c r="W105" s="25"/>
      <c r="X105" s="25"/>
      <c r="Y105" s="26"/>
      <c r="AC105" s="24" t="s">
        <v>17</v>
      </c>
      <c r="AD105" s="25"/>
      <c r="AE105" s="25"/>
      <c r="AF105" s="26"/>
    </row>
    <row r="106" spans="1:32" ht="15.75">
      <c r="A106" s="5" t="s">
        <v>24</v>
      </c>
      <c r="B106" s="15" t="s">
        <v>25</v>
      </c>
      <c r="C106" s="15" t="s">
        <v>26</v>
      </c>
      <c r="D106" s="16" t="s">
        <v>27</v>
      </c>
      <c r="H106" s="5" t="s">
        <v>24</v>
      </c>
      <c r="I106" s="15" t="s">
        <v>25</v>
      </c>
      <c r="J106" s="15" t="s">
        <v>26</v>
      </c>
      <c r="K106" s="16" t="s">
        <v>27</v>
      </c>
      <c r="O106" s="5" t="s">
        <v>24</v>
      </c>
      <c r="P106" s="15" t="s">
        <v>25</v>
      </c>
      <c r="Q106" s="15" t="s">
        <v>26</v>
      </c>
      <c r="R106" s="16" t="s">
        <v>27</v>
      </c>
      <c r="V106" s="5" t="s">
        <v>24</v>
      </c>
      <c r="W106" s="15" t="s">
        <v>25</v>
      </c>
      <c r="X106" s="15" t="s">
        <v>26</v>
      </c>
      <c r="Y106" s="16" t="s">
        <v>27</v>
      </c>
      <c r="AC106" s="5" t="s">
        <v>24</v>
      </c>
      <c r="AD106" s="15" t="s">
        <v>25</v>
      </c>
      <c r="AE106" s="15" t="s">
        <v>26</v>
      </c>
      <c r="AF106" s="16" t="s">
        <v>27</v>
      </c>
    </row>
    <row r="107" spans="1:32">
      <c r="A107" s="4" t="s">
        <v>68</v>
      </c>
      <c r="B107" s="21" t="s">
        <v>8</v>
      </c>
      <c r="C107" s="41">
        <v>7.0562223441</v>
      </c>
      <c r="D107" s="22" t="s">
        <v>9</v>
      </c>
      <c r="H107" s="4" t="s">
        <v>68</v>
      </c>
      <c r="I107" s="21" t="s">
        <v>8</v>
      </c>
      <c r="J107" s="41">
        <v>6.5307589780499997</v>
      </c>
      <c r="K107" s="22" t="s">
        <v>9</v>
      </c>
      <c r="O107" s="4" t="s">
        <v>68</v>
      </c>
      <c r="P107" s="21" t="s">
        <v>8</v>
      </c>
      <c r="Q107" s="41">
        <v>5.0294350750500003</v>
      </c>
      <c r="R107" s="22" t="s">
        <v>9</v>
      </c>
      <c r="V107" s="4" t="s">
        <v>68</v>
      </c>
      <c r="W107" s="21" t="s">
        <v>8</v>
      </c>
      <c r="X107" s="41">
        <v>2.5522506351000001</v>
      </c>
      <c r="Y107" s="22" t="s">
        <v>9</v>
      </c>
      <c r="AC107" s="4" t="s">
        <v>68</v>
      </c>
      <c r="AD107" s="21" t="s">
        <v>8</v>
      </c>
      <c r="AE107" s="41">
        <v>1.3962312297899999</v>
      </c>
      <c r="AF107" s="22" t="s">
        <v>9</v>
      </c>
    </row>
    <row r="108" spans="1:32">
      <c r="A108" s="4" t="s">
        <v>56</v>
      </c>
      <c r="B108" s="21" t="s">
        <v>8</v>
      </c>
      <c r="C108" s="41">
        <v>380.7</v>
      </c>
      <c r="D108" s="22" t="s">
        <v>9</v>
      </c>
      <c r="H108" s="4" t="s">
        <v>56</v>
      </c>
      <c r="I108" s="21" t="s">
        <v>8</v>
      </c>
      <c r="J108" s="41">
        <v>352.35</v>
      </c>
      <c r="K108" s="22" t="s">
        <v>9</v>
      </c>
      <c r="O108" s="4" t="s">
        <v>56</v>
      </c>
      <c r="P108" s="21" t="s">
        <v>8</v>
      </c>
      <c r="Q108" s="41">
        <v>271.35000000000002</v>
      </c>
      <c r="R108" s="22" t="s">
        <v>9</v>
      </c>
      <c r="V108" s="4" t="s">
        <v>56</v>
      </c>
      <c r="W108" s="21" t="s">
        <v>8</v>
      </c>
      <c r="X108" s="41">
        <v>137.69999999999999</v>
      </c>
      <c r="Y108" s="22" t="s">
        <v>9</v>
      </c>
      <c r="AC108" s="4" t="s">
        <v>56</v>
      </c>
      <c r="AD108" s="21" t="s">
        <v>8</v>
      </c>
      <c r="AE108" s="41">
        <v>75.33</v>
      </c>
      <c r="AF108" s="22" t="s">
        <v>9</v>
      </c>
    </row>
    <row r="109" spans="1:32">
      <c r="A109" s="4" t="s">
        <v>600</v>
      </c>
      <c r="B109" s="21" t="s">
        <v>8</v>
      </c>
      <c r="C109" s="41">
        <v>1.344042315</v>
      </c>
      <c r="D109" s="22" t="s">
        <v>9</v>
      </c>
      <c r="H109" s="4" t="s">
        <v>600</v>
      </c>
      <c r="I109" s="21" t="s">
        <v>8</v>
      </c>
      <c r="J109" s="41">
        <v>1.2439540575000001</v>
      </c>
      <c r="K109" s="22" t="s">
        <v>9</v>
      </c>
      <c r="O109" s="4" t="s">
        <v>600</v>
      </c>
      <c r="P109" s="21" t="s">
        <v>8</v>
      </c>
      <c r="Q109" s="41">
        <v>0.9579876075</v>
      </c>
      <c r="R109" s="22" t="s">
        <v>9</v>
      </c>
      <c r="V109" s="4" t="s">
        <v>600</v>
      </c>
      <c r="W109" s="21" t="s">
        <v>8</v>
      </c>
      <c r="X109" s="41">
        <v>0.48614296499999998</v>
      </c>
      <c r="Y109" s="22" t="s">
        <v>9</v>
      </c>
      <c r="AC109" s="4" t="s">
        <v>600</v>
      </c>
      <c r="AD109" s="21" t="s">
        <v>8</v>
      </c>
      <c r="AE109" s="41">
        <v>0.26594879850000003</v>
      </c>
      <c r="AF109" s="22" t="s">
        <v>9</v>
      </c>
    </row>
    <row r="110" spans="1:32">
      <c r="A110" s="4" t="s">
        <v>601</v>
      </c>
      <c r="B110" s="21" t="s">
        <v>8</v>
      </c>
      <c r="C110" s="41">
        <v>1.344042315</v>
      </c>
      <c r="D110" s="22" t="s">
        <v>9</v>
      </c>
      <c r="H110" s="4" t="s">
        <v>601</v>
      </c>
      <c r="I110" s="21" t="s">
        <v>8</v>
      </c>
      <c r="J110" s="41">
        <v>1.2439540575000001</v>
      </c>
      <c r="K110" s="22" t="s">
        <v>9</v>
      </c>
      <c r="O110" s="4" t="s">
        <v>601</v>
      </c>
      <c r="P110" s="21" t="s">
        <v>8</v>
      </c>
      <c r="Q110" s="41">
        <v>0.9579876075</v>
      </c>
      <c r="R110" s="22" t="s">
        <v>9</v>
      </c>
      <c r="V110" s="4" t="s">
        <v>601</v>
      </c>
      <c r="W110" s="21" t="s">
        <v>8</v>
      </c>
      <c r="X110" s="41">
        <v>0.48614296499999998</v>
      </c>
      <c r="Y110" s="22" t="s">
        <v>9</v>
      </c>
      <c r="AC110" s="4" t="s">
        <v>601</v>
      </c>
      <c r="AD110" s="21" t="s">
        <v>8</v>
      </c>
      <c r="AE110" s="41">
        <v>0.26594879850000003</v>
      </c>
      <c r="AF110" s="22" t="s">
        <v>9</v>
      </c>
    </row>
    <row r="111" spans="1:32">
      <c r="A111" s="4" t="s">
        <v>594</v>
      </c>
      <c r="B111" s="21" t="s">
        <v>751</v>
      </c>
      <c r="C111" s="41">
        <v>3892.0106792790002</v>
      </c>
      <c r="D111" s="22" t="s">
        <v>13</v>
      </c>
      <c r="H111" s="4" t="s">
        <v>594</v>
      </c>
      <c r="I111" s="21" t="s">
        <v>751</v>
      </c>
      <c r="J111" s="41">
        <v>3602.1800967795002</v>
      </c>
      <c r="K111" s="22" t="s">
        <v>13</v>
      </c>
      <c r="O111" s="4" t="s">
        <v>594</v>
      </c>
      <c r="P111" s="21" t="s">
        <v>751</v>
      </c>
      <c r="Q111" s="41">
        <v>2774.0927182095002</v>
      </c>
      <c r="R111" s="22" t="s">
        <v>13</v>
      </c>
      <c r="V111" s="4" t="s">
        <v>594</v>
      </c>
      <c r="W111" s="21" t="s">
        <v>751</v>
      </c>
      <c r="X111" s="41">
        <v>1407.748543569</v>
      </c>
      <c r="Y111" s="22" t="s">
        <v>13</v>
      </c>
      <c r="AC111" s="4" t="s">
        <v>594</v>
      </c>
      <c r="AD111" s="21" t="s">
        <v>751</v>
      </c>
      <c r="AE111" s="41">
        <v>770.12126207009999</v>
      </c>
      <c r="AF111" s="22" t="s">
        <v>13</v>
      </c>
    </row>
    <row r="112" spans="1:32">
      <c r="A112" s="4" t="s">
        <v>69</v>
      </c>
      <c r="B112" s="21" t="s">
        <v>8</v>
      </c>
      <c r="C112" s="41">
        <v>3.0240953991000001</v>
      </c>
      <c r="D112" s="22" t="s">
        <v>9</v>
      </c>
      <c r="H112" s="4" t="s">
        <v>69</v>
      </c>
      <c r="I112" s="21" t="s">
        <v>8</v>
      </c>
      <c r="J112" s="41">
        <v>2.7988968055500001</v>
      </c>
      <c r="K112" s="22" t="s">
        <v>9</v>
      </c>
      <c r="O112" s="4" t="s">
        <v>69</v>
      </c>
      <c r="P112" s="21" t="s">
        <v>8</v>
      </c>
      <c r="Q112" s="41">
        <v>2.1554722525500001</v>
      </c>
      <c r="R112" s="22" t="s">
        <v>9</v>
      </c>
      <c r="V112" s="4" t="s">
        <v>69</v>
      </c>
      <c r="W112" s="21" t="s">
        <v>8</v>
      </c>
      <c r="X112" s="41">
        <v>1.0938217401000001</v>
      </c>
      <c r="Y112" s="22" t="s">
        <v>9</v>
      </c>
      <c r="AC112" s="4" t="s">
        <v>69</v>
      </c>
      <c r="AD112" s="21" t="s">
        <v>8</v>
      </c>
      <c r="AE112" s="41">
        <v>0.59838483429</v>
      </c>
      <c r="AF112" s="22" t="s">
        <v>9</v>
      </c>
    </row>
    <row r="113" spans="1:32">
      <c r="A113" s="4" t="s">
        <v>611</v>
      </c>
      <c r="B113" s="21" t="s">
        <v>751</v>
      </c>
      <c r="C113" s="41">
        <v>36.289144027799999</v>
      </c>
      <c r="D113" s="22" t="s">
        <v>13</v>
      </c>
      <c r="H113" s="4" t="s">
        <v>611</v>
      </c>
      <c r="I113" s="21" t="s">
        <v>751</v>
      </c>
      <c r="J113" s="41">
        <v>33.586760961899998</v>
      </c>
      <c r="K113" s="22" t="s">
        <v>13</v>
      </c>
      <c r="O113" s="4" t="s">
        <v>611</v>
      </c>
      <c r="P113" s="21" t="s">
        <v>751</v>
      </c>
      <c r="Q113" s="41">
        <v>25.8656664879</v>
      </c>
      <c r="R113" s="22" t="s">
        <v>13</v>
      </c>
      <c r="V113" s="4" t="s">
        <v>611</v>
      </c>
      <c r="W113" s="21" t="s">
        <v>751</v>
      </c>
      <c r="X113" s="41">
        <v>13.1258606058</v>
      </c>
      <c r="Y113" s="22" t="s">
        <v>13</v>
      </c>
      <c r="AC113" s="4" t="s">
        <v>611</v>
      </c>
      <c r="AD113" s="21" t="s">
        <v>751</v>
      </c>
      <c r="AE113" s="41">
        <v>7.18061786082</v>
      </c>
      <c r="AF113" s="22" t="s">
        <v>13</v>
      </c>
    </row>
    <row r="114" spans="1:32">
      <c r="A114" s="4" t="s">
        <v>70</v>
      </c>
      <c r="B114" s="21" t="s">
        <v>8</v>
      </c>
      <c r="C114" s="41">
        <v>323.5781993283</v>
      </c>
      <c r="D114" s="22" t="s">
        <v>9</v>
      </c>
      <c r="H114" s="4" t="s">
        <v>70</v>
      </c>
      <c r="I114" s="21" t="s">
        <v>8</v>
      </c>
      <c r="J114" s="41">
        <v>299.48195044214998</v>
      </c>
      <c r="K114" s="22" t="s">
        <v>9</v>
      </c>
      <c r="O114" s="4" t="s">
        <v>70</v>
      </c>
      <c r="P114" s="21" t="s">
        <v>8</v>
      </c>
      <c r="Q114" s="41">
        <v>230.63552505314999</v>
      </c>
      <c r="R114" s="22" t="s">
        <v>9</v>
      </c>
      <c r="V114" s="4" t="s">
        <v>70</v>
      </c>
      <c r="W114" s="21" t="s">
        <v>8</v>
      </c>
      <c r="X114" s="41">
        <v>117.0389231613</v>
      </c>
      <c r="Y114" s="22" t="s">
        <v>9</v>
      </c>
      <c r="AC114" s="4" t="s">
        <v>70</v>
      </c>
      <c r="AD114" s="21" t="s">
        <v>8</v>
      </c>
      <c r="AE114" s="41">
        <v>64.027175611770005</v>
      </c>
      <c r="AF114" s="22" t="s">
        <v>9</v>
      </c>
    </row>
    <row r="115" spans="1:32" ht="15.75">
      <c r="A115" s="27" t="s">
        <v>18</v>
      </c>
      <c r="B115" s="73"/>
      <c r="C115" s="73"/>
      <c r="D115" s="74"/>
      <c r="H115" s="27" t="s">
        <v>18</v>
      </c>
      <c r="I115" s="73"/>
      <c r="J115" s="73"/>
      <c r="K115" s="74"/>
      <c r="O115" s="27" t="s">
        <v>18</v>
      </c>
      <c r="P115" s="73"/>
      <c r="Q115" s="73"/>
      <c r="R115" s="74"/>
      <c r="V115" s="27" t="s">
        <v>18</v>
      </c>
      <c r="W115" s="73"/>
      <c r="X115" s="73"/>
      <c r="Y115" s="74"/>
      <c r="AC115" s="27" t="s">
        <v>18</v>
      </c>
      <c r="AD115" s="73"/>
      <c r="AE115" s="73"/>
      <c r="AF115" s="74"/>
    </row>
    <row r="116" spans="1:32" ht="15.75">
      <c r="A116" s="6" t="s">
        <v>24</v>
      </c>
      <c r="B116" s="17" t="s">
        <v>25</v>
      </c>
      <c r="C116" s="17" t="s">
        <v>26</v>
      </c>
      <c r="D116" s="18" t="s">
        <v>27</v>
      </c>
      <c r="H116" s="6" t="s">
        <v>24</v>
      </c>
      <c r="I116" s="17" t="s">
        <v>25</v>
      </c>
      <c r="J116" s="17" t="s">
        <v>26</v>
      </c>
      <c r="K116" s="18" t="s">
        <v>27</v>
      </c>
      <c r="O116" s="6" t="s">
        <v>24</v>
      </c>
      <c r="P116" s="17" t="s">
        <v>25</v>
      </c>
      <c r="Q116" s="17" t="s">
        <v>26</v>
      </c>
      <c r="R116" s="18" t="s">
        <v>27</v>
      </c>
      <c r="V116" s="6" t="s">
        <v>24</v>
      </c>
      <c r="W116" s="17" t="s">
        <v>25</v>
      </c>
      <c r="X116" s="17" t="s">
        <v>26</v>
      </c>
      <c r="Y116" s="18" t="s">
        <v>27</v>
      </c>
      <c r="AC116" s="6" t="s">
        <v>24</v>
      </c>
      <c r="AD116" s="17" t="s">
        <v>25</v>
      </c>
      <c r="AE116" s="17" t="s">
        <v>26</v>
      </c>
      <c r="AF116" s="18" t="s">
        <v>27</v>
      </c>
    </row>
    <row r="117" spans="1:32">
      <c r="A117" s="4" t="s">
        <v>71</v>
      </c>
      <c r="B117" s="21" t="s">
        <v>8</v>
      </c>
      <c r="C117" s="41">
        <v>336.01059131310001</v>
      </c>
      <c r="D117" s="22" t="s">
        <v>9</v>
      </c>
      <c r="H117" s="4" t="s">
        <v>71</v>
      </c>
      <c r="I117" s="21" t="s">
        <v>8</v>
      </c>
      <c r="J117" s="41">
        <v>310.98852600254997</v>
      </c>
      <c r="K117" s="22" t="s">
        <v>9</v>
      </c>
      <c r="O117" s="4" t="s">
        <v>71</v>
      </c>
      <c r="P117" s="21" t="s">
        <v>8</v>
      </c>
      <c r="Q117" s="41">
        <v>239.49691082954999</v>
      </c>
      <c r="R117" s="22" t="s">
        <v>9</v>
      </c>
      <c r="V117" s="4" t="s">
        <v>71</v>
      </c>
      <c r="W117" s="21" t="s">
        <v>8</v>
      </c>
      <c r="X117" s="41">
        <v>121.5357457941</v>
      </c>
      <c r="Y117" s="22" t="s">
        <v>9</v>
      </c>
      <c r="AC117" s="4" t="s">
        <v>71</v>
      </c>
      <c r="AD117" s="21" t="s">
        <v>8</v>
      </c>
      <c r="AE117" s="41">
        <v>66.487202110889996</v>
      </c>
      <c r="AF117" s="22" t="s">
        <v>9</v>
      </c>
    </row>
    <row r="118" spans="1:32">
      <c r="A118" s="4" t="s">
        <v>30</v>
      </c>
      <c r="B118" s="21" t="s">
        <v>8</v>
      </c>
      <c r="C118" s="41">
        <v>207.31853489310001</v>
      </c>
      <c r="D118" s="22" t="s">
        <v>9</v>
      </c>
      <c r="H118" s="4" t="s">
        <v>30</v>
      </c>
      <c r="I118" s="21" t="s">
        <v>8</v>
      </c>
      <c r="J118" s="41">
        <v>191.87992059255001</v>
      </c>
      <c r="K118" s="22" t="s">
        <v>9</v>
      </c>
      <c r="O118" s="4" t="s">
        <v>30</v>
      </c>
      <c r="P118" s="21" t="s">
        <v>8</v>
      </c>
      <c r="Q118" s="41">
        <v>147.76959401955</v>
      </c>
      <c r="R118" s="22" t="s">
        <v>9</v>
      </c>
      <c r="V118" s="4" t="s">
        <v>30</v>
      </c>
      <c r="W118" s="21" t="s">
        <v>8</v>
      </c>
      <c r="X118" s="41">
        <v>74.987555174099995</v>
      </c>
      <c r="Y118" s="22" t="s">
        <v>9</v>
      </c>
      <c r="AC118" s="4" t="s">
        <v>30</v>
      </c>
      <c r="AD118" s="21" t="s">
        <v>8</v>
      </c>
      <c r="AE118" s="41">
        <v>41.022603712890003</v>
      </c>
      <c r="AF118" s="22" t="s">
        <v>9</v>
      </c>
    </row>
    <row r="119" spans="1:32">
      <c r="A119" s="4" t="s">
        <v>29</v>
      </c>
      <c r="B119" s="21" t="s">
        <v>8</v>
      </c>
      <c r="C119" s="41">
        <v>0.3360107691</v>
      </c>
      <c r="D119" s="22" t="s">
        <v>9</v>
      </c>
      <c r="H119" s="4" t="s">
        <v>29</v>
      </c>
      <c r="I119" s="21" t="s">
        <v>8</v>
      </c>
      <c r="J119" s="41">
        <v>0.31098869055</v>
      </c>
      <c r="K119" s="22" t="s">
        <v>9</v>
      </c>
      <c r="O119" s="4" t="s">
        <v>29</v>
      </c>
      <c r="P119" s="21" t="s">
        <v>8</v>
      </c>
      <c r="Q119" s="41">
        <v>0.23949703755000001</v>
      </c>
      <c r="R119" s="22" t="s">
        <v>9</v>
      </c>
      <c r="V119" s="4" t="s">
        <v>29</v>
      </c>
      <c r="W119" s="21" t="s">
        <v>8</v>
      </c>
      <c r="X119" s="41">
        <v>0.1215358101</v>
      </c>
      <c r="Y119" s="22" t="s">
        <v>9</v>
      </c>
      <c r="AC119" s="4" t="s">
        <v>29</v>
      </c>
      <c r="AD119" s="21" t="s">
        <v>8</v>
      </c>
      <c r="AE119" s="41">
        <v>6.6487237290000001E-2</v>
      </c>
      <c r="AF119" s="22" t="s">
        <v>9</v>
      </c>
    </row>
    <row r="120" spans="1:32">
      <c r="A120" s="4" t="s">
        <v>31</v>
      </c>
      <c r="B120" s="21" t="s">
        <v>8</v>
      </c>
      <c r="C120" s="41">
        <v>0.3360107691</v>
      </c>
      <c r="D120" s="22" t="s">
        <v>9</v>
      </c>
      <c r="H120" s="4" t="s">
        <v>31</v>
      </c>
      <c r="I120" s="21" t="s">
        <v>8</v>
      </c>
      <c r="J120" s="41">
        <v>0.31098869055</v>
      </c>
      <c r="K120" s="22" t="s">
        <v>9</v>
      </c>
      <c r="O120" s="4" t="s">
        <v>31</v>
      </c>
      <c r="P120" s="21" t="s">
        <v>8</v>
      </c>
      <c r="Q120" s="41">
        <v>0.23949703755000001</v>
      </c>
      <c r="R120" s="22" t="s">
        <v>9</v>
      </c>
      <c r="V120" s="4" t="s">
        <v>31</v>
      </c>
      <c r="W120" s="21" t="s">
        <v>8</v>
      </c>
      <c r="X120" s="41">
        <v>0.1215358101</v>
      </c>
      <c r="Y120" s="22" t="s">
        <v>9</v>
      </c>
      <c r="AC120" s="4" t="s">
        <v>31</v>
      </c>
      <c r="AD120" s="21" t="s">
        <v>8</v>
      </c>
      <c r="AE120" s="41">
        <v>6.6487237290000001E-2</v>
      </c>
      <c r="AF120" s="22" t="s">
        <v>9</v>
      </c>
    </row>
    <row r="121" spans="1:32">
      <c r="A121" s="4" t="s">
        <v>52</v>
      </c>
      <c r="B121" s="21" t="s">
        <v>8</v>
      </c>
      <c r="C121" s="41">
        <v>1.0080319266</v>
      </c>
      <c r="D121" s="22" t="s">
        <v>9</v>
      </c>
      <c r="H121" s="4" t="s">
        <v>52</v>
      </c>
      <c r="I121" s="21" t="s">
        <v>8</v>
      </c>
      <c r="J121" s="41">
        <v>0.93296571930000005</v>
      </c>
      <c r="K121" s="22" t="s">
        <v>9</v>
      </c>
      <c r="O121" s="4" t="s">
        <v>52</v>
      </c>
      <c r="P121" s="21" t="s">
        <v>8</v>
      </c>
      <c r="Q121" s="41">
        <v>0.71849084129999996</v>
      </c>
      <c r="R121" s="22" t="s">
        <v>9</v>
      </c>
      <c r="V121" s="4" t="s">
        <v>52</v>
      </c>
      <c r="W121" s="21" t="s">
        <v>8</v>
      </c>
      <c r="X121" s="41">
        <v>0.36460729260000002</v>
      </c>
      <c r="Y121" s="22" t="s">
        <v>9</v>
      </c>
      <c r="AC121" s="4" t="s">
        <v>52</v>
      </c>
      <c r="AD121" s="21" t="s">
        <v>8</v>
      </c>
      <c r="AE121" s="41">
        <v>0.19946163653999999</v>
      </c>
      <c r="AF121" s="22" t="s">
        <v>9</v>
      </c>
    </row>
    <row r="122" spans="1:32">
      <c r="A122" s="4" t="s">
        <v>34</v>
      </c>
      <c r="B122" s="21" t="s">
        <v>8</v>
      </c>
      <c r="C122" s="41">
        <v>1.6800530841000001</v>
      </c>
      <c r="D122" s="22" t="s">
        <v>9</v>
      </c>
      <c r="H122" s="4" t="s">
        <v>34</v>
      </c>
      <c r="I122" s="21" t="s">
        <v>8</v>
      </c>
      <c r="J122" s="41">
        <v>1.55494274805</v>
      </c>
      <c r="K122" s="22" t="s">
        <v>9</v>
      </c>
      <c r="O122" s="4" t="s">
        <v>34</v>
      </c>
      <c r="P122" s="21" t="s">
        <v>8</v>
      </c>
      <c r="Q122" s="41">
        <v>1.1974846450500001</v>
      </c>
      <c r="R122" s="22" t="s">
        <v>9</v>
      </c>
      <c r="V122" s="4" t="s">
        <v>34</v>
      </c>
      <c r="W122" s="21" t="s">
        <v>8</v>
      </c>
      <c r="X122" s="41">
        <v>0.60767877510000001</v>
      </c>
      <c r="Y122" s="22" t="s">
        <v>9</v>
      </c>
      <c r="AC122" s="4" t="s">
        <v>34</v>
      </c>
      <c r="AD122" s="21" t="s">
        <v>8</v>
      </c>
      <c r="AE122" s="41">
        <v>0.33243603578999997</v>
      </c>
      <c r="AF122" s="22" t="s">
        <v>9</v>
      </c>
    </row>
    <row r="123" spans="1:32">
      <c r="A123" s="4" t="s">
        <v>72</v>
      </c>
      <c r="B123" s="21" t="s">
        <v>8</v>
      </c>
      <c r="C123" s="41">
        <v>6.2279105121000002</v>
      </c>
      <c r="D123" s="22" t="s">
        <v>9</v>
      </c>
      <c r="H123" s="4" t="s">
        <v>72</v>
      </c>
      <c r="I123" s="21" t="s">
        <v>8</v>
      </c>
      <c r="J123" s="41">
        <v>5.7641299420500003</v>
      </c>
      <c r="K123" s="22" t="s">
        <v>9</v>
      </c>
      <c r="O123" s="4" t="s">
        <v>72</v>
      </c>
      <c r="P123" s="21" t="s">
        <v>8</v>
      </c>
      <c r="Q123" s="41">
        <v>4.4390425990500004</v>
      </c>
      <c r="R123" s="22" t="s">
        <v>9</v>
      </c>
      <c r="V123" s="4" t="s">
        <v>72</v>
      </c>
      <c r="W123" s="21" t="s">
        <v>8</v>
      </c>
      <c r="X123" s="41">
        <v>2.2526484831000002</v>
      </c>
      <c r="Y123" s="22" t="s">
        <v>9</v>
      </c>
      <c r="AC123" s="4" t="s">
        <v>72</v>
      </c>
      <c r="AD123" s="21" t="s">
        <v>8</v>
      </c>
      <c r="AE123" s="41">
        <v>1.2323312289899999</v>
      </c>
      <c r="AF123" s="22" t="s">
        <v>9</v>
      </c>
    </row>
    <row r="124" spans="1:32">
      <c r="A124" s="7"/>
      <c r="H124" s="7"/>
      <c r="J124" s="23"/>
      <c r="O124" s="7"/>
      <c r="V124" s="7"/>
      <c r="AC124" s="7"/>
      <c r="AE124" s="23"/>
    </row>
    <row r="125" spans="1:32">
      <c r="A125" s="7"/>
      <c r="H125" s="7"/>
      <c r="O125" s="7"/>
      <c r="V125" s="7"/>
      <c r="AC125" s="7"/>
    </row>
    <row r="126" spans="1:32" ht="15.75">
      <c r="A126" s="79" t="s">
        <v>439</v>
      </c>
      <c r="B126" s="80"/>
      <c r="C126" s="80"/>
      <c r="D126" s="81"/>
      <c r="H126" s="79" t="s">
        <v>440</v>
      </c>
      <c r="I126" s="80"/>
      <c r="J126" s="80"/>
      <c r="K126" s="81"/>
      <c r="O126" s="79" t="s">
        <v>441</v>
      </c>
      <c r="P126" s="80"/>
      <c r="Q126" s="80"/>
      <c r="R126" s="81"/>
      <c r="V126" s="79" t="s">
        <v>442</v>
      </c>
      <c r="W126" s="80"/>
      <c r="X126" s="80"/>
      <c r="Y126" s="81"/>
      <c r="AC126" s="79" t="s">
        <v>443</v>
      </c>
      <c r="AD126" s="80"/>
      <c r="AE126" s="80"/>
      <c r="AF126" s="81"/>
    </row>
    <row r="127" spans="1:32" ht="15.75">
      <c r="A127" s="24" t="s">
        <v>17</v>
      </c>
      <c r="B127" s="25"/>
      <c r="C127" s="25"/>
      <c r="D127" s="26"/>
      <c r="H127" s="24" t="s">
        <v>17</v>
      </c>
      <c r="I127" s="25"/>
      <c r="J127" s="25"/>
      <c r="K127" s="26"/>
      <c r="O127" s="24" t="s">
        <v>17</v>
      </c>
      <c r="P127" s="25"/>
      <c r="Q127" s="25"/>
      <c r="R127" s="26"/>
      <c r="V127" s="24" t="s">
        <v>17</v>
      </c>
      <c r="W127" s="25"/>
      <c r="X127" s="25"/>
      <c r="Y127" s="26"/>
      <c r="AC127" s="24" t="s">
        <v>17</v>
      </c>
      <c r="AD127" s="25"/>
      <c r="AE127" s="25"/>
      <c r="AF127" s="26"/>
    </row>
    <row r="128" spans="1:32" ht="15.75">
      <c r="A128" s="5" t="s">
        <v>24</v>
      </c>
      <c r="B128" s="15" t="s">
        <v>25</v>
      </c>
      <c r="C128" s="15" t="s">
        <v>26</v>
      </c>
      <c r="D128" s="16" t="s">
        <v>27</v>
      </c>
      <c r="H128" s="5" t="s">
        <v>24</v>
      </c>
      <c r="I128" s="15" t="s">
        <v>25</v>
      </c>
      <c r="J128" s="15" t="s">
        <v>26</v>
      </c>
      <c r="K128" s="16" t="s">
        <v>27</v>
      </c>
      <c r="O128" s="5" t="s">
        <v>24</v>
      </c>
      <c r="P128" s="15" t="s">
        <v>25</v>
      </c>
      <c r="Q128" s="15" t="s">
        <v>26</v>
      </c>
      <c r="R128" s="16" t="s">
        <v>27</v>
      </c>
      <c r="V128" s="5" t="s">
        <v>24</v>
      </c>
      <c r="W128" s="15" t="s">
        <v>25</v>
      </c>
      <c r="X128" s="15" t="s">
        <v>26</v>
      </c>
      <c r="Y128" s="16" t="s">
        <v>27</v>
      </c>
      <c r="AC128" s="5" t="s">
        <v>24</v>
      </c>
      <c r="AD128" s="15" t="s">
        <v>25</v>
      </c>
      <c r="AE128" s="15" t="s">
        <v>26</v>
      </c>
      <c r="AF128" s="16" t="s">
        <v>27</v>
      </c>
    </row>
    <row r="129" spans="1:32">
      <c r="A129" s="4" t="s">
        <v>57</v>
      </c>
      <c r="B129" s="21" t="s">
        <v>8</v>
      </c>
      <c r="C129" s="41">
        <v>9799.5</v>
      </c>
      <c r="D129" s="22" t="s">
        <v>9</v>
      </c>
      <c r="H129" s="4" t="s">
        <v>57</v>
      </c>
      <c r="I129" s="21" t="s">
        <v>8</v>
      </c>
      <c r="J129" s="41">
        <v>9069.75</v>
      </c>
      <c r="K129" s="22" t="s">
        <v>9</v>
      </c>
      <c r="O129" s="4" t="s">
        <v>57</v>
      </c>
      <c r="P129" s="21" t="s">
        <v>8</v>
      </c>
      <c r="Q129" s="41">
        <v>6984.75</v>
      </c>
      <c r="R129" s="22" t="s">
        <v>9</v>
      </c>
      <c r="V129" s="4" t="s">
        <v>57</v>
      </c>
      <c r="W129" s="21" t="s">
        <v>8</v>
      </c>
      <c r="X129" s="41">
        <v>3544.5</v>
      </c>
      <c r="Y129" s="22" t="s">
        <v>9</v>
      </c>
      <c r="AC129" s="4" t="s">
        <v>57</v>
      </c>
      <c r="AD129" s="21" t="s">
        <v>8</v>
      </c>
      <c r="AE129" s="41">
        <v>1939.05</v>
      </c>
      <c r="AF129" s="22" t="s">
        <v>9</v>
      </c>
    </row>
    <row r="130" spans="1:32">
      <c r="A130" s="4" t="s">
        <v>561</v>
      </c>
      <c r="B130" s="21" t="s">
        <v>8</v>
      </c>
      <c r="C130" s="41">
        <v>48.190482352941203</v>
      </c>
      <c r="D130" s="22" t="s">
        <v>9</v>
      </c>
      <c r="H130" s="4" t="s">
        <v>561</v>
      </c>
      <c r="I130" s="21" t="s">
        <v>8</v>
      </c>
      <c r="J130" s="41">
        <v>44.601829411764697</v>
      </c>
      <c r="K130" s="22" t="s">
        <v>9</v>
      </c>
      <c r="O130" s="4" t="s">
        <v>561</v>
      </c>
      <c r="P130" s="21" t="s">
        <v>8</v>
      </c>
      <c r="Q130" s="41">
        <v>34.348535294117703</v>
      </c>
      <c r="R130" s="22" t="s">
        <v>9</v>
      </c>
      <c r="V130" s="4" t="s">
        <v>561</v>
      </c>
      <c r="W130" s="21" t="s">
        <v>8</v>
      </c>
      <c r="X130" s="41">
        <v>17.430599999999998</v>
      </c>
      <c r="Y130" s="22" t="s">
        <v>9</v>
      </c>
      <c r="AC130" s="4" t="s">
        <v>561</v>
      </c>
      <c r="AD130" s="21" t="s">
        <v>8</v>
      </c>
      <c r="AE130" s="41">
        <v>9.5355635294117693</v>
      </c>
      <c r="AF130" s="22" t="s">
        <v>9</v>
      </c>
    </row>
    <row r="131" spans="1:32">
      <c r="A131" s="4" t="s">
        <v>55</v>
      </c>
      <c r="B131" s="21" t="s">
        <v>751</v>
      </c>
      <c r="C131" s="41">
        <v>977.55717768900001</v>
      </c>
      <c r="D131" s="22" t="s">
        <v>13</v>
      </c>
      <c r="H131" s="4" t="s">
        <v>55</v>
      </c>
      <c r="I131" s="21" t="s">
        <v>751</v>
      </c>
      <c r="J131" s="41">
        <v>904.76036658450005</v>
      </c>
      <c r="K131" s="22" t="s">
        <v>13</v>
      </c>
      <c r="O131" s="4" t="s">
        <v>55</v>
      </c>
      <c r="P131" s="21" t="s">
        <v>751</v>
      </c>
      <c r="Q131" s="41">
        <v>696.7694777145</v>
      </c>
      <c r="R131" s="22" t="s">
        <v>13</v>
      </c>
      <c r="V131" s="4" t="s">
        <v>55</v>
      </c>
      <c r="W131" s="21" t="s">
        <v>751</v>
      </c>
      <c r="X131" s="41">
        <v>353.58451107899998</v>
      </c>
      <c r="Y131" s="22" t="s">
        <v>13</v>
      </c>
      <c r="AC131" s="4" t="s">
        <v>55</v>
      </c>
      <c r="AD131" s="21" t="s">
        <v>751</v>
      </c>
      <c r="AE131" s="41">
        <v>193.43152664909999</v>
      </c>
      <c r="AF131" s="22" t="s">
        <v>13</v>
      </c>
    </row>
    <row r="132" spans="1:32">
      <c r="A132" s="4" t="s">
        <v>693</v>
      </c>
      <c r="B132" s="21" t="s">
        <v>8</v>
      </c>
      <c r="C132" s="41">
        <v>415.84466470588302</v>
      </c>
      <c r="D132" s="22" t="s">
        <v>9</v>
      </c>
      <c r="H132" s="4" t="s">
        <v>693</v>
      </c>
      <c r="I132" s="21" t="s">
        <v>8</v>
      </c>
      <c r="J132" s="41">
        <v>384.87750882352998</v>
      </c>
      <c r="K132" s="22" t="s">
        <v>9</v>
      </c>
      <c r="O132" s="4" t="s">
        <v>693</v>
      </c>
      <c r="P132" s="21" t="s">
        <v>8</v>
      </c>
      <c r="Q132" s="41">
        <v>296.399920588236</v>
      </c>
      <c r="R132" s="22" t="s">
        <v>9</v>
      </c>
      <c r="V132" s="4" t="s">
        <v>693</v>
      </c>
      <c r="W132" s="21" t="s">
        <v>8</v>
      </c>
      <c r="X132" s="41">
        <v>150.4119</v>
      </c>
      <c r="Y132" s="22" t="s">
        <v>9</v>
      </c>
      <c r="AC132" s="4" t="s">
        <v>693</v>
      </c>
      <c r="AD132" s="21" t="s">
        <v>8</v>
      </c>
      <c r="AE132" s="41">
        <v>82.284157058823595</v>
      </c>
      <c r="AF132" s="22" t="s">
        <v>9</v>
      </c>
    </row>
    <row r="133" spans="1:32">
      <c r="A133" s="4" t="s">
        <v>666</v>
      </c>
      <c r="B133" s="21" t="s">
        <v>751</v>
      </c>
      <c r="C133" s="41">
        <v>3.9198</v>
      </c>
      <c r="D133" s="22" t="s">
        <v>13</v>
      </c>
      <c r="H133" s="4" t="s">
        <v>666</v>
      </c>
      <c r="I133" s="21" t="s">
        <v>751</v>
      </c>
      <c r="J133" s="41">
        <v>3.6278999999999999</v>
      </c>
      <c r="K133" s="22" t="s">
        <v>13</v>
      </c>
      <c r="O133" s="4" t="s">
        <v>666</v>
      </c>
      <c r="P133" s="21" t="s">
        <v>751</v>
      </c>
      <c r="Q133" s="41">
        <v>2.7938999999999998</v>
      </c>
      <c r="R133" s="22" t="s">
        <v>13</v>
      </c>
      <c r="V133" s="4" t="s">
        <v>666</v>
      </c>
      <c r="W133" s="21" t="s">
        <v>751</v>
      </c>
      <c r="X133" s="41">
        <v>1.4177999999999999</v>
      </c>
      <c r="Y133" s="22" t="s">
        <v>13</v>
      </c>
      <c r="AC133" s="4" t="s">
        <v>666</v>
      </c>
      <c r="AD133" s="21" t="s">
        <v>751</v>
      </c>
      <c r="AE133" s="41">
        <v>0.77561999999999998</v>
      </c>
      <c r="AF133" s="22" t="s">
        <v>13</v>
      </c>
    </row>
    <row r="134" spans="1:32" ht="15.75">
      <c r="A134" s="27" t="s">
        <v>18</v>
      </c>
      <c r="B134" s="73"/>
      <c r="C134" s="73"/>
      <c r="D134" s="74"/>
      <c r="H134" s="27" t="s">
        <v>18</v>
      </c>
      <c r="I134" s="73"/>
      <c r="J134" s="73"/>
      <c r="K134" s="74"/>
      <c r="O134" s="27" t="s">
        <v>18</v>
      </c>
      <c r="P134" s="73"/>
      <c r="Q134" s="73"/>
      <c r="R134" s="74"/>
      <c r="V134" s="27" t="s">
        <v>18</v>
      </c>
      <c r="W134" s="73"/>
      <c r="X134" s="73"/>
      <c r="Y134" s="74"/>
      <c r="AC134" s="27" t="s">
        <v>18</v>
      </c>
      <c r="AD134" s="73"/>
      <c r="AE134" s="73"/>
      <c r="AF134" s="74"/>
    </row>
    <row r="135" spans="1:32" ht="15.75">
      <c r="A135" s="6" t="s">
        <v>24</v>
      </c>
      <c r="B135" s="17" t="s">
        <v>25</v>
      </c>
      <c r="C135" s="17" t="s">
        <v>26</v>
      </c>
      <c r="D135" s="18" t="s">
        <v>27</v>
      </c>
      <c r="H135" s="6" t="s">
        <v>24</v>
      </c>
      <c r="I135" s="17" t="s">
        <v>25</v>
      </c>
      <c r="J135" s="17" t="s">
        <v>26</v>
      </c>
      <c r="K135" s="18" t="s">
        <v>27</v>
      </c>
      <c r="O135" s="6" t="s">
        <v>24</v>
      </c>
      <c r="P135" s="17" t="s">
        <v>25</v>
      </c>
      <c r="Q135" s="17" t="s">
        <v>26</v>
      </c>
      <c r="R135" s="18" t="s">
        <v>27</v>
      </c>
      <c r="V135" s="6" t="s">
        <v>24</v>
      </c>
      <c r="W135" s="17" t="s">
        <v>25</v>
      </c>
      <c r="X135" s="17" t="s">
        <v>26</v>
      </c>
      <c r="Y135" s="18" t="s">
        <v>27</v>
      </c>
      <c r="AC135" s="6" t="s">
        <v>24</v>
      </c>
      <c r="AD135" s="17" t="s">
        <v>25</v>
      </c>
      <c r="AE135" s="17" t="s">
        <v>26</v>
      </c>
      <c r="AF135" s="18" t="s">
        <v>27</v>
      </c>
    </row>
    <row r="136" spans="1:32">
      <c r="A136" s="4" t="s">
        <v>62</v>
      </c>
      <c r="B136" s="21" t="s">
        <v>8</v>
      </c>
      <c r="C136" s="41">
        <v>7.1478705882352901E-3</v>
      </c>
      <c r="D136" s="22" t="s">
        <v>9</v>
      </c>
      <c r="H136" s="4" t="s">
        <v>62</v>
      </c>
      <c r="I136" s="21" t="s">
        <v>8</v>
      </c>
      <c r="J136" s="41">
        <v>6.6155823529411703E-3</v>
      </c>
      <c r="K136" s="22" t="s">
        <v>9</v>
      </c>
      <c r="O136" s="4" t="s">
        <v>62</v>
      </c>
      <c r="P136" s="21" t="s">
        <v>8</v>
      </c>
      <c r="Q136" s="41">
        <v>5.09475882352941E-3</v>
      </c>
      <c r="R136" s="22" t="s">
        <v>9</v>
      </c>
      <c r="V136" s="4" t="s">
        <v>62</v>
      </c>
      <c r="W136" s="21" t="s">
        <v>8</v>
      </c>
      <c r="X136" s="41">
        <v>2.5853999999999999E-3</v>
      </c>
      <c r="Y136" s="22" t="s">
        <v>9</v>
      </c>
      <c r="AC136" s="4" t="s">
        <v>62</v>
      </c>
      <c r="AD136" s="21" t="s">
        <v>8</v>
      </c>
      <c r="AE136" s="41">
        <v>1.41436588235294E-3</v>
      </c>
      <c r="AF136" s="22" t="s">
        <v>9</v>
      </c>
    </row>
    <row r="137" spans="1:32">
      <c r="A137" s="4" t="s">
        <v>567</v>
      </c>
      <c r="B137" s="21" t="s">
        <v>8</v>
      </c>
      <c r="C137" s="41">
        <v>0.57644117647058801</v>
      </c>
      <c r="D137" s="22" t="s">
        <v>9</v>
      </c>
      <c r="H137" s="4" t="s">
        <v>567</v>
      </c>
      <c r="I137" s="21" t="s">
        <v>8</v>
      </c>
      <c r="J137" s="41">
        <v>0.53351470588235295</v>
      </c>
      <c r="K137" s="22" t="s">
        <v>9</v>
      </c>
      <c r="O137" s="4" t="s">
        <v>567</v>
      </c>
      <c r="P137" s="21" t="s">
        <v>8</v>
      </c>
      <c r="Q137" s="41">
        <v>0.410867647058823</v>
      </c>
      <c r="R137" s="22" t="s">
        <v>9</v>
      </c>
      <c r="V137" s="4" t="s">
        <v>567</v>
      </c>
      <c r="W137" s="21" t="s">
        <v>8</v>
      </c>
      <c r="X137" s="41">
        <v>0.20849999999999999</v>
      </c>
      <c r="Y137" s="22" t="s">
        <v>9</v>
      </c>
      <c r="AC137" s="4" t="s">
        <v>567</v>
      </c>
      <c r="AD137" s="21" t="s">
        <v>8</v>
      </c>
      <c r="AE137" s="41">
        <v>0.114061764705882</v>
      </c>
      <c r="AF137" s="22" t="s">
        <v>9</v>
      </c>
    </row>
    <row r="138" spans="1:32">
      <c r="A138" s="4" t="s">
        <v>30</v>
      </c>
      <c r="B138" s="21" t="s">
        <v>8</v>
      </c>
      <c r="C138" s="41">
        <v>734.96249999999998</v>
      </c>
      <c r="D138" s="22" t="s">
        <v>9</v>
      </c>
      <c r="H138" s="4" t="s">
        <v>30</v>
      </c>
      <c r="I138" s="21" t="s">
        <v>8</v>
      </c>
      <c r="J138" s="41">
        <v>680.23125000000005</v>
      </c>
      <c r="K138" s="22" t="s">
        <v>9</v>
      </c>
      <c r="O138" s="4" t="s">
        <v>30</v>
      </c>
      <c r="P138" s="21" t="s">
        <v>8</v>
      </c>
      <c r="Q138" s="41">
        <v>523.85625000000005</v>
      </c>
      <c r="R138" s="22" t="s">
        <v>9</v>
      </c>
      <c r="V138" s="4" t="s">
        <v>30</v>
      </c>
      <c r="W138" s="21" t="s">
        <v>8</v>
      </c>
      <c r="X138" s="41">
        <v>265.83749999999998</v>
      </c>
      <c r="Y138" s="22" t="s">
        <v>9</v>
      </c>
      <c r="AC138" s="4" t="s">
        <v>30</v>
      </c>
      <c r="AD138" s="21" t="s">
        <v>8</v>
      </c>
      <c r="AE138" s="41">
        <v>145.42875000000001</v>
      </c>
      <c r="AF138" s="22" t="s">
        <v>9</v>
      </c>
    </row>
    <row r="139" spans="1:32">
      <c r="A139" s="4" t="s">
        <v>29</v>
      </c>
      <c r="B139" s="21" t="s">
        <v>8</v>
      </c>
      <c r="C139" s="41">
        <v>6.4561411764705898</v>
      </c>
      <c r="D139" s="22" t="s">
        <v>9</v>
      </c>
      <c r="H139" s="4" t="s">
        <v>29</v>
      </c>
      <c r="I139" s="21" t="s">
        <v>8</v>
      </c>
      <c r="J139" s="41">
        <v>5.9753647058823498</v>
      </c>
      <c r="K139" s="22" t="s">
        <v>9</v>
      </c>
      <c r="O139" s="4" t="s">
        <v>29</v>
      </c>
      <c r="P139" s="21" t="s">
        <v>8</v>
      </c>
      <c r="Q139" s="41">
        <v>4.6017176470588197</v>
      </c>
      <c r="R139" s="22" t="s">
        <v>9</v>
      </c>
      <c r="V139" s="4" t="s">
        <v>29</v>
      </c>
      <c r="W139" s="21" t="s">
        <v>8</v>
      </c>
      <c r="X139" s="41">
        <v>2.3351999999999999</v>
      </c>
      <c r="Y139" s="22" t="s">
        <v>9</v>
      </c>
      <c r="AC139" s="4" t="s">
        <v>29</v>
      </c>
      <c r="AD139" s="21" t="s">
        <v>8</v>
      </c>
      <c r="AE139" s="41">
        <v>1.2774917647058801</v>
      </c>
      <c r="AF139" s="22" t="s">
        <v>9</v>
      </c>
    </row>
    <row r="140" spans="1:32">
      <c r="A140" s="4" t="s">
        <v>66</v>
      </c>
      <c r="B140" s="21" t="s">
        <v>8</v>
      </c>
      <c r="C140" s="41">
        <v>9799.5</v>
      </c>
      <c r="D140" s="22" t="s">
        <v>9</v>
      </c>
      <c r="H140" s="4" t="s">
        <v>66</v>
      </c>
      <c r="I140" s="21" t="s">
        <v>8</v>
      </c>
      <c r="J140" s="41">
        <v>9069.75</v>
      </c>
      <c r="K140" s="22" t="s">
        <v>9</v>
      </c>
      <c r="O140" s="4" t="s">
        <v>66</v>
      </c>
      <c r="P140" s="21" t="s">
        <v>8</v>
      </c>
      <c r="Q140" s="41">
        <v>6984.75</v>
      </c>
      <c r="R140" s="22" t="s">
        <v>9</v>
      </c>
      <c r="V140" s="4" t="s">
        <v>66</v>
      </c>
      <c r="W140" s="21" t="s">
        <v>8</v>
      </c>
      <c r="X140" s="41">
        <v>3544.5</v>
      </c>
      <c r="Y140" s="22" t="s">
        <v>9</v>
      </c>
      <c r="AC140" s="4" t="s">
        <v>66</v>
      </c>
      <c r="AD140" s="21" t="s">
        <v>8</v>
      </c>
      <c r="AE140" s="41">
        <v>1939.05</v>
      </c>
      <c r="AF140" s="22" t="s">
        <v>9</v>
      </c>
    </row>
    <row r="141" spans="1:32">
      <c r="A141" s="4" t="s">
        <v>699</v>
      </c>
      <c r="B141" s="21" t="s">
        <v>8</v>
      </c>
      <c r="C141" s="41">
        <v>0.69172941176470504</v>
      </c>
      <c r="D141" s="22" t="s">
        <v>9</v>
      </c>
      <c r="H141" s="4" t="s">
        <v>699</v>
      </c>
      <c r="I141" s="21" t="s">
        <v>8</v>
      </c>
      <c r="J141" s="41">
        <v>0.640217647058823</v>
      </c>
      <c r="K141" s="22" t="s">
        <v>9</v>
      </c>
      <c r="O141" s="4" t="s">
        <v>699</v>
      </c>
      <c r="P141" s="21" t="s">
        <v>8</v>
      </c>
      <c r="Q141" s="41">
        <v>0.49304117647058798</v>
      </c>
      <c r="R141" s="22" t="s">
        <v>9</v>
      </c>
      <c r="V141" s="4" t="s">
        <v>699</v>
      </c>
      <c r="W141" s="21" t="s">
        <v>8</v>
      </c>
      <c r="X141" s="41">
        <v>0.25019999999999998</v>
      </c>
      <c r="Y141" s="22" t="s">
        <v>9</v>
      </c>
      <c r="AC141" s="4" t="s">
        <v>699</v>
      </c>
      <c r="AD141" s="21" t="s">
        <v>8</v>
      </c>
      <c r="AE141" s="41">
        <v>0.13687411764705901</v>
      </c>
      <c r="AF141" s="22" t="s">
        <v>9</v>
      </c>
    </row>
    <row r="142" spans="1:32">
      <c r="A142" s="4" t="s">
        <v>31</v>
      </c>
      <c r="B142" s="21" t="s">
        <v>8</v>
      </c>
      <c r="C142" s="41">
        <v>6.9172941176470504</v>
      </c>
      <c r="D142" s="22" t="s">
        <v>9</v>
      </c>
      <c r="H142" s="4" t="s">
        <v>31</v>
      </c>
      <c r="I142" s="21" t="s">
        <v>8</v>
      </c>
      <c r="J142" s="41">
        <v>6.4021764705882296</v>
      </c>
      <c r="K142" s="22" t="s">
        <v>9</v>
      </c>
      <c r="O142" s="4" t="s">
        <v>31</v>
      </c>
      <c r="P142" s="21" t="s">
        <v>8</v>
      </c>
      <c r="Q142" s="41">
        <v>4.9304117647058803</v>
      </c>
      <c r="R142" s="22" t="s">
        <v>9</v>
      </c>
      <c r="V142" s="4" t="s">
        <v>31</v>
      </c>
      <c r="W142" s="21" t="s">
        <v>8</v>
      </c>
      <c r="X142" s="41">
        <v>2.5019999999999998</v>
      </c>
      <c r="Y142" s="22" t="s">
        <v>9</v>
      </c>
      <c r="AC142" s="4" t="s">
        <v>31</v>
      </c>
      <c r="AD142" s="21" t="s">
        <v>8</v>
      </c>
      <c r="AE142" s="41">
        <v>1.3687411764705899</v>
      </c>
      <c r="AF142" s="22" t="s">
        <v>9</v>
      </c>
    </row>
    <row r="143" spans="1:32">
      <c r="A143" s="4" t="s">
        <v>58</v>
      </c>
      <c r="B143" s="21" t="s">
        <v>8</v>
      </c>
      <c r="C143" s="41">
        <v>0.18100252941176501</v>
      </c>
      <c r="D143" s="22" t="s">
        <v>9</v>
      </c>
      <c r="H143" s="4" t="s">
        <v>58</v>
      </c>
      <c r="I143" s="21" t="s">
        <v>8</v>
      </c>
      <c r="J143" s="41">
        <v>0.167523617647059</v>
      </c>
      <c r="K143" s="22" t="s">
        <v>9</v>
      </c>
      <c r="O143" s="4" t="s">
        <v>58</v>
      </c>
      <c r="P143" s="21" t="s">
        <v>8</v>
      </c>
      <c r="Q143" s="41">
        <v>0.12901244117647001</v>
      </c>
      <c r="R143" s="22" t="s">
        <v>9</v>
      </c>
      <c r="V143" s="4" t="s">
        <v>58</v>
      </c>
      <c r="W143" s="21" t="s">
        <v>8</v>
      </c>
      <c r="X143" s="41">
        <v>6.5468999999999902E-2</v>
      </c>
      <c r="Y143" s="22" t="s">
        <v>9</v>
      </c>
      <c r="AC143" s="4" t="s">
        <v>58</v>
      </c>
      <c r="AD143" s="21" t="s">
        <v>8</v>
      </c>
      <c r="AE143" s="41">
        <v>3.5815394117646997E-2</v>
      </c>
      <c r="AF143" s="22" t="s">
        <v>9</v>
      </c>
    </row>
    <row r="144" spans="1:32">
      <c r="A144" s="4" t="s">
        <v>50</v>
      </c>
      <c r="B144" s="21" t="s">
        <v>8</v>
      </c>
      <c r="C144" s="41">
        <v>0.31819552941176399</v>
      </c>
      <c r="D144" s="22" t="s">
        <v>9</v>
      </c>
      <c r="H144" s="4" t="s">
        <v>50</v>
      </c>
      <c r="I144" s="21" t="s">
        <v>8</v>
      </c>
      <c r="J144" s="41">
        <v>0.29450011764705902</v>
      </c>
      <c r="K144" s="22" t="s">
        <v>9</v>
      </c>
      <c r="O144" s="4" t="s">
        <v>50</v>
      </c>
      <c r="P144" s="21" t="s">
        <v>8</v>
      </c>
      <c r="Q144" s="41">
        <v>0.22679894117647001</v>
      </c>
      <c r="R144" s="22" t="s">
        <v>9</v>
      </c>
      <c r="V144" s="4" t="s">
        <v>50</v>
      </c>
      <c r="W144" s="21" t="s">
        <v>8</v>
      </c>
      <c r="X144" s="41">
        <v>0.115092</v>
      </c>
      <c r="Y144" s="22" t="s">
        <v>9</v>
      </c>
      <c r="AC144" s="4" t="s">
        <v>50</v>
      </c>
      <c r="AD144" s="21" t="s">
        <v>8</v>
      </c>
      <c r="AE144" s="41">
        <v>6.2962094117646999E-2</v>
      </c>
      <c r="AF144" s="22" t="s">
        <v>9</v>
      </c>
    </row>
    <row r="145" spans="1:32">
      <c r="A145" s="4" t="s">
        <v>672</v>
      </c>
      <c r="B145" s="21" t="s">
        <v>8</v>
      </c>
      <c r="C145" s="41">
        <v>2.6516294117647101</v>
      </c>
      <c r="D145" s="22" t="s">
        <v>9</v>
      </c>
      <c r="H145" s="4" t="s">
        <v>672</v>
      </c>
      <c r="I145" s="21" t="s">
        <v>8</v>
      </c>
      <c r="J145" s="41">
        <v>2.4541676470588301</v>
      </c>
      <c r="K145" s="22" t="s">
        <v>9</v>
      </c>
      <c r="O145" s="4" t="s">
        <v>672</v>
      </c>
      <c r="P145" s="21" t="s">
        <v>8</v>
      </c>
      <c r="Q145" s="41">
        <v>1.8899911764705899</v>
      </c>
      <c r="R145" s="22" t="s">
        <v>9</v>
      </c>
      <c r="V145" s="4" t="s">
        <v>672</v>
      </c>
      <c r="W145" s="21" t="s">
        <v>8</v>
      </c>
      <c r="X145" s="41">
        <v>0.95910000000000095</v>
      </c>
      <c r="Y145" s="22" t="s">
        <v>9</v>
      </c>
      <c r="AC145" s="4" t="s">
        <v>672</v>
      </c>
      <c r="AD145" s="21" t="s">
        <v>8</v>
      </c>
      <c r="AE145" s="41">
        <v>0.52468411764705902</v>
      </c>
      <c r="AF145" s="22" t="s">
        <v>9</v>
      </c>
    </row>
    <row r="146" spans="1:32">
      <c r="A146" s="4" t="s">
        <v>33</v>
      </c>
      <c r="B146" s="21" t="s">
        <v>8</v>
      </c>
      <c r="C146" s="41">
        <v>2.8822058823529502</v>
      </c>
      <c r="D146" s="22" t="s">
        <v>9</v>
      </c>
      <c r="H146" s="4" t="s">
        <v>33</v>
      </c>
      <c r="I146" s="21" t="s">
        <v>8</v>
      </c>
      <c r="J146" s="41">
        <v>2.66757352941177</v>
      </c>
      <c r="K146" s="22" t="s">
        <v>9</v>
      </c>
      <c r="O146" s="4" t="s">
        <v>33</v>
      </c>
      <c r="P146" s="21" t="s">
        <v>8</v>
      </c>
      <c r="Q146" s="41">
        <v>2.0543382352941202</v>
      </c>
      <c r="R146" s="22" t="s">
        <v>9</v>
      </c>
      <c r="V146" s="4" t="s">
        <v>33</v>
      </c>
      <c r="W146" s="21" t="s">
        <v>8</v>
      </c>
      <c r="X146" s="41">
        <v>1.0425</v>
      </c>
      <c r="Y146" s="22" t="s">
        <v>9</v>
      </c>
      <c r="AC146" s="4" t="s">
        <v>33</v>
      </c>
      <c r="AD146" s="21" t="s">
        <v>8</v>
      </c>
      <c r="AE146" s="41">
        <v>0.57030882352941303</v>
      </c>
      <c r="AF146" s="22" t="s">
        <v>9</v>
      </c>
    </row>
    <row r="147" spans="1:32">
      <c r="A147" s="4" t="s">
        <v>34</v>
      </c>
      <c r="B147" s="21" t="s">
        <v>8</v>
      </c>
      <c r="C147" s="41">
        <v>7.3784470588235296</v>
      </c>
      <c r="D147" s="22" t="s">
        <v>9</v>
      </c>
      <c r="H147" s="4" t="s">
        <v>34</v>
      </c>
      <c r="I147" s="21" t="s">
        <v>8</v>
      </c>
      <c r="J147" s="41">
        <v>6.8289882352941103</v>
      </c>
      <c r="K147" s="22" t="s">
        <v>9</v>
      </c>
      <c r="O147" s="4" t="s">
        <v>34</v>
      </c>
      <c r="P147" s="21" t="s">
        <v>8</v>
      </c>
      <c r="Q147" s="41">
        <v>5.25910588235294</v>
      </c>
      <c r="R147" s="22" t="s">
        <v>9</v>
      </c>
      <c r="V147" s="4" t="s">
        <v>34</v>
      </c>
      <c r="W147" s="21" t="s">
        <v>8</v>
      </c>
      <c r="X147" s="41">
        <v>2.6688000000000001</v>
      </c>
      <c r="Y147" s="22" t="s">
        <v>9</v>
      </c>
      <c r="AC147" s="4" t="s">
        <v>34</v>
      </c>
      <c r="AD147" s="21" t="s">
        <v>8</v>
      </c>
      <c r="AE147" s="41">
        <v>1.4599905882352899</v>
      </c>
      <c r="AF147" s="22" t="s">
        <v>9</v>
      </c>
    </row>
    <row r="148" spans="1:32">
      <c r="A148" s="7"/>
      <c r="H148" s="7"/>
      <c r="O148" s="7"/>
      <c r="V148" s="7"/>
      <c r="AC148" s="7"/>
    </row>
    <row r="149" spans="1:32">
      <c r="A149" s="7"/>
      <c r="H149" s="7"/>
      <c r="O149" s="7"/>
      <c r="V149" s="7"/>
      <c r="AC149" s="7"/>
    </row>
    <row r="150" spans="1:32" ht="15.75">
      <c r="A150" s="79" t="s">
        <v>448</v>
      </c>
      <c r="B150" s="80"/>
      <c r="C150" s="80"/>
      <c r="D150" s="81"/>
      <c r="H150" s="79" t="s">
        <v>447</v>
      </c>
      <c r="I150" s="80"/>
      <c r="J150" s="80"/>
      <c r="K150" s="81"/>
      <c r="O150" s="79" t="s">
        <v>446</v>
      </c>
      <c r="P150" s="80"/>
      <c r="Q150" s="80"/>
      <c r="R150" s="81"/>
      <c r="V150" s="79" t="s">
        <v>445</v>
      </c>
      <c r="W150" s="80"/>
      <c r="X150" s="80"/>
      <c r="Y150" s="81"/>
      <c r="AC150" s="79" t="s">
        <v>444</v>
      </c>
      <c r="AD150" s="80"/>
      <c r="AE150" s="80"/>
      <c r="AF150" s="81"/>
    </row>
    <row r="151" spans="1:32" ht="15.75">
      <c r="A151" s="24" t="s">
        <v>17</v>
      </c>
      <c r="B151" s="25"/>
      <c r="C151" s="25"/>
      <c r="D151" s="26"/>
      <c r="H151" s="24" t="s">
        <v>17</v>
      </c>
      <c r="I151" s="25"/>
      <c r="J151" s="25"/>
      <c r="K151" s="26"/>
      <c r="O151" s="24" t="s">
        <v>17</v>
      </c>
      <c r="P151" s="25"/>
      <c r="Q151" s="25"/>
      <c r="R151" s="26"/>
      <c r="V151" s="24" t="s">
        <v>17</v>
      </c>
      <c r="W151" s="25"/>
      <c r="X151" s="25"/>
      <c r="Y151" s="26"/>
      <c r="AC151" s="24" t="s">
        <v>17</v>
      </c>
      <c r="AD151" s="25"/>
      <c r="AE151" s="25"/>
      <c r="AF151" s="26"/>
    </row>
    <row r="152" spans="1:32" ht="15.75">
      <c r="A152" s="5" t="s">
        <v>24</v>
      </c>
      <c r="B152" s="15" t="s">
        <v>25</v>
      </c>
      <c r="C152" s="15" t="s">
        <v>26</v>
      </c>
      <c r="D152" s="16" t="s">
        <v>27</v>
      </c>
      <c r="H152" s="5" t="s">
        <v>24</v>
      </c>
      <c r="I152" s="15" t="s">
        <v>25</v>
      </c>
      <c r="J152" s="15" t="s">
        <v>26</v>
      </c>
      <c r="K152" s="16" t="s">
        <v>27</v>
      </c>
      <c r="O152" s="5" t="s">
        <v>24</v>
      </c>
      <c r="P152" s="15" t="s">
        <v>25</v>
      </c>
      <c r="Q152" s="15" t="s">
        <v>26</v>
      </c>
      <c r="R152" s="16" t="s">
        <v>27</v>
      </c>
      <c r="V152" s="5" t="s">
        <v>24</v>
      </c>
      <c r="W152" s="15" t="s">
        <v>25</v>
      </c>
      <c r="X152" s="15" t="s">
        <v>26</v>
      </c>
      <c r="Y152" s="16" t="s">
        <v>27</v>
      </c>
      <c r="AC152" s="5" t="s">
        <v>24</v>
      </c>
      <c r="AD152" s="15" t="s">
        <v>25</v>
      </c>
      <c r="AE152" s="15" t="s">
        <v>26</v>
      </c>
      <c r="AF152" s="16" t="s">
        <v>27</v>
      </c>
    </row>
    <row r="153" spans="1:32">
      <c r="A153" s="4" t="s">
        <v>561</v>
      </c>
      <c r="B153" s="21" t="s">
        <v>8</v>
      </c>
      <c r="C153" s="41">
        <v>14.7691694117647</v>
      </c>
      <c r="D153" s="22" t="s">
        <v>9</v>
      </c>
      <c r="H153" s="4" t="s">
        <v>561</v>
      </c>
      <c r="I153" s="21" t="s">
        <v>8</v>
      </c>
      <c r="J153" s="41">
        <v>13.6693376470588</v>
      </c>
      <c r="K153" s="22" t="s">
        <v>9</v>
      </c>
      <c r="O153" s="4" t="s">
        <v>561</v>
      </c>
      <c r="P153" s="21" t="s">
        <v>8</v>
      </c>
      <c r="Q153" s="41">
        <v>10.5269611764706</v>
      </c>
      <c r="R153" s="22" t="s">
        <v>9</v>
      </c>
      <c r="V153" s="4" t="s">
        <v>561</v>
      </c>
      <c r="W153" s="21" t="s">
        <v>8</v>
      </c>
      <c r="X153" s="41">
        <v>5.3420399999999999</v>
      </c>
      <c r="Y153" s="22" t="s">
        <v>9</v>
      </c>
      <c r="AC153" s="4" t="s">
        <v>561</v>
      </c>
      <c r="AD153" s="21" t="s">
        <v>8</v>
      </c>
      <c r="AE153" s="41">
        <v>2.9224101176470598</v>
      </c>
      <c r="AF153" s="22" t="s">
        <v>9</v>
      </c>
    </row>
    <row r="154" spans="1:32">
      <c r="A154" s="4" t="s">
        <v>55</v>
      </c>
      <c r="B154" s="21" t="s">
        <v>751</v>
      </c>
      <c r="C154" s="41">
        <v>299.5966602126</v>
      </c>
      <c r="D154" s="22" t="s">
        <v>13</v>
      </c>
      <c r="H154" s="4" t="s">
        <v>55</v>
      </c>
      <c r="I154" s="21" t="s">
        <v>751</v>
      </c>
      <c r="J154" s="41">
        <v>277.28627062229998</v>
      </c>
      <c r="K154" s="22" t="s">
        <v>13</v>
      </c>
      <c r="O154" s="4" t="s">
        <v>55</v>
      </c>
      <c r="P154" s="21" t="s">
        <v>751</v>
      </c>
      <c r="Q154" s="41">
        <v>213.54230036429999</v>
      </c>
      <c r="R154" s="22" t="s">
        <v>13</v>
      </c>
      <c r="V154" s="4" t="s">
        <v>55</v>
      </c>
      <c r="W154" s="21" t="s">
        <v>751</v>
      </c>
      <c r="X154" s="41">
        <v>108.3647494386</v>
      </c>
      <c r="Y154" s="22" t="s">
        <v>13</v>
      </c>
      <c r="AC154" s="4" t="s">
        <v>55</v>
      </c>
      <c r="AD154" s="21" t="s">
        <v>751</v>
      </c>
      <c r="AE154" s="41">
        <v>59.281892339940001</v>
      </c>
      <c r="AF154" s="22" t="s">
        <v>13</v>
      </c>
    </row>
    <row r="155" spans="1:32">
      <c r="A155" s="4" t="s">
        <v>693</v>
      </c>
      <c r="B155" s="21" t="s">
        <v>8</v>
      </c>
      <c r="C155" s="41">
        <v>127.44591882352999</v>
      </c>
      <c r="D155" s="22" t="s">
        <v>9</v>
      </c>
      <c r="H155" s="4" t="s">
        <v>693</v>
      </c>
      <c r="I155" s="21" t="s">
        <v>8</v>
      </c>
      <c r="J155" s="41">
        <v>117.95526529411801</v>
      </c>
      <c r="K155" s="22" t="s">
        <v>9</v>
      </c>
      <c r="O155" s="4" t="s">
        <v>693</v>
      </c>
      <c r="P155" s="21" t="s">
        <v>8</v>
      </c>
      <c r="Q155" s="41">
        <v>90.839112352941299</v>
      </c>
      <c r="R155" s="22" t="s">
        <v>9</v>
      </c>
      <c r="V155" s="4" t="s">
        <v>693</v>
      </c>
      <c r="W155" s="21" t="s">
        <v>8</v>
      </c>
      <c r="X155" s="41">
        <v>46.097459999999998</v>
      </c>
      <c r="Y155" s="22" t="s">
        <v>9</v>
      </c>
      <c r="AC155" s="4" t="s">
        <v>693</v>
      </c>
      <c r="AD155" s="21" t="s">
        <v>8</v>
      </c>
      <c r="AE155" s="41">
        <v>25.2180222352941</v>
      </c>
      <c r="AF155" s="22" t="s">
        <v>9</v>
      </c>
    </row>
    <row r="156" spans="1:32">
      <c r="A156" s="4" t="s">
        <v>666</v>
      </c>
      <c r="B156" s="21" t="s">
        <v>751</v>
      </c>
      <c r="C156" s="41">
        <v>1.2013199999999999</v>
      </c>
      <c r="D156" s="22" t="s">
        <v>13</v>
      </c>
      <c r="H156" s="4" t="s">
        <v>666</v>
      </c>
      <c r="I156" s="21" t="s">
        <v>751</v>
      </c>
      <c r="J156" s="41">
        <v>1.1118600000000001</v>
      </c>
      <c r="K156" s="22" t="s">
        <v>13</v>
      </c>
      <c r="O156" s="4" t="s">
        <v>666</v>
      </c>
      <c r="P156" s="21" t="s">
        <v>751</v>
      </c>
      <c r="Q156" s="41">
        <v>0.85626000000000002</v>
      </c>
      <c r="R156" s="22" t="s">
        <v>13</v>
      </c>
      <c r="V156" s="4" t="s">
        <v>666</v>
      </c>
      <c r="W156" s="21" t="s">
        <v>751</v>
      </c>
      <c r="X156" s="41">
        <v>0.43452000000000002</v>
      </c>
      <c r="Y156" s="22" t="s">
        <v>13</v>
      </c>
      <c r="AC156" s="4" t="s">
        <v>666</v>
      </c>
      <c r="AD156" s="21" t="s">
        <v>751</v>
      </c>
      <c r="AE156" s="41">
        <v>0.237708</v>
      </c>
      <c r="AF156" s="22" t="s">
        <v>13</v>
      </c>
    </row>
    <row r="157" spans="1:32">
      <c r="A157" s="4" t="s">
        <v>61</v>
      </c>
      <c r="B157" s="21" t="s">
        <v>8</v>
      </c>
      <c r="C157" s="41">
        <v>3003.3</v>
      </c>
      <c r="D157" s="22" t="s">
        <v>9</v>
      </c>
      <c r="H157" s="4" t="s">
        <v>61</v>
      </c>
      <c r="I157" s="21" t="s">
        <v>8</v>
      </c>
      <c r="J157" s="41">
        <v>2779.65</v>
      </c>
      <c r="K157" s="22" t="s">
        <v>9</v>
      </c>
      <c r="O157" s="4" t="s">
        <v>61</v>
      </c>
      <c r="P157" s="21" t="s">
        <v>8</v>
      </c>
      <c r="Q157" s="41">
        <v>2140.65</v>
      </c>
      <c r="R157" s="22" t="s">
        <v>9</v>
      </c>
      <c r="V157" s="4" t="s">
        <v>61</v>
      </c>
      <c r="W157" s="21" t="s">
        <v>8</v>
      </c>
      <c r="X157" s="41">
        <v>1086.3</v>
      </c>
      <c r="Y157" s="22" t="s">
        <v>9</v>
      </c>
      <c r="AC157" s="4" t="s">
        <v>61</v>
      </c>
      <c r="AD157" s="21" t="s">
        <v>8</v>
      </c>
      <c r="AE157" s="41">
        <v>594.27</v>
      </c>
      <c r="AF157" s="22" t="s">
        <v>9</v>
      </c>
    </row>
    <row r="158" spans="1:32" ht="15.75">
      <c r="A158" s="27" t="s">
        <v>18</v>
      </c>
      <c r="B158" s="73"/>
      <c r="C158" s="73"/>
      <c r="D158" s="74"/>
      <c r="H158" s="27" t="s">
        <v>18</v>
      </c>
      <c r="I158" s="73"/>
      <c r="J158" s="73"/>
      <c r="K158" s="74"/>
      <c r="O158" s="27" t="s">
        <v>18</v>
      </c>
      <c r="P158" s="73"/>
      <c r="Q158" s="73"/>
      <c r="R158" s="74"/>
      <c r="V158" s="27" t="s">
        <v>18</v>
      </c>
      <c r="W158" s="73"/>
      <c r="X158" s="73"/>
      <c r="Y158" s="74"/>
      <c r="AC158" s="27" t="s">
        <v>18</v>
      </c>
      <c r="AD158" s="73"/>
      <c r="AE158" s="73"/>
      <c r="AF158" s="74"/>
    </row>
    <row r="159" spans="1:32" ht="15.75">
      <c r="A159" s="6" t="s">
        <v>24</v>
      </c>
      <c r="B159" s="17" t="s">
        <v>25</v>
      </c>
      <c r="C159" s="17" t="s">
        <v>26</v>
      </c>
      <c r="D159" s="18" t="s">
        <v>27</v>
      </c>
      <c r="H159" s="6" t="s">
        <v>24</v>
      </c>
      <c r="I159" s="17" t="s">
        <v>25</v>
      </c>
      <c r="J159" s="17" t="s">
        <v>26</v>
      </c>
      <c r="K159" s="18" t="s">
        <v>27</v>
      </c>
      <c r="O159" s="6" t="s">
        <v>24</v>
      </c>
      <c r="P159" s="17" t="s">
        <v>25</v>
      </c>
      <c r="Q159" s="17" t="s">
        <v>26</v>
      </c>
      <c r="R159" s="18" t="s">
        <v>27</v>
      </c>
      <c r="V159" s="6" t="s">
        <v>24</v>
      </c>
      <c r="W159" s="17" t="s">
        <v>25</v>
      </c>
      <c r="X159" s="17" t="s">
        <v>26</v>
      </c>
      <c r="Y159" s="18" t="s">
        <v>27</v>
      </c>
      <c r="AC159" s="6" t="s">
        <v>24</v>
      </c>
      <c r="AD159" s="17" t="s">
        <v>25</v>
      </c>
      <c r="AE159" s="17" t="s">
        <v>26</v>
      </c>
      <c r="AF159" s="18" t="s">
        <v>27</v>
      </c>
    </row>
    <row r="160" spans="1:32">
      <c r="A160" s="4" t="s">
        <v>62</v>
      </c>
      <c r="B160" s="21" t="s">
        <v>8</v>
      </c>
      <c r="C160" s="41">
        <v>2.1906423529411802E-3</v>
      </c>
      <c r="D160" s="22" t="s">
        <v>9</v>
      </c>
      <c r="H160" s="4" t="s">
        <v>62</v>
      </c>
      <c r="I160" s="21" t="s">
        <v>8</v>
      </c>
      <c r="J160" s="41">
        <v>2.0275094117646998E-3</v>
      </c>
      <c r="K160" s="22" t="s">
        <v>9</v>
      </c>
      <c r="O160" s="4" t="s">
        <v>62</v>
      </c>
      <c r="P160" s="21" t="s">
        <v>8</v>
      </c>
      <c r="Q160" s="41">
        <v>1.56141529411765E-3</v>
      </c>
      <c r="R160" s="22" t="s">
        <v>9</v>
      </c>
      <c r="V160" s="4" t="s">
        <v>62</v>
      </c>
      <c r="W160" s="21" t="s">
        <v>8</v>
      </c>
      <c r="X160" s="41">
        <v>7.9235999999999901E-4</v>
      </c>
      <c r="Y160" s="22" t="s">
        <v>9</v>
      </c>
      <c r="AC160" s="4" t="s">
        <v>62</v>
      </c>
      <c r="AD160" s="21" t="s">
        <v>8</v>
      </c>
      <c r="AE160" s="41">
        <v>4.3346752941176398E-4</v>
      </c>
      <c r="AF160" s="22" t="s">
        <v>9</v>
      </c>
    </row>
    <row r="161" spans="1:32">
      <c r="A161" s="4" t="s">
        <v>567</v>
      </c>
      <c r="B161" s="21" t="s">
        <v>8</v>
      </c>
      <c r="C161" s="41">
        <v>0.176664705882353</v>
      </c>
      <c r="D161" s="22" t="s">
        <v>9</v>
      </c>
      <c r="H161" s="4" t="s">
        <v>567</v>
      </c>
      <c r="I161" s="21" t="s">
        <v>8</v>
      </c>
      <c r="J161" s="41">
        <v>0.16350882352941201</v>
      </c>
      <c r="K161" s="22" t="s">
        <v>9</v>
      </c>
      <c r="O161" s="4" t="s">
        <v>567</v>
      </c>
      <c r="P161" s="21" t="s">
        <v>8</v>
      </c>
      <c r="Q161" s="41">
        <v>0.12592058823529401</v>
      </c>
      <c r="R161" s="22" t="s">
        <v>9</v>
      </c>
      <c r="V161" s="4" t="s">
        <v>567</v>
      </c>
      <c r="W161" s="21" t="s">
        <v>8</v>
      </c>
      <c r="X161" s="41">
        <v>6.3899999999999998E-2</v>
      </c>
      <c r="Y161" s="22" t="s">
        <v>9</v>
      </c>
      <c r="AC161" s="4" t="s">
        <v>567</v>
      </c>
      <c r="AD161" s="21" t="s">
        <v>8</v>
      </c>
      <c r="AE161" s="41">
        <v>3.4957058823529397E-2</v>
      </c>
      <c r="AF161" s="22" t="s">
        <v>9</v>
      </c>
    </row>
    <row r="162" spans="1:32">
      <c r="A162" s="4" t="s">
        <v>30</v>
      </c>
      <c r="B162" s="21" t="s">
        <v>8</v>
      </c>
      <c r="C162" s="41">
        <v>225.2475</v>
      </c>
      <c r="D162" s="22" t="s">
        <v>9</v>
      </c>
      <c r="H162" s="4" t="s">
        <v>30</v>
      </c>
      <c r="I162" s="21" t="s">
        <v>8</v>
      </c>
      <c r="J162" s="41">
        <v>208.47375</v>
      </c>
      <c r="K162" s="22" t="s">
        <v>9</v>
      </c>
      <c r="O162" s="4" t="s">
        <v>30</v>
      </c>
      <c r="P162" s="21" t="s">
        <v>8</v>
      </c>
      <c r="Q162" s="41">
        <v>160.54875000000001</v>
      </c>
      <c r="R162" s="22" t="s">
        <v>9</v>
      </c>
      <c r="V162" s="4" t="s">
        <v>30</v>
      </c>
      <c r="W162" s="21" t="s">
        <v>8</v>
      </c>
      <c r="X162" s="41">
        <v>81.472499999999997</v>
      </c>
      <c r="Y162" s="22" t="s">
        <v>9</v>
      </c>
      <c r="AC162" s="4" t="s">
        <v>30</v>
      </c>
      <c r="AD162" s="21" t="s">
        <v>8</v>
      </c>
      <c r="AE162" s="41">
        <v>44.570250000000001</v>
      </c>
      <c r="AF162" s="22" t="s">
        <v>9</v>
      </c>
    </row>
    <row r="163" spans="1:32">
      <c r="A163" s="4" t="s">
        <v>29</v>
      </c>
      <c r="B163" s="21" t="s">
        <v>8</v>
      </c>
      <c r="C163" s="41">
        <v>1.97864470588235</v>
      </c>
      <c r="D163" s="22" t="s">
        <v>9</v>
      </c>
      <c r="H163" s="4" t="s">
        <v>29</v>
      </c>
      <c r="I163" s="21" t="s">
        <v>8</v>
      </c>
      <c r="J163" s="41">
        <v>1.8312988235294101</v>
      </c>
      <c r="K163" s="22" t="s">
        <v>9</v>
      </c>
      <c r="O163" s="4" t="s">
        <v>29</v>
      </c>
      <c r="P163" s="21" t="s">
        <v>8</v>
      </c>
      <c r="Q163" s="41">
        <v>1.41031058823529</v>
      </c>
      <c r="R163" s="22" t="s">
        <v>9</v>
      </c>
      <c r="V163" s="4" t="s">
        <v>29</v>
      </c>
      <c r="W163" s="21" t="s">
        <v>8</v>
      </c>
      <c r="X163" s="41">
        <v>0.71567999999999998</v>
      </c>
      <c r="Y163" s="22" t="s">
        <v>9</v>
      </c>
      <c r="AC163" s="4" t="s">
        <v>29</v>
      </c>
      <c r="AD163" s="21" t="s">
        <v>8</v>
      </c>
      <c r="AE163" s="41">
        <v>0.39151905882353</v>
      </c>
      <c r="AF163" s="22" t="s">
        <v>9</v>
      </c>
    </row>
    <row r="164" spans="1:32">
      <c r="A164" s="4" t="s">
        <v>699</v>
      </c>
      <c r="B164" s="21" t="s">
        <v>8</v>
      </c>
      <c r="C164" s="41">
        <v>0.21199764705882301</v>
      </c>
      <c r="D164" s="22" t="s">
        <v>9</v>
      </c>
      <c r="H164" s="4" t="s">
        <v>699</v>
      </c>
      <c r="I164" s="21" t="s">
        <v>8</v>
      </c>
      <c r="J164" s="41">
        <v>0.196210588235294</v>
      </c>
      <c r="K164" s="22" t="s">
        <v>9</v>
      </c>
      <c r="O164" s="4" t="s">
        <v>699</v>
      </c>
      <c r="P164" s="21" t="s">
        <v>8</v>
      </c>
      <c r="Q164" s="41">
        <v>0.151104705882353</v>
      </c>
      <c r="R164" s="22" t="s">
        <v>9</v>
      </c>
      <c r="V164" s="4" t="s">
        <v>699</v>
      </c>
      <c r="W164" s="21" t="s">
        <v>8</v>
      </c>
      <c r="X164" s="41">
        <v>7.6679999999999901E-2</v>
      </c>
      <c r="Y164" s="22" t="s">
        <v>9</v>
      </c>
      <c r="AC164" s="4" t="s">
        <v>699</v>
      </c>
      <c r="AD164" s="21" t="s">
        <v>8</v>
      </c>
      <c r="AE164" s="41">
        <v>4.1948470588235302E-2</v>
      </c>
      <c r="AF164" s="22" t="s">
        <v>9</v>
      </c>
    </row>
    <row r="165" spans="1:32">
      <c r="A165" s="4" t="s">
        <v>31</v>
      </c>
      <c r="B165" s="21" t="s">
        <v>8</v>
      </c>
      <c r="C165" s="41">
        <v>2.11997647058823</v>
      </c>
      <c r="D165" s="22" t="s">
        <v>9</v>
      </c>
      <c r="H165" s="4" t="s">
        <v>31</v>
      </c>
      <c r="I165" s="21" t="s">
        <v>8</v>
      </c>
      <c r="J165" s="41">
        <v>1.96210588235294</v>
      </c>
      <c r="K165" s="22" t="s">
        <v>9</v>
      </c>
      <c r="O165" s="4" t="s">
        <v>31</v>
      </c>
      <c r="P165" s="21" t="s">
        <v>8</v>
      </c>
      <c r="Q165" s="41">
        <v>1.5110470588235301</v>
      </c>
      <c r="R165" s="22" t="s">
        <v>9</v>
      </c>
      <c r="V165" s="4" t="s">
        <v>31</v>
      </c>
      <c r="W165" s="21" t="s">
        <v>8</v>
      </c>
      <c r="X165" s="41">
        <v>0.76679999999999904</v>
      </c>
      <c r="Y165" s="22" t="s">
        <v>9</v>
      </c>
      <c r="AC165" s="4" t="s">
        <v>31</v>
      </c>
      <c r="AD165" s="21" t="s">
        <v>8</v>
      </c>
      <c r="AE165" s="41">
        <v>0.41948470588235298</v>
      </c>
      <c r="AF165" s="22" t="s">
        <v>9</v>
      </c>
    </row>
    <row r="166" spans="1:32">
      <c r="A166" s="4" t="s">
        <v>58</v>
      </c>
      <c r="B166" s="21" t="s">
        <v>8</v>
      </c>
      <c r="C166" s="41">
        <v>5.54727176470588E-2</v>
      </c>
      <c r="D166" s="22" t="s">
        <v>9</v>
      </c>
      <c r="H166" s="4" t="s">
        <v>58</v>
      </c>
      <c r="I166" s="21" t="s">
        <v>8</v>
      </c>
      <c r="J166" s="41">
        <v>5.1341770588235199E-2</v>
      </c>
      <c r="K166" s="22" t="s">
        <v>9</v>
      </c>
      <c r="O166" s="4" t="s">
        <v>58</v>
      </c>
      <c r="P166" s="21" t="s">
        <v>8</v>
      </c>
      <c r="Q166" s="41">
        <v>3.9539064705882303E-2</v>
      </c>
      <c r="R166" s="22" t="s">
        <v>9</v>
      </c>
      <c r="V166" s="4" t="s">
        <v>58</v>
      </c>
      <c r="W166" s="21" t="s">
        <v>8</v>
      </c>
      <c r="X166" s="41">
        <v>2.0064599999999998E-2</v>
      </c>
      <c r="Y166" s="22" t="s">
        <v>9</v>
      </c>
      <c r="AC166" s="4" t="s">
        <v>58</v>
      </c>
      <c r="AD166" s="21" t="s">
        <v>8</v>
      </c>
      <c r="AE166" s="41">
        <v>1.0976516470588201E-2</v>
      </c>
      <c r="AF166" s="22" t="s">
        <v>9</v>
      </c>
    </row>
    <row r="167" spans="1:32">
      <c r="A167" s="4" t="s">
        <v>50</v>
      </c>
      <c r="B167" s="21" t="s">
        <v>8</v>
      </c>
      <c r="C167" s="41">
        <v>9.7518917647058806E-2</v>
      </c>
      <c r="D167" s="22" t="s">
        <v>9</v>
      </c>
      <c r="H167" s="4" t="s">
        <v>50</v>
      </c>
      <c r="I167" s="21" t="s">
        <v>8</v>
      </c>
      <c r="J167" s="41">
        <v>9.02568705882352E-2</v>
      </c>
      <c r="K167" s="22" t="s">
        <v>9</v>
      </c>
      <c r="O167" s="4" t="s">
        <v>50</v>
      </c>
      <c r="P167" s="21" t="s">
        <v>8</v>
      </c>
      <c r="Q167" s="41">
        <v>6.9508164705882294E-2</v>
      </c>
      <c r="R167" s="22" t="s">
        <v>9</v>
      </c>
      <c r="V167" s="4" t="s">
        <v>50</v>
      </c>
      <c r="W167" s="21" t="s">
        <v>8</v>
      </c>
      <c r="X167" s="41">
        <v>3.52728E-2</v>
      </c>
      <c r="Y167" s="22" t="s">
        <v>9</v>
      </c>
      <c r="AC167" s="4" t="s">
        <v>50</v>
      </c>
      <c r="AD167" s="21" t="s">
        <v>8</v>
      </c>
      <c r="AE167" s="41">
        <v>1.9296296470588201E-2</v>
      </c>
      <c r="AF167" s="22" t="s">
        <v>9</v>
      </c>
    </row>
    <row r="168" spans="1:32">
      <c r="A168" s="4" t="s">
        <v>672</v>
      </c>
      <c r="B168" s="21" t="s">
        <v>8</v>
      </c>
      <c r="C168" s="41">
        <v>0.81265764705882404</v>
      </c>
      <c r="D168" s="22" t="s">
        <v>9</v>
      </c>
      <c r="H168" s="4" t="s">
        <v>672</v>
      </c>
      <c r="I168" s="21" t="s">
        <v>8</v>
      </c>
      <c r="J168" s="41">
        <v>0.75214058823529495</v>
      </c>
      <c r="K168" s="22" t="s">
        <v>9</v>
      </c>
      <c r="O168" s="4" t="s">
        <v>672</v>
      </c>
      <c r="P168" s="21" t="s">
        <v>8</v>
      </c>
      <c r="Q168" s="41">
        <v>0.57923470588235404</v>
      </c>
      <c r="R168" s="22" t="s">
        <v>9</v>
      </c>
      <c r="V168" s="4" t="s">
        <v>672</v>
      </c>
      <c r="W168" s="21" t="s">
        <v>8</v>
      </c>
      <c r="X168" s="41">
        <v>0.29393999999999998</v>
      </c>
      <c r="Y168" s="22" t="s">
        <v>9</v>
      </c>
      <c r="AC168" s="4" t="s">
        <v>672</v>
      </c>
      <c r="AD168" s="21" t="s">
        <v>8</v>
      </c>
      <c r="AE168" s="41">
        <v>0.16080247058823499</v>
      </c>
      <c r="AF168" s="22" t="s">
        <v>9</v>
      </c>
    </row>
    <row r="169" spans="1:32">
      <c r="A169" s="4" t="s">
        <v>33</v>
      </c>
      <c r="B169" s="21" t="s">
        <v>8</v>
      </c>
      <c r="C169" s="41">
        <v>0.88332352941176595</v>
      </c>
      <c r="D169" s="22" t="s">
        <v>9</v>
      </c>
      <c r="H169" s="4" t="s">
        <v>33</v>
      </c>
      <c r="I169" s="21" t="s">
        <v>8</v>
      </c>
      <c r="J169" s="41">
        <v>0.81754411764706003</v>
      </c>
      <c r="K169" s="22" t="s">
        <v>9</v>
      </c>
      <c r="O169" s="4" t="s">
        <v>33</v>
      </c>
      <c r="P169" s="21" t="s">
        <v>8</v>
      </c>
      <c r="Q169" s="41">
        <v>0.62960294117647198</v>
      </c>
      <c r="R169" s="22" t="s">
        <v>9</v>
      </c>
      <c r="V169" s="4" t="s">
        <v>33</v>
      </c>
      <c r="W169" s="21" t="s">
        <v>8</v>
      </c>
      <c r="X169" s="41">
        <v>0.31950000000000101</v>
      </c>
      <c r="Y169" s="22" t="s">
        <v>9</v>
      </c>
      <c r="AC169" s="4" t="s">
        <v>33</v>
      </c>
      <c r="AD169" s="21" t="s">
        <v>8</v>
      </c>
      <c r="AE169" s="41">
        <v>0.17478529411764701</v>
      </c>
      <c r="AF169" s="22" t="s">
        <v>9</v>
      </c>
    </row>
    <row r="170" spans="1:32">
      <c r="A170" s="4" t="s">
        <v>571</v>
      </c>
      <c r="B170" s="21" t="s">
        <v>8</v>
      </c>
      <c r="C170" s="41">
        <v>3003.3</v>
      </c>
      <c r="D170" s="22" t="s">
        <v>9</v>
      </c>
      <c r="H170" s="4" t="s">
        <v>571</v>
      </c>
      <c r="I170" s="21" t="s">
        <v>8</v>
      </c>
      <c r="J170" s="41">
        <v>2779.65</v>
      </c>
      <c r="K170" s="22" t="s">
        <v>9</v>
      </c>
      <c r="O170" s="4" t="s">
        <v>571</v>
      </c>
      <c r="P170" s="21" t="s">
        <v>8</v>
      </c>
      <c r="Q170" s="41">
        <v>2140.65</v>
      </c>
      <c r="R170" s="22" t="s">
        <v>9</v>
      </c>
      <c r="V170" s="4" t="s">
        <v>571</v>
      </c>
      <c r="W170" s="21" t="s">
        <v>8</v>
      </c>
      <c r="X170" s="41">
        <v>1086.3</v>
      </c>
      <c r="Y170" s="22" t="s">
        <v>9</v>
      </c>
      <c r="AC170" s="4" t="s">
        <v>571</v>
      </c>
      <c r="AD170" s="21" t="s">
        <v>8</v>
      </c>
      <c r="AE170" s="41">
        <v>594.27</v>
      </c>
      <c r="AF170" s="22" t="s">
        <v>9</v>
      </c>
    </row>
    <row r="171" spans="1:32">
      <c r="A171" s="4" t="s">
        <v>34</v>
      </c>
      <c r="B171" s="21" t="s">
        <v>8</v>
      </c>
      <c r="C171" s="41">
        <v>2.2613082352941198</v>
      </c>
      <c r="D171" s="22" t="s">
        <v>9</v>
      </c>
      <c r="H171" s="4" t="s">
        <v>34</v>
      </c>
      <c r="I171" s="21" t="s">
        <v>8</v>
      </c>
      <c r="J171" s="41">
        <v>2.0929129411764702</v>
      </c>
      <c r="K171" s="22" t="s">
        <v>9</v>
      </c>
      <c r="O171" s="4" t="s">
        <v>34</v>
      </c>
      <c r="P171" s="21" t="s">
        <v>8</v>
      </c>
      <c r="Q171" s="41">
        <v>1.61178352941176</v>
      </c>
      <c r="R171" s="22" t="s">
        <v>9</v>
      </c>
      <c r="V171" s="4" t="s">
        <v>34</v>
      </c>
      <c r="W171" s="21" t="s">
        <v>8</v>
      </c>
      <c r="X171" s="41">
        <v>0.81791999999999998</v>
      </c>
      <c r="Y171" s="22" t="s">
        <v>9</v>
      </c>
      <c r="AC171" s="4" t="s">
        <v>34</v>
      </c>
      <c r="AD171" s="21" t="s">
        <v>8</v>
      </c>
      <c r="AE171" s="41">
        <v>0.44745035294117602</v>
      </c>
      <c r="AF171" s="22" t="s">
        <v>9</v>
      </c>
    </row>
    <row r="172" spans="1:32">
      <c r="A172" s="7"/>
      <c r="H172" s="7"/>
      <c r="O172" s="7"/>
      <c r="V172" s="7"/>
      <c r="AC172" s="7"/>
    </row>
    <row r="173" spans="1:32">
      <c r="A173" s="7"/>
      <c r="H173" s="7"/>
      <c r="O173" s="7"/>
      <c r="V173" s="7"/>
      <c r="AC173" s="7"/>
    </row>
    <row r="174" spans="1:32" ht="15.75">
      <c r="A174" s="79" t="s">
        <v>817</v>
      </c>
      <c r="B174" s="80"/>
      <c r="C174" s="80"/>
      <c r="D174" s="81"/>
      <c r="H174" s="79" t="s">
        <v>818</v>
      </c>
      <c r="I174" s="80"/>
      <c r="J174" s="80"/>
      <c r="K174" s="81"/>
      <c r="O174" s="79" t="s">
        <v>819</v>
      </c>
      <c r="P174" s="80"/>
      <c r="Q174" s="80"/>
      <c r="R174" s="81"/>
      <c r="V174" s="79" t="s">
        <v>820</v>
      </c>
      <c r="W174" s="80"/>
      <c r="X174" s="80"/>
      <c r="Y174" s="81"/>
      <c r="AC174" s="79" t="s">
        <v>821</v>
      </c>
      <c r="AD174" s="80"/>
      <c r="AE174" s="80"/>
      <c r="AF174" s="81"/>
    </row>
    <row r="175" spans="1:32" ht="15.75">
      <c r="A175" s="24" t="s">
        <v>17</v>
      </c>
      <c r="B175" s="25"/>
      <c r="C175" s="25"/>
      <c r="D175" s="26"/>
      <c r="H175" s="24" t="s">
        <v>17</v>
      </c>
      <c r="I175" s="25"/>
      <c r="J175" s="25"/>
      <c r="K175" s="26"/>
      <c r="O175" s="24" t="s">
        <v>17</v>
      </c>
      <c r="P175" s="25"/>
      <c r="Q175" s="25"/>
      <c r="R175" s="26"/>
      <c r="V175" s="24" t="s">
        <v>17</v>
      </c>
      <c r="W175" s="25"/>
      <c r="X175" s="25"/>
      <c r="Y175" s="26"/>
      <c r="AC175" s="24" t="s">
        <v>17</v>
      </c>
      <c r="AD175" s="25"/>
      <c r="AE175" s="25"/>
      <c r="AF175" s="26"/>
    </row>
    <row r="176" spans="1:32" ht="15.75">
      <c r="A176" s="5" t="s">
        <v>24</v>
      </c>
      <c r="B176" s="15" t="s">
        <v>25</v>
      </c>
      <c r="C176" s="15" t="s">
        <v>26</v>
      </c>
      <c r="D176" s="16" t="s">
        <v>27</v>
      </c>
      <c r="H176" s="5" t="s">
        <v>24</v>
      </c>
      <c r="I176" s="15" t="s">
        <v>25</v>
      </c>
      <c r="J176" s="15" t="s">
        <v>26</v>
      </c>
      <c r="K176" s="16" t="s">
        <v>27</v>
      </c>
      <c r="O176" s="5" t="s">
        <v>24</v>
      </c>
      <c r="P176" s="15" t="s">
        <v>25</v>
      </c>
      <c r="Q176" s="15" t="s">
        <v>26</v>
      </c>
      <c r="R176" s="16" t="s">
        <v>27</v>
      </c>
      <c r="V176" s="5" t="s">
        <v>24</v>
      </c>
      <c r="W176" s="15" t="s">
        <v>25</v>
      </c>
      <c r="X176" s="15" t="s">
        <v>26</v>
      </c>
      <c r="Y176" s="16" t="s">
        <v>27</v>
      </c>
      <c r="AC176" s="5" t="s">
        <v>24</v>
      </c>
      <c r="AD176" s="15" t="s">
        <v>25</v>
      </c>
      <c r="AE176" s="15" t="s">
        <v>26</v>
      </c>
      <c r="AF176" s="16" t="s">
        <v>27</v>
      </c>
    </row>
    <row r="177" spans="1:32">
      <c r="A177" s="4" t="s">
        <v>614</v>
      </c>
      <c r="B177" s="21" t="s">
        <v>751</v>
      </c>
      <c r="C177" s="41">
        <v>5366.4734660169997</v>
      </c>
      <c r="D177" s="22" t="s">
        <v>13</v>
      </c>
      <c r="H177" s="4" t="s">
        <v>614</v>
      </c>
      <c r="I177" s="21" t="s">
        <v>751</v>
      </c>
      <c r="J177" s="41">
        <v>4966.8424632284996</v>
      </c>
      <c r="K177" s="22" t="s">
        <v>13</v>
      </c>
      <c r="O177" s="4" t="s">
        <v>614</v>
      </c>
      <c r="P177" s="21" t="s">
        <v>751</v>
      </c>
      <c r="Q177" s="41">
        <v>3825.0395981185002</v>
      </c>
      <c r="R177" s="22" t="s">
        <v>13</v>
      </c>
      <c r="V177" s="4" t="s">
        <v>614</v>
      </c>
      <c r="W177" s="21" t="s">
        <v>751</v>
      </c>
      <c r="X177" s="41">
        <v>1941.0648706869999</v>
      </c>
      <c r="Y177" s="22" t="s">
        <v>13</v>
      </c>
      <c r="AC177" s="4" t="s">
        <v>614</v>
      </c>
      <c r="AD177" s="21" t="s">
        <v>751</v>
      </c>
      <c r="AE177" s="41">
        <v>1061.8766645523001</v>
      </c>
      <c r="AF177" s="22" t="s">
        <v>13</v>
      </c>
    </row>
    <row r="178" spans="1:32">
      <c r="A178" s="4" t="s">
        <v>615</v>
      </c>
      <c r="B178" s="21" t="s">
        <v>751</v>
      </c>
      <c r="C178" s="41">
        <v>7768.3010000000004</v>
      </c>
      <c r="D178" s="22" t="s">
        <v>13</v>
      </c>
      <c r="H178" s="4" t="s">
        <v>615</v>
      </c>
      <c r="I178" s="21" t="s">
        <v>751</v>
      </c>
      <c r="J178" s="41">
        <v>7189.8104999999996</v>
      </c>
      <c r="K178" s="22" t="s">
        <v>13</v>
      </c>
      <c r="O178" s="4" t="s">
        <v>615</v>
      </c>
      <c r="P178" s="21" t="s">
        <v>751</v>
      </c>
      <c r="Q178" s="41">
        <v>5536.9804999999997</v>
      </c>
      <c r="R178" s="22" t="s">
        <v>13</v>
      </c>
      <c r="V178" s="4" t="s">
        <v>615</v>
      </c>
      <c r="W178" s="21" t="s">
        <v>751</v>
      </c>
      <c r="X178" s="41">
        <v>2809.8110000000001</v>
      </c>
      <c r="Y178" s="22" t="s">
        <v>13</v>
      </c>
      <c r="AC178" s="4" t="s">
        <v>615</v>
      </c>
      <c r="AD178" s="21" t="s">
        <v>751</v>
      </c>
      <c r="AE178" s="41">
        <v>1537.1319000000001</v>
      </c>
      <c r="AF178" s="22" t="s">
        <v>13</v>
      </c>
    </row>
    <row r="179" spans="1:32">
      <c r="A179" s="4" t="s">
        <v>616</v>
      </c>
      <c r="B179" s="21" t="s">
        <v>73</v>
      </c>
      <c r="C179" s="41">
        <v>2.3147500000000002E-6</v>
      </c>
      <c r="D179" s="22" t="s">
        <v>74</v>
      </c>
      <c r="H179" s="4" t="s">
        <v>616</v>
      </c>
      <c r="I179" s="21" t="s">
        <v>73</v>
      </c>
      <c r="J179" s="41">
        <v>2.142375E-6</v>
      </c>
      <c r="K179" s="22" t="s">
        <v>74</v>
      </c>
      <c r="O179" s="4" t="s">
        <v>616</v>
      </c>
      <c r="P179" s="21" t="s">
        <v>73</v>
      </c>
      <c r="Q179" s="41">
        <v>1.649875E-6</v>
      </c>
      <c r="R179" s="22" t="s">
        <v>74</v>
      </c>
      <c r="V179" s="4" t="s">
        <v>616</v>
      </c>
      <c r="W179" s="21" t="s">
        <v>73</v>
      </c>
      <c r="X179" s="41">
        <v>8.3725000000000001E-7</v>
      </c>
      <c r="Y179" s="22" t="s">
        <v>74</v>
      </c>
      <c r="AC179" s="4" t="s">
        <v>616</v>
      </c>
      <c r="AD179" s="21" t="s">
        <v>73</v>
      </c>
      <c r="AE179" s="41">
        <v>4.58025E-7</v>
      </c>
      <c r="AF179" s="22" t="s">
        <v>74</v>
      </c>
    </row>
    <row r="180" spans="1:32">
      <c r="A180" s="4" t="s">
        <v>617</v>
      </c>
      <c r="B180" s="21" t="s">
        <v>8</v>
      </c>
      <c r="C180" s="41">
        <v>14629.22</v>
      </c>
      <c r="D180" s="22" t="s">
        <v>9</v>
      </c>
      <c r="H180" s="4" t="s">
        <v>617</v>
      </c>
      <c r="I180" s="21" t="s">
        <v>8</v>
      </c>
      <c r="J180" s="41">
        <v>13539.81</v>
      </c>
      <c r="K180" s="22" t="s">
        <v>9</v>
      </c>
      <c r="O180" s="4" t="s">
        <v>617</v>
      </c>
      <c r="P180" s="21" t="s">
        <v>8</v>
      </c>
      <c r="Q180" s="41">
        <v>10427.209999999999</v>
      </c>
      <c r="R180" s="22" t="s">
        <v>9</v>
      </c>
      <c r="V180" s="4" t="s">
        <v>617</v>
      </c>
      <c r="W180" s="21" t="s">
        <v>8</v>
      </c>
      <c r="X180" s="41">
        <v>5291.42</v>
      </c>
      <c r="Y180" s="22" t="s">
        <v>9</v>
      </c>
      <c r="AC180" s="4" t="s">
        <v>617</v>
      </c>
      <c r="AD180" s="21" t="s">
        <v>8</v>
      </c>
      <c r="AE180" s="41">
        <v>2894.7179999999998</v>
      </c>
      <c r="AF180" s="22" t="s">
        <v>9</v>
      </c>
    </row>
    <row r="181" spans="1:32">
      <c r="A181" s="4" t="s">
        <v>618</v>
      </c>
      <c r="B181" s="21" t="s">
        <v>73</v>
      </c>
      <c r="C181" s="41">
        <v>2.6110379999999999E-5</v>
      </c>
      <c r="D181" s="22" t="s">
        <v>74</v>
      </c>
      <c r="H181" s="4" t="s">
        <v>618</v>
      </c>
      <c r="I181" s="21" t="s">
        <v>73</v>
      </c>
      <c r="J181" s="41">
        <v>2.4165990000000001E-5</v>
      </c>
      <c r="K181" s="22" t="s">
        <v>74</v>
      </c>
      <c r="O181" s="4" t="s">
        <v>618</v>
      </c>
      <c r="P181" s="21" t="s">
        <v>73</v>
      </c>
      <c r="Q181" s="41">
        <v>1.861059E-5</v>
      </c>
      <c r="R181" s="22" t="s">
        <v>74</v>
      </c>
      <c r="V181" s="4" t="s">
        <v>618</v>
      </c>
      <c r="W181" s="21" t="s">
        <v>73</v>
      </c>
      <c r="X181" s="41">
        <v>9.4441800000000004E-6</v>
      </c>
      <c r="Y181" s="22" t="s">
        <v>74</v>
      </c>
      <c r="AC181" s="4" t="s">
        <v>618</v>
      </c>
      <c r="AD181" s="21" t="s">
        <v>73</v>
      </c>
      <c r="AE181" s="41">
        <v>5.1665219999999998E-6</v>
      </c>
      <c r="AF181" s="22" t="s">
        <v>74</v>
      </c>
    </row>
    <row r="182" spans="1:32">
      <c r="A182" s="4" t="s">
        <v>59</v>
      </c>
      <c r="B182" s="21" t="s">
        <v>8</v>
      </c>
      <c r="C182" s="41">
        <v>9259</v>
      </c>
      <c r="D182" s="22" t="s">
        <v>9</v>
      </c>
      <c r="H182" s="4" t="s">
        <v>59</v>
      </c>
      <c r="I182" s="21" t="s">
        <v>8</v>
      </c>
      <c r="J182" s="41">
        <v>8569.5</v>
      </c>
      <c r="K182" s="22" t="s">
        <v>9</v>
      </c>
      <c r="O182" s="4" t="s">
        <v>59</v>
      </c>
      <c r="P182" s="21" t="s">
        <v>8</v>
      </c>
      <c r="Q182" s="41">
        <v>6599.5</v>
      </c>
      <c r="R182" s="22" t="s">
        <v>9</v>
      </c>
      <c r="V182" s="4" t="s">
        <v>59</v>
      </c>
      <c r="W182" s="21" t="s">
        <v>8</v>
      </c>
      <c r="X182" s="41">
        <v>3349</v>
      </c>
      <c r="Y182" s="22" t="s">
        <v>9</v>
      </c>
      <c r="AC182" s="4" t="s">
        <v>59</v>
      </c>
      <c r="AD182" s="21" t="s">
        <v>8</v>
      </c>
      <c r="AE182" s="41">
        <v>1832.1</v>
      </c>
      <c r="AF182" s="22" t="s">
        <v>9</v>
      </c>
    </row>
    <row r="183" spans="1:32" ht="15.75">
      <c r="A183" s="27" t="s">
        <v>18</v>
      </c>
      <c r="B183" s="73"/>
      <c r="C183" s="73"/>
      <c r="D183" s="74"/>
      <c r="H183" s="27" t="s">
        <v>18</v>
      </c>
      <c r="I183" s="73"/>
      <c r="J183" s="73"/>
      <c r="K183" s="74"/>
      <c r="O183" s="27" t="s">
        <v>18</v>
      </c>
      <c r="P183" s="73"/>
      <c r="Q183" s="73"/>
      <c r="R183" s="74"/>
      <c r="V183" s="27" t="s">
        <v>18</v>
      </c>
      <c r="W183" s="73"/>
      <c r="X183" s="73"/>
      <c r="Y183" s="74"/>
      <c r="AC183" s="27" t="s">
        <v>18</v>
      </c>
      <c r="AD183" s="73"/>
      <c r="AE183" s="73"/>
      <c r="AF183" s="74"/>
    </row>
    <row r="184" spans="1:32" ht="15.75">
      <c r="A184" s="6" t="s">
        <v>24</v>
      </c>
      <c r="B184" s="17" t="s">
        <v>25</v>
      </c>
      <c r="C184" s="17" t="s">
        <v>26</v>
      </c>
      <c r="D184" s="18" t="s">
        <v>27</v>
      </c>
      <c r="H184" s="6" t="s">
        <v>24</v>
      </c>
      <c r="I184" s="17" t="s">
        <v>25</v>
      </c>
      <c r="J184" s="17" t="s">
        <v>26</v>
      </c>
      <c r="K184" s="18" t="s">
        <v>27</v>
      </c>
      <c r="O184" s="6" t="s">
        <v>24</v>
      </c>
      <c r="P184" s="17" t="s">
        <v>25</v>
      </c>
      <c r="Q184" s="17" t="s">
        <v>26</v>
      </c>
      <c r="R184" s="18" t="s">
        <v>27</v>
      </c>
      <c r="V184" s="6" t="s">
        <v>24</v>
      </c>
      <c r="W184" s="17" t="s">
        <v>25</v>
      </c>
      <c r="X184" s="17" t="s">
        <v>26</v>
      </c>
      <c r="Y184" s="18" t="s">
        <v>27</v>
      </c>
      <c r="AC184" s="6" t="s">
        <v>24</v>
      </c>
      <c r="AD184" s="17" t="s">
        <v>25</v>
      </c>
      <c r="AE184" s="17" t="s">
        <v>26</v>
      </c>
      <c r="AF184" s="18" t="s">
        <v>27</v>
      </c>
    </row>
    <row r="185" spans="1:32">
      <c r="A185" s="4" t="s">
        <v>700</v>
      </c>
      <c r="B185" s="21" t="s">
        <v>8</v>
      </c>
      <c r="C185" s="41">
        <v>7527.6882929000003</v>
      </c>
      <c r="D185" s="22" t="s">
        <v>9</v>
      </c>
      <c r="H185" s="4" t="s">
        <v>700</v>
      </c>
      <c r="I185" s="21" t="s">
        <v>8</v>
      </c>
      <c r="J185" s="41">
        <v>6967.1157604500004</v>
      </c>
      <c r="K185" s="22" t="s">
        <v>9</v>
      </c>
      <c r="O185" s="4" t="s">
        <v>700</v>
      </c>
      <c r="P185" s="21" t="s">
        <v>8</v>
      </c>
      <c r="Q185" s="41">
        <v>5365.4799534499998</v>
      </c>
      <c r="R185" s="22" t="s">
        <v>9</v>
      </c>
      <c r="V185" s="4" t="s">
        <v>700</v>
      </c>
      <c r="W185" s="21" t="s">
        <v>8</v>
      </c>
      <c r="X185" s="41">
        <v>2722.7808719</v>
      </c>
      <c r="Y185" s="22" t="s">
        <v>9</v>
      </c>
      <c r="AC185" s="4" t="s">
        <v>700</v>
      </c>
      <c r="AD185" s="21" t="s">
        <v>8</v>
      </c>
      <c r="AE185" s="41">
        <v>1489.5213005099999</v>
      </c>
      <c r="AF185" s="22" t="s">
        <v>9</v>
      </c>
    </row>
    <row r="186" spans="1:32">
      <c r="A186" s="4" t="s">
        <v>29</v>
      </c>
      <c r="B186" s="21" t="s">
        <v>8</v>
      </c>
      <c r="C186" s="41">
        <v>1.249965</v>
      </c>
      <c r="D186" s="22" t="s">
        <v>9</v>
      </c>
      <c r="H186" s="4" t="s">
        <v>29</v>
      </c>
      <c r="I186" s="21" t="s">
        <v>8</v>
      </c>
      <c r="J186" s="41">
        <v>1.1568825</v>
      </c>
      <c r="K186" s="22" t="s">
        <v>9</v>
      </c>
      <c r="O186" s="4" t="s">
        <v>29</v>
      </c>
      <c r="P186" s="21" t="s">
        <v>8</v>
      </c>
      <c r="Q186" s="41">
        <v>0.89093250000000002</v>
      </c>
      <c r="R186" s="22" t="s">
        <v>9</v>
      </c>
      <c r="V186" s="4" t="s">
        <v>29</v>
      </c>
      <c r="W186" s="21" t="s">
        <v>8</v>
      </c>
      <c r="X186" s="41">
        <v>0.45211499999999999</v>
      </c>
      <c r="Y186" s="22" t="s">
        <v>9</v>
      </c>
      <c r="AC186" s="4" t="s">
        <v>29</v>
      </c>
      <c r="AD186" s="21" t="s">
        <v>8</v>
      </c>
      <c r="AE186" s="41">
        <v>0.24733350000000001</v>
      </c>
      <c r="AF186" s="22" t="s">
        <v>9</v>
      </c>
    </row>
    <row r="187" spans="1:32">
      <c r="A187" s="4" t="s">
        <v>75</v>
      </c>
      <c r="B187" s="21" t="s">
        <v>8</v>
      </c>
      <c r="C187" s="41">
        <v>0.81664380000000003</v>
      </c>
      <c r="D187" s="22" t="s">
        <v>9</v>
      </c>
      <c r="H187" s="4" t="s">
        <v>75</v>
      </c>
      <c r="I187" s="21" t="s">
        <v>8</v>
      </c>
      <c r="J187" s="41">
        <v>0.75582990000000005</v>
      </c>
      <c r="K187" s="22" t="s">
        <v>9</v>
      </c>
      <c r="O187" s="4" t="s">
        <v>75</v>
      </c>
      <c r="P187" s="21" t="s">
        <v>8</v>
      </c>
      <c r="Q187" s="41">
        <v>0.58207589999999998</v>
      </c>
      <c r="R187" s="22" t="s">
        <v>9</v>
      </c>
      <c r="V187" s="4" t="s">
        <v>75</v>
      </c>
      <c r="W187" s="21" t="s">
        <v>8</v>
      </c>
      <c r="X187" s="41">
        <v>0.29538180000000003</v>
      </c>
      <c r="Y187" s="22" t="s">
        <v>9</v>
      </c>
      <c r="AC187" s="4" t="s">
        <v>75</v>
      </c>
      <c r="AD187" s="21" t="s">
        <v>8</v>
      </c>
      <c r="AE187" s="41">
        <v>0.16159122000000001</v>
      </c>
      <c r="AF187" s="22" t="s">
        <v>9</v>
      </c>
    </row>
    <row r="188" spans="1:32">
      <c r="A188" s="4" t="s">
        <v>702</v>
      </c>
      <c r="B188" s="21" t="s">
        <v>8</v>
      </c>
      <c r="C188" s="41">
        <v>6.0831629999999999</v>
      </c>
      <c r="D188" s="22" t="s">
        <v>9</v>
      </c>
      <c r="H188" s="4" t="s">
        <v>702</v>
      </c>
      <c r="I188" s="21" t="s">
        <v>8</v>
      </c>
      <c r="J188" s="41">
        <v>5.6301614999999998</v>
      </c>
      <c r="K188" s="22" t="s">
        <v>9</v>
      </c>
      <c r="O188" s="4" t="s">
        <v>702</v>
      </c>
      <c r="P188" s="21" t="s">
        <v>8</v>
      </c>
      <c r="Q188" s="41">
        <v>4.3358714999999997</v>
      </c>
      <c r="R188" s="22" t="s">
        <v>9</v>
      </c>
      <c r="V188" s="4" t="s">
        <v>702</v>
      </c>
      <c r="W188" s="21" t="s">
        <v>8</v>
      </c>
      <c r="X188" s="41">
        <v>2.2002929999999998</v>
      </c>
      <c r="Y188" s="22" t="s">
        <v>9</v>
      </c>
      <c r="AC188" s="4" t="s">
        <v>702</v>
      </c>
      <c r="AD188" s="21" t="s">
        <v>8</v>
      </c>
      <c r="AE188" s="41">
        <v>1.2036897</v>
      </c>
      <c r="AF188" s="22" t="s">
        <v>9</v>
      </c>
    </row>
    <row r="189" spans="1:32">
      <c r="A189" s="4" t="s">
        <v>703</v>
      </c>
      <c r="B189" s="21" t="s">
        <v>8</v>
      </c>
      <c r="C189" s="41">
        <v>38.610030000000002</v>
      </c>
      <c r="D189" s="22" t="s">
        <v>9</v>
      </c>
      <c r="H189" s="4" t="s">
        <v>703</v>
      </c>
      <c r="I189" s="21" t="s">
        <v>8</v>
      </c>
      <c r="J189" s="41">
        <v>35.734814999999998</v>
      </c>
      <c r="K189" s="22" t="s">
        <v>9</v>
      </c>
      <c r="O189" s="4" t="s">
        <v>703</v>
      </c>
      <c r="P189" s="21" t="s">
        <v>8</v>
      </c>
      <c r="Q189" s="41">
        <v>27.519915000000001</v>
      </c>
      <c r="R189" s="22" t="s">
        <v>9</v>
      </c>
      <c r="V189" s="4" t="s">
        <v>703</v>
      </c>
      <c r="W189" s="21" t="s">
        <v>8</v>
      </c>
      <c r="X189" s="41">
        <v>13.96533</v>
      </c>
      <c r="Y189" s="22" t="s">
        <v>9</v>
      </c>
      <c r="AC189" s="4" t="s">
        <v>703</v>
      </c>
      <c r="AD189" s="21" t="s">
        <v>8</v>
      </c>
      <c r="AE189" s="41">
        <v>7.6398570000000001</v>
      </c>
      <c r="AF189" s="22" t="s">
        <v>9</v>
      </c>
    </row>
    <row r="190" spans="1:32">
      <c r="A190" s="4" t="s">
        <v>704</v>
      </c>
      <c r="B190" s="21" t="s">
        <v>8</v>
      </c>
      <c r="C190" s="41">
        <v>7.2683150000000002E-2</v>
      </c>
      <c r="D190" s="22" t="s">
        <v>9</v>
      </c>
      <c r="H190" s="4" t="s">
        <v>704</v>
      </c>
      <c r="I190" s="21" t="s">
        <v>8</v>
      </c>
      <c r="J190" s="41">
        <v>6.7270574999999999E-2</v>
      </c>
      <c r="K190" s="22" t="s">
        <v>9</v>
      </c>
      <c r="O190" s="4" t="s">
        <v>704</v>
      </c>
      <c r="P190" s="21" t="s">
        <v>8</v>
      </c>
      <c r="Q190" s="41">
        <v>5.1806075E-2</v>
      </c>
      <c r="R190" s="22" t="s">
        <v>9</v>
      </c>
      <c r="V190" s="4" t="s">
        <v>704</v>
      </c>
      <c r="W190" s="21" t="s">
        <v>8</v>
      </c>
      <c r="X190" s="41">
        <v>2.6289650000000001E-2</v>
      </c>
      <c r="Y190" s="22" t="s">
        <v>9</v>
      </c>
      <c r="AC190" s="4" t="s">
        <v>704</v>
      </c>
      <c r="AD190" s="21" t="s">
        <v>8</v>
      </c>
      <c r="AE190" s="41">
        <v>1.4381985E-2</v>
      </c>
      <c r="AF190" s="22" t="s">
        <v>9</v>
      </c>
    </row>
    <row r="191" spans="1:32">
      <c r="A191" s="4" t="s">
        <v>705</v>
      </c>
      <c r="B191" s="21" t="s">
        <v>8</v>
      </c>
      <c r="C191" s="41">
        <v>3.1758369999999999E-4</v>
      </c>
      <c r="D191" s="22" t="s">
        <v>9</v>
      </c>
      <c r="H191" s="4" t="s">
        <v>705</v>
      </c>
      <c r="I191" s="21" t="s">
        <v>8</v>
      </c>
      <c r="J191" s="41">
        <v>2.9393384999999998E-4</v>
      </c>
      <c r="K191" s="22" t="s">
        <v>9</v>
      </c>
      <c r="O191" s="4" t="s">
        <v>705</v>
      </c>
      <c r="P191" s="21" t="s">
        <v>8</v>
      </c>
      <c r="Q191" s="41">
        <v>2.2636284999999999E-4</v>
      </c>
      <c r="R191" s="22" t="s">
        <v>9</v>
      </c>
      <c r="V191" s="4" t="s">
        <v>705</v>
      </c>
      <c r="W191" s="21" t="s">
        <v>8</v>
      </c>
      <c r="X191" s="41">
        <v>1.148707E-4</v>
      </c>
      <c r="Y191" s="22" t="s">
        <v>9</v>
      </c>
      <c r="AC191" s="4" t="s">
        <v>705</v>
      </c>
      <c r="AD191" s="21" t="s">
        <v>8</v>
      </c>
      <c r="AE191" s="41">
        <v>6.2841030000000006E-5</v>
      </c>
      <c r="AF191" s="22" t="s">
        <v>9</v>
      </c>
    </row>
    <row r="192" spans="1:32">
      <c r="A192" s="4" t="s">
        <v>706</v>
      </c>
      <c r="B192" s="21" t="s">
        <v>8</v>
      </c>
      <c r="C192" s="41">
        <v>9259</v>
      </c>
      <c r="D192" s="22" t="s">
        <v>9</v>
      </c>
      <c r="H192" s="4" t="s">
        <v>706</v>
      </c>
      <c r="I192" s="21" t="s">
        <v>8</v>
      </c>
      <c r="J192" s="41">
        <v>8569.5</v>
      </c>
      <c r="K192" s="22" t="s">
        <v>9</v>
      </c>
      <c r="O192" s="4" t="s">
        <v>706</v>
      </c>
      <c r="P192" s="21" t="s">
        <v>8</v>
      </c>
      <c r="Q192" s="41">
        <v>6599.5</v>
      </c>
      <c r="R192" s="22" t="s">
        <v>9</v>
      </c>
      <c r="V192" s="4" t="s">
        <v>706</v>
      </c>
      <c r="W192" s="21" t="s">
        <v>8</v>
      </c>
      <c r="X192" s="41">
        <v>3349</v>
      </c>
      <c r="Y192" s="22" t="s">
        <v>9</v>
      </c>
      <c r="AC192" s="4" t="s">
        <v>706</v>
      </c>
      <c r="AD192" s="21" t="s">
        <v>8</v>
      </c>
      <c r="AE192" s="41">
        <v>1832.1</v>
      </c>
      <c r="AF192" s="22" t="s">
        <v>9</v>
      </c>
    </row>
    <row r="193" spans="1:32">
      <c r="A193" s="4" t="s">
        <v>707</v>
      </c>
      <c r="B193" s="21" t="s">
        <v>8</v>
      </c>
      <c r="C193" s="41">
        <v>0.3212873</v>
      </c>
      <c r="D193" s="22" t="s">
        <v>9</v>
      </c>
      <c r="H193" s="4" t="s">
        <v>707</v>
      </c>
      <c r="I193" s="21" t="s">
        <v>8</v>
      </c>
      <c r="J193" s="41">
        <v>0.29736164999999998</v>
      </c>
      <c r="K193" s="22" t="s">
        <v>9</v>
      </c>
      <c r="O193" s="4" t="s">
        <v>707</v>
      </c>
      <c r="P193" s="21" t="s">
        <v>8</v>
      </c>
      <c r="Q193" s="41">
        <v>0.22900265</v>
      </c>
      <c r="R193" s="22" t="s">
        <v>9</v>
      </c>
      <c r="V193" s="4" t="s">
        <v>707</v>
      </c>
      <c r="W193" s="21" t="s">
        <v>8</v>
      </c>
      <c r="X193" s="41">
        <v>0.1162103</v>
      </c>
      <c r="Y193" s="22" t="s">
        <v>9</v>
      </c>
      <c r="AC193" s="4" t="s">
        <v>707</v>
      </c>
      <c r="AD193" s="21" t="s">
        <v>8</v>
      </c>
      <c r="AE193" s="41">
        <v>6.3573870000000005E-2</v>
      </c>
      <c r="AF193" s="22" t="s">
        <v>9</v>
      </c>
    </row>
    <row r="194" spans="1:32">
      <c r="A194" s="4" t="s">
        <v>76</v>
      </c>
      <c r="B194" s="21" t="s">
        <v>8</v>
      </c>
      <c r="C194" s="41">
        <v>9259</v>
      </c>
      <c r="D194" s="22" t="s">
        <v>9</v>
      </c>
      <c r="H194" s="4" t="s">
        <v>76</v>
      </c>
      <c r="I194" s="21" t="s">
        <v>8</v>
      </c>
      <c r="J194" s="41">
        <v>8569.5</v>
      </c>
      <c r="K194" s="22" t="s">
        <v>9</v>
      </c>
      <c r="O194" s="4" t="s">
        <v>76</v>
      </c>
      <c r="P194" s="21" t="s">
        <v>8</v>
      </c>
      <c r="Q194" s="41">
        <v>6599.5</v>
      </c>
      <c r="R194" s="22" t="s">
        <v>9</v>
      </c>
      <c r="V194" s="4" t="s">
        <v>76</v>
      </c>
      <c r="W194" s="21" t="s">
        <v>8</v>
      </c>
      <c r="X194" s="41">
        <v>3349</v>
      </c>
      <c r="Y194" s="22" t="s">
        <v>9</v>
      </c>
      <c r="AC194" s="4" t="s">
        <v>76</v>
      </c>
      <c r="AD194" s="21" t="s">
        <v>8</v>
      </c>
      <c r="AE194" s="41">
        <v>1832.1</v>
      </c>
      <c r="AF194" s="22" t="s">
        <v>9</v>
      </c>
    </row>
    <row r="195" spans="1:32">
      <c r="A195" s="4" t="s">
        <v>708</v>
      </c>
      <c r="B195" s="21" t="s">
        <v>8</v>
      </c>
      <c r="C195" s="41">
        <v>1962.9079999999999</v>
      </c>
      <c r="D195" s="22" t="s">
        <v>9</v>
      </c>
      <c r="H195" s="4" t="s">
        <v>708</v>
      </c>
      <c r="I195" s="21" t="s">
        <v>8</v>
      </c>
      <c r="J195" s="41">
        <v>1816.7339999999999</v>
      </c>
      <c r="K195" s="22" t="s">
        <v>9</v>
      </c>
      <c r="O195" s="4" t="s">
        <v>708</v>
      </c>
      <c r="P195" s="21" t="s">
        <v>8</v>
      </c>
      <c r="Q195" s="41">
        <v>1399.0940000000001</v>
      </c>
      <c r="R195" s="22" t="s">
        <v>9</v>
      </c>
      <c r="V195" s="4" t="s">
        <v>708</v>
      </c>
      <c r="W195" s="21" t="s">
        <v>8</v>
      </c>
      <c r="X195" s="41">
        <v>709.98800000000006</v>
      </c>
      <c r="Y195" s="22" t="s">
        <v>9</v>
      </c>
      <c r="AC195" s="4" t="s">
        <v>708</v>
      </c>
      <c r="AD195" s="21" t="s">
        <v>8</v>
      </c>
      <c r="AE195" s="41">
        <v>388.40519999999998</v>
      </c>
      <c r="AF195" s="22" t="s">
        <v>9</v>
      </c>
    </row>
    <row r="196" spans="1:32">
      <c r="A196" s="4" t="s">
        <v>709</v>
      </c>
      <c r="B196" s="21" t="s">
        <v>8</v>
      </c>
      <c r="C196" s="41">
        <v>3.1573190000000001E-2</v>
      </c>
      <c r="D196" s="22" t="s">
        <v>9</v>
      </c>
      <c r="H196" s="4" t="s">
        <v>709</v>
      </c>
      <c r="I196" s="21" t="s">
        <v>8</v>
      </c>
      <c r="J196" s="41">
        <v>2.9221995000000001E-2</v>
      </c>
      <c r="K196" s="22" t="s">
        <v>9</v>
      </c>
      <c r="O196" s="4" t="s">
        <v>709</v>
      </c>
      <c r="P196" s="21" t="s">
        <v>8</v>
      </c>
      <c r="Q196" s="41">
        <v>2.2504295000000001E-2</v>
      </c>
      <c r="R196" s="22" t="s">
        <v>9</v>
      </c>
      <c r="V196" s="4" t="s">
        <v>709</v>
      </c>
      <c r="W196" s="21" t="s">
        <v>8</v>
      </c>
      <c r="X196" s="41">
        <v>1.1420090000000001E-2</v>
      </c>
      <c r="Y196" s="22" t="s">
        <v>9</v>
      </c>
      <c r="AC196" s="4" t="s">
        <v>709</v>
      </c>
      <c r="AD196" s="21" t="s">
        <v>8</v>
      </c>
      <c r="AE196" s="41">
        <v>6.2474610000000002E-3</v>
      </c>
      <c r="AF196" s="22" t="s">
        <v>9</v>
      </c>
    </row>
    <row r="197" spans="1:32">
      <c r="A197" s="4" t="s">
        <v>673</v>
      </c>
      <c r="B197" s="21" t="s">
        <v>8</v>
      </c>
      <c r="C197" s="41">
        <v>3.5739739999999999E-2</v>
      </c>
      <c r="D197" s="22" t="s">
        <v>9</v>
      </c>
      <c r="H197" s="4" t="s">
        <v>673</v>
      </c>
      <c r="I197" s="21" t="s">
        <v>8</v>
      </c>
      <c r="J197" s="41">
        <v>3.307827E-2</v>
      </c>
      <c r="K197" s="22" t="s">
        <v>9</v>
      </c>
      <c r="O197" s="4" t="s">
        <v>673</v>
      </c>
      <c r="P197" s="21" t="s">
        <v>8</v>
      </c>
      <c r="Q197" s="41">
        <v>2.5474070000000001E-2</v>
      </c>
      <c r="R197" s="22" t="s">
        <v>9</v>
      </c>
      <c r="V197" s="4" t="s">
        <v>673</v>
      </c>
      <c r="W197" s="21" t="s">
        <v>8</v>
      </c>
      <c r="X197" s="41">
        <v>1.292714E-2</v>
      </c>
      <c r="Y197" s="22" t="s">
        <v>9</v>
      </c>
      <c r="AC197" s="4" t="s">
        <v>673</v>
      </c>
      <c r="AD197" s="21" t="s">
        <v>8</v>
      </c>
      <c r="AE197" s="41">
        <v>7.0719060000000002E-3</v>
      </c>
      <c r="AF197" s="22" t="s">
        <v>9</v>
      </c>
    </row>
    <row r="198" spans="1:32">
      <c r="A198" s="4" t="s">
        <v>672</v>
      </c>
      <c r="B198" s="21" t="s">
        <v>8</v>
      </c>
      <c r="C198" s="41">
        <v>2.3425270000000002E-2</v>
      </c>
      <c r="D198" s="22" t="s">
        <v>9</v>
      </c>
      <c r="H198" s="4" t="s">
        <v>672</v>
      </c>
      <c r="I198" s="21" t="s">
        <v>8</v>
      </c>
      <c r="J198" s="41">
        <v>2.1680834999999999E-2</v>
      </c>
      <c r="K198" s="22" t="s">
        <v>9</v>
      </c>
      <c r="O198" s="4" t="s">
        <v>672</v>
      </c>
      <c r="P198" s="21" t="s">
        <v>8</v>
      </c>
      <c r="Q198" s="41">
        <v>1.6696735000000001E-2</v>
      </c>
      <c r="R198" s="22" t="s">
        <v>9</v>
      </c>
      <c r="V198" s="4" t="s">
        <v>672</v>
      </c>
      <c r="W198" s="21" t="s">
        <v>8</v>
      </c>
      <c r="X198" s="41">
        <v>8.4729699999999998E-3</v>
      </c>
      <c r="Y198" s="22" t="s">
        <v>9</v>
      </c>
      <c r="AC198" s="4" t="s">
        <v>672</v>
      </c>
      <c r="AD198" s="21" t="s">
        <v>8</v>
      </c>
      <c r="AE198" s="41">
        <v>4.635213E-3</v>
      </c>
      <c r="AF198" s="22" t="s">
        <v>9</v>
      </c>
    </row>
    <row r="199" spans="1:32">
      <c r="A199" s="4" t="s">
        <v>717</v>
      </c>
      <c r="B199" s="21" t="s">
        <v>8</v>
      </c>
      <c r="C199" s="41">
        <v>2.4536349999999998</v>
      </c>
      <c r="D199" s="22" t="s">
        <v>9</v>
      </c>
      <c r="H199" s="4" t="s">
        <v>717</v>
      </c>
      <c r="I199" s="21" t="s">
        <v>8</v>
      </c>
      <c r="J199" s="41">
        <v>2.2709174999999999</v>
      </c>
      <c r="K199" s="22" t="s">
        <v>9</v>
      </c>
      <c r="O199" s="4" t="s">
        <v>717</v>
      </c>
      <c r="P199" s="21" t="s">
        <v>8</v>
      </c>
      <c r="Q199" s="41">
        <v>1.7488675</v>
      </c>
      <c r="R199" s="22" t="s">
        <v>9</v>
      </c>
      <c r="V199" s="4" t="s">
        <v>717</v>
      </c>
      <c r="W199" s="21" t="s">
        <v>8</v>
      </c>
      <c r="X199" s="41">
        <v>0.88748499999999997</v>
      </c>
      <c r="Y199" s="22" t="s">
        <v>9</v>
      </c>
      <c r="AC199" s="4" t="s">
        <v>717</v>
      </c>
      <c r="AD199" s="21" t="s">
        <v>8</v>
      </c>
      <c r="AE199" s="41">
        <v>0.48550650000000001</v>
      </c>
      <c r="AF199" s="22" t="s">
        <v>9</v>
      </c>
    </row>
    <row r="200" spans="1:32">
      <c r="A200" s="4" t="s">
        <v>718</v>
      </c>
      <c r="B200" s="21" t="s">
        <v>8</v>
      </c>
      <c r="C200" s="41">
        <v>1.055526E-2</v>
      </c>
      <c r="D200" s="22" t="s">
        <v>9</v>
      </c>
      <c r="H200" s="4" t="s">
        <v>718</v>
      </c>
      <c r="I200" s="21" t="s">
        <v>8</v>
      </c>
      <c r="J200" s="41">
        <v>9.7692300000000003E-3</v>
      </c>
      <c r="K200" s="22" t="s">
        <v>9</v>
      </c>
      <c r="O200" s="4" t="s">
        <v>718</v>
      </c>
      <c r="P200" s="21" t="s">
        <v>8</v>
      </c>
      <c r="Q200" s="41">
        <v>7.5234300000000002E-3</v>
      </c>
      <c r="R200" s="22" t="s">
        <v>9</v>
      </c>
      <c r="V200" s="4" t="s">
        <v>718</v>
      </c>
      <c r="W200" s="21" t="s">
        <v>8</v>
      </c>
      <c r="X200" s="41">
        <v>3.8178600000000002E-3</v>
      </c>
      <c r="Y200" s="22" t="s">
        <v>9</v>
      </c>
      <c r="AC200" s="4" t="s">
        <v>718</v>
      </c>
      <c r="AD200" s="21" t="s">
        <v>8</v>
      </c>
      <c r="AE200" s="41">
        <v>2.088594E-3</v>
      </c>
      <c r="AF200" s="22" t="s">
        <v>9</v>
      </c>
    </row>
    <row r="201" spans="1:32">
      <c r="A201" s="4" t="s">
        <v>721</v>
      </c>
      <c r="B201" s="21" t="s">
        <v>8</v>
      </c>
      <c r="C201" s="41">
        <v>9.9071299999999995E-5</v>
      </c>
      <c r="D201" s="22" t="s">
        <v>9</v>
      </c>
      <c r="H201" s="4" t="s">
        <v>721</v>
      </c>
      <c r="I201" s="21" t="s">
        <v>8</v>
      </c>
      <c r="J201" s="41">
        <v>9.1693649999999996E-5</v>
      </c>
      <c r="K201" s="22" t="s">
        <v>9</v>
      </c>
      <c r="O201" s="4" t="s">
        <v>721</v>
      </c>
      <c r="P201" s="21" t="s">
        <v>8</v>
      </c>
      <c r="Q201" s="41">
        <v>7.0614650000000003E-5</v>
      </c>
      <c r="R201" s="22" t="s">
        <v>9</v>
      </c>
      <c r="V201" s="4" t="s">
        <v>721</v>
      </c>
      <c r="W201" s="21" t="s">
        <v>8</v>
      </c>
      <c r="X201" s="41">
        <v>3.5834299999999997E-5</v>
      </c>
      <c r="Y201" s="22" t="s">
        <v>9</v>
      </c>
      <c r="AC201" s="4" t="s">
        <v>721</v>
      </c>
      <c r="AD201" s="21" t="s">
        <v>8</v>
      </c>
      <c r="AE201" s="41">
        <v>1.9603470000000001E-5</v>
      </c>
      <c r="AF201" s="22" t="s">
        <v>9</v>
      </c>
    </row>
    <row r="202" spans="1:32">
      <c r="A202" s="4" t="s">
        <v>722</v>
      </c>
      <c r="B202" s="21" t="s">
        <v>8</v>
      </c>
      <c r="C202" s="41">
        <v>6.1664940000000001</v>
      </c>
      <c r="D202" s="22" t="s">
        <v>9</v>
      </c>
      <c r="H202" s="4" t="s">
        <v>722</v>
      </c>
      <c r="I202" s="21" t="s">
        <v>8</v>
      </c>
      <c r="J202" s="41">
        <v>5.707287</v>
      </c>
      <c r="K202" s="22" t="s">
        <v>9</v>
      </c>
      <c r="O202" s="4" t="s">
        <v>722</v>
      </c>
      <c r="P202" s="21" t="s">
        <v>8</v>
      </c>
      <c r="Q202" s="41">
        <v>4.3952669999999996</v>
      </c>
      <c r="R202" s="22" t="s">
        <v>9</v>
      </c>
      <c r="V202" s="4" t="s">
        <v>722</v>
      </c>
      <c r="W202" s="21" t="s">
        <v>8</v>
      </c>
      <c r="X202" s="41">
        <v>2.2304339999999998</v>
      </c>
      <c r="Y202" s="22" t="s">
        <v>9</v>
      </c>
      <c r="AC202" s="4" t="s">
        <v>722</v>
      </c>
      <c r="AD202" s="21" t="s">
        <v>8</v>
      </c>
      <c r="AE202" s="41">
        <v>1.2201785999999999</v>
      </c>
      <c r="AF202" s="22" t="s">
        <v>9</v>
      </c>
    </row>
    <row r="203" spans="1:32">
      <c r="A203" s="4" t="s">
        <v>22</v>
      </c>
      <c r="B203" s="21" t="s">
        <v>751</v>
      </c>
      <c r="C203" s="41">
        <v>4601.723</v>
      </c>
      <c r="D203" s="22" t="s">
        <v>13</v>
      </c>
      <c r="H203" s="4" t="s">
        <v>22</v>
      </c>
      <c r="I203" s="21" t="s">
        <v>751</v>
      </c>
      <c r="J203" s="41">
        <v>4259.0415000000003</v>
      </c>
      <c r="K203" s="22" t="s">
        <v>13</v>
      </c>
      <c r="O203" s="4" t="s">
        <v>22</v>
      </c>
      <c r="P203" s="21" t="s">
        <v>751</v>
      </c>
      <c r="Q203" s="41">
        <v>3279.9515000000001</v>
      </c>
      <c r="R203" s="22" t="s">
        <v>13</v>
      </c>
      <c r="V203" s="4" t="s">
        <v>22</v>
      </c>
      <c r="W203" s="21" t="s">
        <v>751</v>
      </c>
      <c r="X203" s="41">
        <v>1664.453</v>
      </c>
      <c r="Y203" s="22" t="s">
        <v>13</v>
      </c>
      <c r="AC203" s="4" t="s">
        <v>22</v>
      </c>
      <c r="AD203" s="21" t="s">
        <v>751</v>
      </c>
      <c r="AE203" s="41">
        <v>910.55370000000005</v>
      </c>
      <c r="AF203" s="22" t="s">
        <v>13</v>
      </c>
    </row>
    <row r="204" spans="1:32">
      <c r="A204" s="4" t="s">
        <v>724</v>
      </c>
      <c r="B204" s="21" t="s">
        <v>751</v>
      </c>
      <c r="C204" s="41">
        <v>756.46029999999996</v>
      </c>
      <c r="D204" s="22" t="s">
        <v>13</v>
      </c>
      <c r="H204" s="4" t="s">
        <v>724</v>
      </c>
      <c r="I204" s="21" t="s">
        <v>751</v>
      </c>
      <c r="J204" s="41">
        <v>700.12815000000001</v>
      </c>
      <c r="K204" s="22" t="s">
        <v>13</v>
      </c>
      <c r="O204" s="4" t="s">
        <v>724</v>
      </c>
      <c r="P204" s="21" t="s">
        <v>751</v>
      </c>
      <c r="Q204" s="41">
        <v>539.17915000000005</v>
      </c>
      <c r="R204" s="22" t="s">
        <v>13</v>
      </c>
      <c r="V204" s="4" t="s">
        <v>724</v>
      </c>
      <c r="W204" s="21" t="s">
        <v>751</v>
      </c>
      <c r="X204" s="41">
        <v>273.61329999999998</v>
      </c>
      <c r="Y204" s="22" t="s">
        <v>13</v>
      </c>
      <c r="AC204" s="4" t="s">
        <v>724</v>
      </c>
      <c r="AD204" s="21" t="s">
        <v>751</v>
      </c>
      <c r="AE204" s="41">
        <v>149.68257</v>
      </c>
      <c r="AF204" s="22" t="s">
        <v>13</v>
      </c>
    </row>
    <row r="205" spans="1:32">
      <c r="A205" s="7"/>
      <c r="H205" s="7"/>
      <c r="O205" s="7"/>
      <c r="V205" s="7"/>
      <c r="AC205" s="7"/>
    </row>
    <row r="206" spans="1:32">
      <c r="A206" s="7"/>
      <c r="H206" s="7"/>
      <c r="O206" s="7"/>
      <c r="V206" s="7"/>
      <c r="AC206" s="7"/>
    </row>
    <row r="207" spans="1:32" ht="15.75">
      <c r="A207" s="79" t="s">
        <v>755</v>
      </c>
      <c r="B207" s="80"/>
      <c r="C207" s="80"/>
      <c r="D207" s="81"/>
      <c r="H207" s="79" t="s">
        <v>756</v>
      </c>
      <c r="I207" s="80"/>
      <c r="J207" s="80"/>
      <c r="K207" s="81"/>
      <c r="O207" s="79" t="s">
        <v>757</v>
      </c>
      <c r="P207" s="80"/>
      <c r="Q207" s="80"/>
      <c r="R207" s="81"/>
      <c r="V207" s="79" t="s">
        <v>759</v>
      </c>
      <c r="W207" s="80"/>
      <c r="X207" s="80"/>
      <c r="Y207" s="81"/>
      <c r="AC207" s="79" t="s">
        <v>758</v>
      </c>
      <c r="AD207" s="80"/>
      <c r="AE207" s="80"/>
      <c r="AF207" s="81"/>
    </row>
    <row r="208" spans="1:32" ht="15.75">
      <c r="A208" s="24" t="s">
        <v>17</v>
      </c>
      <c r="B208" s="25"/>
      <c r="C208" s="25"/>
      <c r="D208" s="26"/>
      <c r="H208" s="24" t="s">
        <v>17</v>
      </c>
      <c r="I208" s="25"/>
      <c r="J208" s="25"/>
      <c r="K208" s="26"/>
      <c r="O208" s="24" t="s">
        <v>17</v>
      </c>
      <c r="P208" s="25"/>
      <c r="Q208" s="25"/>
      <c r="R208" s="26"/>
      <c r="V208" s="24" t="s">
        <v>17</v>
      </c>
      <c r="W208" s="25"/>
      <c r="X208" s="25"/>
      <c r="Y208" s="26"/>
      <c r="AC208" s="24" t="s">
        <v>17</v>
      </c>
      <c r="AD208" s="25"/>
      <c r="AE208" s="25"/>
      <c r="AF208" s="26"/>
    </row>
    <row r="209" spans="1:32" ht="15.75">
      <c r="A209" s="5" t="s">
        <v>24</v>
      </c>
      <c r="B209" s="15" t="s">
        <v>25</v>
      </c>
      <c r="C209" s="15" t="s">
        <v>26</v>
      </c>
      <c r="D209" s="16" t="s">
        <v>27</v>
      </c>
      <c r="H209" s="5" t="s">
        <v>24</v>
      </c>
      <c r="I209" s="15" t="s">
        <v>25</v>
      </c>
      <c r="J209" s="15" t="s">
        <v>26</v>
      </c>
      <c r="K209" s="16" t="s">
        <v>27</v>
      </c>
      <c r="O209" s="5" t="s">
        <v>24</v>
      </c>
      <c r="P209" s="15" t="s">
        <v>25</v>
      </c>
      <c r="Q209" s="15" t="s">
        <v>26</v>
      </c>
      <c r="R209" s="16" t="s">
        <v>27</v>
      </c>
      <c r="V209" s="5" t="s">
        <v>24</v>
      </c>
      <c r="W209" s="15" t="s">
        <v>25</v>
      </c>
      <c r="X209" s="15" t="s">
        <v>26</v>
      </c>
      <c r="Y209" s="16" t="s">
        <v>27</v>
      </c>
      <c r="AC209" s="5" t="s">
        <v>24</v>
      </c>
      <c r="AD209" s="15" t="s">
        <v>25</v>
      </c>
      <c r="AE209" s="15" t="s">
        <v>26</v>
      </c>
      <c r="AF209" s="16" t="s">
        <v>27</v>
      </c>
    </row>
    <row r="210" spans="1:32">
      <c r="A210" s="4" t="s">
        <v>77</v>
      </c>
      <c r="B210" s="21" t="s">
        <v>8</v>
      </c>
      <c r="C210" s="41">
        <v>23.795629999999999</v>
      </c>
      <c r="D210" s="22" t="s">
        <v>9</v>
      </c>
      <c r="H210" s="4" t="s">
        <v>77</v>
      </c>
      <c r="I210" s="21" t="s">
        <v>8</v>
      </c>
      <c r="J210" s="41">
        <v>22.023614999999999</v>
      </c>
      <c r="K210" s="22" t="s">
        <v>9</v>
      </c>
      <c r="O210" s="4" t="s">
        <v>77</v>
      </c>
      <c r="P210" s="21" t="s">
        <v>8</v>
      </c>
      <c r="Q210" s="41">
        <v>16.960715</v>
      </c>
      <c r="R210" s="22" t="s">
        <v>9</v>
      </c>
      <c r="V210" s="4" t="s">
        <v>77</v>
      </c>
      <c r="W210" s="21" t="s">
        <v>8</v>
      </c>
      <c r="X210" s="41">
        <v>8.6069300000000002</v>
      </c>
      <c r="Y210" s="22" t="s">
        <v>9</v>
      </c>
      <c r="AC210" s="4" t="s">
        <v>77</v>
      </c>
      <c r="AD210" s="21" t="s">
        <v>8</v>
      </c>
      <c r="AE210" s="21">
        <v>39.49062</v>
      </c>
      <c r="AF210" s="22" t="s">
        <v>9</v>
      </c>
    </row>
    <row r="211" spans="1:32">
      <c r="A211" s="4" t="s">
        <v>644</v>
      </c>
      <c r="B211" s="21" t="s">
        <v>8</v>
      </c>
      <c r="C211" s="41">
        <v>59.442779999999999</v>
      </c>
      <c r="D211" s="22" t="s">
        <v>9</v>
      </c>
      <c r="H211" s="4" t="s">
        <v>644</v>
      </c>
      <c r="I211" s="21" t="s">
        <v>8</v>
      </c>
      <c r="J211" s="41">
        <v>55.016190000000002</v>
      </c>
      <c r="K211" s="22" t="s">
        <v>9</v>
      </c>
      <c r="O211" s="4" t="s">
        <v>644</v>
      </c>
      <c r="P211" s="21" t="s">
        <v>8</v>
      </c>
      <c r="Q211" s="41">
        <v>42.368789999999997</v>
      </c>
      <c r="R211" s="22" t="s">
        <v>9</v>
      </c>
      <c r="V211" s="4" t="s">
        <v>644</v>
      </c>
      <c r="W211" s="21" t="s">
        <v>8</v>
      </c>
      <c r="X211" s="41">
        <v>21.500579999999999</v>
      </c>
      <c r="Y211" s="22" t="s">
        <v>9</v>
      </c>
      <c r="AC211" s="4" t="s">
        <v>644</v>
      </c>
      <c r="AD211" s="21" t="s">
        <v>8</v>
      </c>
      <c r="AE211" s="21">
        <v>98.649720000000002</v>
      </c>
      <c r="AF211" s="22" t="s">
        <v>9</v>
      </c>
    </row>
    <row r="212" spans="1:32">
      <c r="A212" s="4" t="s">
        <v>614</v>
      </c>
      <c r="B212" s="21" t="s">
        <v>751</v>
      </c>
      <c r="C212" s="41">
        <v>317.98854977500002</v>
      </c>
      <c r="D212" s="22" t="s">
        <v>13</v>
      </c>
      <c r="H212" s="4" t="s">
        <v>614</v>
      </c>
      <c r="I212" s="21" t="s">
        <v>751</v>
      </c>
      <c r="J212" s="41">
        <v>294.30855138750002</v>
      </c>
      <c r="K212" s="22" t="s">
        <v>13</v>
      </c>
      <c r="O212" s="4" t="s">
        <v>614</v>
      </c>
      <c r="P212" s="21" t="s">
        <v>751</v>
      </c>
      <c r="Q212" s="41">
        <v>226.65141313749999</v>
      </c>
      <c r="R212" s="22" t="s">
        <v>13</v>
      </c>
      <c r="V212" s="4" t="s">
        <v>614</v>
      </c>
      <c r="W212" s="21" t="s">
        <v>751</v>
      </c>
      <c r="X212" s="41">
        <v>115.017135025</v>
      </c>
      <c r="Y212" s="22" t="s">
        <v>13</v>
      </c>
      <c r="AC212" s="4" t="s">
        <v>614</v>
      </c>
      <c r="AD212" s="21" t="s">
        <v>751</v>
      </c>
      <c r="AE212" s="21">
        <v>527.72567834999995</v>
      </c>
      <c r="AF212" s="22" t="s">
        <v>13</v>
      </c>
    </row>
    <row r="213" spans="1:32">
      <c r="A213" s="4" t="s">
        <v>641</v>
      </c>
      <c r="B213" s="21" t="s">
        <v>751</v>
      </c>
      <c r="C213" s="41">
        <v>349.987403782</v>
      </c>
      <c r="D213" s="22" t="s">
        <v>13</v>
      </c>
      <c r="H213" s="4" t="s">
        <v>641</v>
      </c>
      <c r="I213" s="21" t="s">
        <v>751</v>
      </c>
      <c r="J213" s="41">
        <v>323.92451201099999</v>
      </c>
      <c r="K213" s="22" t="s">
        <v>13</v>
      </c>
      <c r="O213" s="4" t="s">
        <v>641</v>
      </c>
      <c r="P213" s="21" t="s">
        <v>751</v>
      </c>
      <c r="Q213" s="41">
        <v>249.459106951</v>
      </c>
      <c r="R213" s="22" t="s">
        <v>13</v>
      </c>
      <c r="V213" s="4" t="s">
        <v>641</v>
      </c>
      <c r="W213" s="21" t="s">
        <v>751</v>
      </c>
      <c r="X213" s="41">
        <v>126.591188602</v>
      </c>
      <c r="Y213" s="22" t="s">
        <v>13</v>
      </c>
      <c r="AC213" s="4" t="s">
        <v>641</v>
      </c>
      <c r="AD213" s="21" t="s">
        <v>751</v>
      </c>
      <c r="AE213" s="21">
        <v>580.83015946800003</v>
      </c>
      <c r="AF213" s="22" t="s">
        <v>13</v>
      </c>
    </row>
    <row r="214" spans="1:32">
      <c r="A214" s="4" t="s">
        <v>615</v>
      </c>
      <c r="B214" s="21" t="s">
        <v>751</v>
      </c>
      <c r="C214" s="41">
        <v>514.80039999999997</v>
      </c>
      <c r="D214" s="22" t="s">
        <v>13</v>
      </c>
      <c r="H214" s="4" t="s">
        <v>615</v>
      </c>
      <c r="I214" s="21" t="s">
        <v>751</v>
      </c>
      <c r="J214" s="41">
        <v>476.46420000000001</v>
      </c>
      <c r="K214" s="22" t="s">
        <v>13</v>
      </c>
      <c r="O214" s="4" t="s">
        <v>615</v>
      </c>
      <c r="P214" s="21" t="s">
        <v>751</v>
      </c>
      <c r="Q214" s="41">
        <v>366.93220000000002</v>
      </c>
      <c r="R214" s="22" t="s">
        <v>13</v>
      </c>
      <c r="V214" s="4" t="s">
        <v>615</v>
      </c>
      <c r="W214" s="21" t="s">
        <v>751</v>
      </c>
      <c r="X214" s="41">
        <v>186.20439999999999</v>
      </c>
      <c r="Y214" s="22" t="s">
        <v>13</v>
      </c>
      <c r="AC214" s="4" t="s">
        <v>615</v>
      </c>
      <c r="AD214" s="21" t="s">
        <v>751</v>
      </c>
      <c r="AE214" s="21">
        <v>854.34960000000001</v>
      </c>
      <c r="AF214" s="22" t="s">
        <v>13</v>
      </c>
    </row>
    <row r="215" spans="1:32">
      <c r="A215" s="4" t="s">
        <v>651</v>
      </c>
      <c r="B215" s="21" t="s">
        <v>8</v>
      </c>
      <c r="C215" s="41">
        <v>9.2034460000000005E-3</v>
      </c>
      <c r="D215" s="22" t="s">
        <v>9</v>
      </c>
      <c r="H215" s="4" t="s">
        <v>651</v>
      </c>
      <c r="I215" s="21" t="s">
        <v>8</v>
      </c>
      <c r="J215" s="41">
        <v>8.5180829999999992E-3</v>
      </c>
      <c r="K215" s="22" t="s">
        <v>9</v>
      </c>
      <c r="O215" s="4" t="s">
        <v>651</v>
      </c>
      <c r="P215" s="21" t="s">
        <v>8</v>
      </c>
      <c r="Q215" s="41">
        <v>6.5599029999999997E-3</v>
      </c>
      <c r="R215" s="22" t="s">
        <v>9</v>
      </c>
      <c r="V215" s="4" t="s">
        <v>651</v>
      </c>
      <c r="W215" s="21" t="s">
        <v>8</v>
      </c>
      <c r="X215" s="41">
        <v>3.328906E-3</v>
      </c>
      <c r="Y215" s="22" t="s">
        <v>9</v>
      </c>
      <c r="AC215" s="4" t="s">
        <v>651</v>
      </c>
      <c r="AD215" s="21" t="s">
        <v>8</v>
      </c>
      <c r="AE215" s="21">
        <v>1.5273804E-2</v>
      </c>
      <c r="AF215" s="22" t="s">
        <v>9</v>
      </c>
    </row>
    <row r="216" spans="1:32">
      <c r="A216" s="4" t="s">
        <v>667</v>
      </c>
      <c r="B216" s="21" t="s">
        <v>751</v>
      </c>
      <c r="C216" s="41">
        <v>216.66059999999999</v>
      </c>
      <c r="D216" s="22" t="s">
        <v>13</v>
      </c>
      <c r="H216" s="4" t="s">
        <v>667</v>
      </c>
      <c r="I216" s="21" t="s">
        <v>751</v>
      </c>
      <c r="J216" s="41">
        <v>200.52629999999999</v>
      </c>
      <c r="K216" s="22" t="s">
        <v>13</v>
      </c>
      <c r="O216" s="4" t="s">
        <v>667</v>
      </c>
      <c r="P216" s="21" t="s">
        <v>751</v>
      </c>
      <c r="Q216" s="41">
        <v>154.42830000000001</v>
      </c>
      <c r="R216" s="22" t="s">
        <v>13</v>
      </c>
      <c r="V216" s="4" t="s">
        <v>667</v>
      </c>
      <c r="W216" s="21" t="s">
        <v>751</v>
      </c>
      <c r="X216" s="41">
        <v>78.366600000000005</v>
      </c>
      <c r="Y216" s="22" t="s">
        <v>13</v>
      </c>
      <c r="AC216" s="4" t="s">
        <v>667</v>
      </c>
      <c r="AD216" s="21" t="s">
        <v>751</v>
      </c>
      <c r="AE216" s="21">
        <v>359.56439999999998</v>
      </c>
      <c r="AF216" s="22" t="s">
        <v>13</v>
      </c>
    </row>
    <row r="217" spans="1:32">
      <c r="A217" s="4" t="s">
        <v>616</v>
      </c>
      <c r="B217" s="21" t="s">
        <v>73</v>
      </c>
      <c r="C217" s="41">
        <v>1.536994E-7</v>
      </c>
      <c r="D217" s="22" t="s">
        <v>74</v>
      </c>
      <c r="H217" s="4" t="s">
        <v>616</v>
      </c>
      <c r="I217" s="21" t="s">
        <v>73</v>
      </c>
      <c r="J217" s="41">
        <v>1.4225369999999999E-7</v>
      </c>
      <c r="K217" s="22" t="s">
        <v>74</v>
      </c>
      <c r="O217" s="4" t="s">
        <v>616</v>
      </c>
      <c r="P217" s="21" t="s">
        <v>73</v>
      </c>
      <c r="Q217" s="41">
        <v>1.095517E-7</v>
      </c>
      <c r="R217" s="22" t="s">
        <v>74</v>
      </c>
      <c r="V217" s="4" t="s">
        <v>616</v>
      </c>
      <c r="W217" s="21" t="s">
        <v>73</v>
      </c>
      <c r="X217" s="41">
        <v>5.5593400000000002E-8</v>
      </c>
      <c r="Y217" s="22" t="s">
        <v>74</v>
      </c>
      <c r="AC217" s="4" t="s">
        <v>616</v>
      </c>
      <c r="AD217" s="21" t="s">
        <v>73</v>
      </c>
      <c r="AE217" s="21">
        <v>2.5507560000000001E-7</v>
      </c>
      <c r="AF217" s="22" t="s">
        <v>74</v>
      </c>
    </row>
    <row r="218" spans="1:32">
      <c r="A218" s="4" t="s">
        <v>621</v>
      </c>
      <c r="B218" s="21" t="s">
        <v>8</v>
      </c>
      <c r="C218" s="41">
        <v>613.87170000000003</v>
      </c>
      <c r="D218" s="22" t="s">
        <v>9</v>
      </c>
      <c r="H218" s="4" t="s">
        <v>621</v>
      </c>
      <c r="I218" s="21" t="s">
        <v>8</v>
      </c>
      <c r="J218" s="41">
        <v>568.15785000000005</v>
      </c>
      <c r="K218" s="22" t="s">
        <v>9</v>
      </c>
      <c r="O218" s="4" t="s">
        <v>621</v>
      </c>
      <c r="P218" s="21" t="s">
        <v>8</v>
      </c>
      <c r="Q218" s="41">
        <v>437.54685000000001</v>
      </c>
      <c r="R218" s="22" t="s">
        <v>9</v>
      </c>
      <c r="V218" s="4" t="s">
        <v>621</v>
      </c>
      <c r="W218" s="21" t="s">
        <v>8</v>
      </c>
      <c r="X218" s="41">
        <v>222.03870000000001</v>
      </c>
      <c r="Y218" s="22" t="s">
        <v>9</v>
      </c>
      <c r="AC218" s="4" t="s">
        <v>621</v>
      </c>
      <c r="AD218" s="21" t="s">
        <v>8</v>
      </c>
      <c r="AE218" s="21">
        <v>1018.7658</v>
      </c>
      <c r="AF218" s="22" t="s">
        <v>9</v>
      </c>
    </row>
    <row r="219" spans="1:32">
      <c r="A219" s="4" t="s">
        <v>645</v>
      </c>
      <c r="B219" s="21" t="s">
        <v>8</v>
      </c>
      <c r="C219" s="41">
        <v>59.442779999999999</v>
      </c>
      <c r="D219" s="22" t="s">
        <v>9</v>
      </c>
      <c r="H219" s="4" t="s">
        <v>645</v>
      </c>
      <c r="I219" s="21" t="s">
        <v>8</v>
      </c>
      <c r="J219" s="41">
        <v>55.016190000000002</v>
      </c>
      <c r="K219" s="22" t="s">
        <v>9</v>
      </c>
      <c r="O219" s="4" t="s">
        <v>645</v>
      </c>
      <c r="P219" s="21" t="s">
        <v>8</v>
      </c>
      <c r="Q219" s="41">
        <v>42.368789999999997</v>
      </c>
      <c r="R219" s="22" t="s">
        <v>9</v>
      </c>
      <c r="V219" s="4" t="s">
        <v>645</v>
      </c>
      <c r="W219" s="21" t="s">
        <v>8</v>
      </c>
      <c r="X219" s="41">
        <v>21.500579999999999</v>
      </c>
      <c r="Y219" s="22" t="s">
        <v>9</v>
      </c>
      <c r="AC219" s="4" t="s">
        <v>645</v>
      </c>
      <c r="AD219" s="21" t="s">
        <v>8</v>
      </c>
      <c r="AE219" s="21">
        <v>98.649720000000002</v>
      </c>
      <c r="AF219" s="22" t="s">
        <v>9</v>
      </c>
    </row>
    <row r="220" spans="1:32">
      <c r="A220" s="4" t="s">
        <v>617</v>
      </c>
      <c r="B220" s="21" t="s">
        <v>8</v>
      </c>
      <c r="C220" s="41">
        <v>345.36070000000001</v>
      </c>
      <c r="D220" s="22" t="s">
        <v>9</v>
      </c>
      <c r="H220" s="4" t="s">
        <v>617</v>
      </c>
      <c r="I220" s="21" t="s">
        <v>8</v>
      </c>
      <c r="J220" s="41">
        <v>319.64235000000002</v>
      </c>
      <c r="K220" s="22" t="s">
        <v>9</v>
      </c>
      <c r="O220" s="4" t="s">
        <v>617</v>
      </c>
      <c r="P220" s="21" t="s">
        <v>8</v>
      </c>
      <c r="Q220" s="41">
        <v>246.16135</v>
      </c>
      <c r="R220" s="22" t="s">
        <v>9</v>
      </c>
      <c r="V220" s="4" t="s">
        <v>617</v>
      </c>
      <c r="W220" s="21" t="s">
        <v>8</v>
      </c>
      <c r="X220" s="41">
        <v>124.9177</v>
      </c>
      <c r="Y220" s="22" t="s">
        <v>9</v>
      </c>
      <c r="AC220" s="4" t="s">
        <v>617</v>
      </c>
      <c r="AD220" s="21" t="s">
        <v>8</v>
      </c>
      <c r="AE220" s="21">
        <v>573.15179999999998</v>
      </c>
      <c r="AF220" s="22" t="s">
        <v>9</v>
      </c>
    </row>
    <row r="221" spans="1:32">
      <c r="A221" s="4" t="s">
        <v>646</v>
      </c>
      <c r="B221" s="21" t="s">
        <v>73</v>
      </c>
      <c r="C221" s="41">
        <v>1.240706E-7</v>
      </c>
      <c r="D221" s="22" t="s">
        <v>74</v>
      </c>
      <c r="H221" s="4" t="s">
        <v>646</v>
      </c>
      <c r="I221" s="21" t="s">
        <v>73</v>
      </c>
      <c r="J221" s="41">
        <v>1.1483129999999999E-7</v>
      </c>
      <c r="K221" s="22" t="s">
        <v>74</v>
      </c>
      <c r="O221" s="4" t="s">
        <v>646</v>
      </c>
      <c r="P221" s="21" t="s">
        <v>73</v>
      </c>
      <c r="Q221" s="41">
        <v>8.8433299999999998E-8</v>
      </c>
      <c r="R221" s="22" t="s">
        <v>74</v>
      </c>
      <c r="V221" s="4" t="s">
        <v>646</v>
      </c>
      <c r="W221" s="21" t="s">
        <v>73</v>
      </c>
      <c r="X221" s="41">
        <v>4.4876599999999997E-8</v>
      </c>
      <c r="Y221" s="22" t="s">
        <v>74</v>
      </c>
      <c r="AC221" s="4" t="s">
        <v>646</v>
      </c>
      <c r="AD221" s="21" t="s">
        <v>73</v>
      </c>
      <c r="AE221" s="21">
        <v>2.0590440000000001E-7</v>
      </c>
      <c r="AF221" s="22" t="s">
        <v>74</v>
      </c>
    </row>
    <row r="222" spans="1:32">
      <c r="A222" s="4" t="s">
        <v>634</v>
      </c>
      <c r="B222" s="21" t="s">
        <v>73</v>
      </c>
      <c r="C222" s="41">
        <v>5.1480039999999998E-6</v>
      </c>
      <c r="D222" s="22" t="s">
        <v>74</v>
      </c>
      <c r="H222" s="4" t="s">
        <v>634</v>
      </c>
      <c r="I222" s="21" t="s">
        <v>73</v>
      </c>
      <c r="J222" s="41">
        <v>4.764642E-6</v>
      </c>
      <c r="K222" s="22" t="s">
        <v>74</v>
      </c>
      <c r="O222" s="4" t="s">
        <v>634</v>
      </c>
      <c r="P222" s="21" t="s">
        <v>73</v>
      </c>
      <c r="Q222" s="41">
        <v>3.6693219999999999E-6</v>
      </c>
      <c r="R222" s="22" t="s">
        <v>74</v>
      </c>
      <c r="V222" s="4" t="s">
        <v>634</v>
      </c>
      <c r="W222" s="21" t="s">
        <v>73</v>
      </c>
      <c r="X222" s="41">
        <v>1.8620440000000001E-6</v>
      </c>
      <c r="Y222" s="22" t="s">
        <v>74</v>
      </c>
      <c r="AC222" s="4" t="s">
        <v>634</v>
      </c>
      <c r="AD222" s="21" t="s">
        <v>73</v>
      </c>
      <c r="AE222" s="21">
        <v>8.5434959999999995E-6</v>
      </c>
      <c r="AF222" s="22" t="s">
        <v>74</v>
      </c>
    </row>
    <row r="223" spans="1:32">
      <c r="A223" s="4" t="s">
        <v>639</v>
      </c>
      <c r="B223" s="21" t="s">
        <v>78</v>
      </c>
      <c r="C223" s="41">
        <v>5.1480039999999998E-6</v>
      </c>
      <c r="D223" s="22" t="s">
        <v>79</v>
      </c>
      <c r="H223" s="4" t="s">
        <v>639</v>
      </c>
      <c r="I223" s="21" t="s">
        <v>78</v>
      </c>
      <c r="J223" s="41">
        <v>4.764642E-6</v>
      </c>
      <c r="K223" s="22" t="s">
        <v>79</v>
      </c>
      <c r="O223" s="4" t="s">
        <v>639</v>
      </c>
      <c r="P223" s="21" t="s">
        <v>78</v>
      </c>
      <c r="Q223" s="41">
        <v>3.6693219999999999E-6</v>
      </c>
      <c r="R223" s="22" t="s">
        <v>79</v>
      </c>
      <c r="V223" s="4" t="s">
        <v>639</v>
      </c>
      <c r="W223" s="21" t="s">
        <v>78</v>
      </c>
      <c r="X223" s="41">
        <v>1.8620440000000001E-6</v>
      </c>
      <c r="Y223" s="22" t="s">
        <v>79</v>
      </c>
      <c r="AC223" s="4" t="s">
        <v>639</v>
      </c>
      <c r="AD223" s="21" t="s">
        <v>78</v>
      </c>
      <c r="AE223" s="21">
        <v>8.5434959999999995E-6</v>
      </c>
      <c r="AF223" s="22" t="s">
        <v>79</v>
      </c>
    </row>
    <row r="224" spans="1:32">
      <c r="A224" s="4" t="s">
        <v>618</v>
      </c>
      <c r="B224" s="21" t="s">
        <v>73</v>
      </c>
      <c r="C224" s="41">
        <v>6.138717E-7</v>
      </c>
      <c r="D224" s="22" t="s">
        <v>74</v>
      </c>
      <c r="H224" s="4" t="s">
        <v>618</v>
      </c>
      <c r="I224" s="21" t="s">
        <v>73</v>
      </c>
      <c r="J224" s="41">
        <v>5.6815785000000001E-7</v>
      </c>
      <c r="K224" s="22" t="s">
        <v>74</v>
      </c>
      <c r="O224" s="4" t="s">
        <v>618</v>
      </c>
      <c r="P224" s="21" t="s">
        <v>73</v>
      </c>
      <c r="Q224" s="41">
        <v>4.3754685000000001E-7</v>
      </c>
      <c r="R224" s="22" t="s">
        <v>74</v>
      </c>
      <c r="V224" s="4" t="s">
        <v>618</v>
      </c>
      <c r="W224" s="21" t="s">
        <v>73</v>
      </c>
      <c r="X224" s="41">
        <v>2.2203869999999999E-7</v>
      </c>
      <c r="Y224" s="22" t="s">
        <v>74</v>
      </c>
      <c r="AC224" s="4" t="s">
        <v>618</v>
      </c>
      <c r="AD224" s="21" t="s">
        <v>73</v>
      </c>
      <c r="AE224" s="21">
        <v>1.0187657999999999E-6</v>
      </c>
      <c r="AF224" s="22" t="s">
        <v>74</v>
      </c>
    </row>
    <row r="225" spans="1:32">
      <c r="A225" s="4" t="s">
        <v>640</v>
      </c>
      <c r="B225" s="21" t="s">
        <v>73</v>
      </c>
      <c r="C225" s="41">
        <v>1.314778E-7</v>
      </c>
      <c r="D225" s="22" t="s">
        <v>74</v>
      </c>
      <c r="H225" s="4" t="s">
        <v>640</v>
      </c>
      <c r="I225" s="21" t="s">
        <v>73</v>
      </c>
      <c r="J225" s="41">
        <v>1.216869E-7</v>
      </c>
      <c r="K225" s="22" t="s">
        <v>74</v>
      </c>
      <c r="O225" s="4" t="s">
        <v>640</v>
      </c>
      <c r="P225" s="21" t="s">
        <v>73</v>
      </c>
      <c r="Q225" s="41">
        <v>9.3712899999999995E-8</v>
      </c>
      <c r="R225" s="22" t="s">
        <v>74</v>
      </c>
      <c r="V225" s="4" t="s">
        <v>640</v>
      </c>
      <c r="W225" s="21" t="s">
        <v>73</v>
      </c>
      <c r="X225" s="41">
        <v>4.7555800000000002E-8</v>
      </c>
      <c r="Y225" s="22" t="s">
        <v>74</v>
      </c>
      <c r="AC225" s="4" t="s">
        <v>640</v>
      </c>
      <c r="AD225" s="21" t="s">
        <v>73</v>
      </c>
      <c r="AE225" s="21">
        <v>2.1819719999999999E-7</v>
      </c>
      <c r="AF225" s="22" t="s">
        <v>74</v>
      </c>
    </row>
    <row r="226" spans="1:32">
      <c r="A226" s="4" t="s">
        <v>652</v>
      </c>
      <c r="B226" s="21" t="s">
        <v>8</v>
      </c>
      <c r="C226" s="41">
        <v>7.4442360000000001E-4</v>
      </c>
      <c r="D226" s="22" t="s">
        <v>9</v>
      </c>
      <c r="H226" s="4" t="s">
        <v>652</v>
      </c>
      <c r="I226" s="21" t="s">
        <v>8</v>
      </c>
      <c r="J226" s="41">
        <v>6.8898780000000001E-4</v>
      </c>
      <c r="K226" s="22" t="s">
        <v>9</v>
      </c>
      <c r="O226" s="4" t="s">
        <v>652</v>
      </c>
      <c r="P226" s="21" t="s">
        <v>8</v>
      </c>
      <c r="Q226" s="41">
        <v>5.3059980000000004E-4</v>
      </c>
      <c r="R226" s="22" t="s">
        <v>9</v>
      </c>
      <c r="V226" s="4" t="s">
        <v>652</v>
      </c>
      <c r="W226" s="21" t="s">
        <v>8</v>
      </c>
      <c r="X226" s="41">
        <v>2.6925959999999998E-4</v>
      </c>
      <c r="Y226" s="22" t="s">
        <v>9</v>
      </c>
      <c r="AC226" s="4" t="s">
        <v>652</v>
      </c>
      <c r="AD226" s="21" t="s">
        <v>8</v>
      </c>
      <c r="AE226" s="21">
        <v>1.2354263999999999E-3</v>
      </c>
      <c r="AF226" s="22" t="s">
        <v>9</v>
      </c>
    </row>
    <row r="227" spans="1:32">
      <c r="A227" s="4" t="s">
        <v>602</v>
      </c>
      <c r="B227" s="21" t="s">
        <v>8</v>
      </c>
      <c r="C227" s="41">
        <v>3.740636E-2</v>
      </c>
      <c r="D227" s="22" t="s">
        <v>9</v>
      </c>
      <c r="H227" s="4" t="s">
        <v>602</v>
      </c>
      <c r="I227" s="21" t="s">
        <v>8</v>
      </c>
      <c r="J227" s="41">
        <v>3.4620779999999997E-2</v>
      </c>
      <c r="K227" s="22" t="s">
        <v>9</v>
      </c>
      <c r="O227" s="4" t="s">
        <v>602</v>
      </c>
      <c r="P227" s="21" t="s">
        <v>8</v>
      </c>
      <c r="Q227" s="41">
        <v>2.6661979999999998E-2</v>
      </c>
      <c r="R227" s="22" t="s">
        <v>9</v>
      </c>
      <c r="V227" s="4" t="s">
        <v>602</v>
      </c>
      <c r="W227" s="21" t="s">
        <v>8</v>
      </c>
      <c r="X227" s="41">
        <v>1.3529960000000001E-2</v>
      </c>
      <c r="Y227" s="22" t="s">
        <v>9</v>
      </c>
      <c r="AC227" s="4" t="s">
        <v>602</v>
      </c>
      <c r="AD227" s="21" t="s">
        <v>8</v>
      </c>
      <c r="AE227" s="21">
        <v>6.2078639999999997E-2</v>
      </c>
      <c r="AF227" s="22" t="s">
        <v>9</v>
      </c>
    </row>
    <row r="228" spans="1:32">
      <c r="A228" s="4" t="s">
        <v>60</v>
      </c>
      <c r="B228" s="21" t="s">
        <v>8</v>
      </c>
      <c r="C228" s="41">
        <v>9259</v>
      </c>
      <c r="D228" s="22" t="s">
        <v>9</v>
      </c>
      <c r="H228" s="4" t="s">
        <v>60</v>
      </c>
      <c r="I228" s="21" t="s">
        <v>8</v>
      </c>
      <c r="J228" s="41">
        <v>8569.5</v>
      </c>
      <c r="K228" s="22" t="s">
        <v>9</v>
      </c>
      <c r="O228" s="4" t="s">
        <v>60</v>
      </c>
      <c r="P228" s="21" t="s">
        <v>8</v>
      </c>
      <c r="Q228" s="41">
        <v>6599.5</v>
      </c>
      <c r="R228" s="22" t="s">
        <v>9</v>
      </c>
      <c r="V228" s="4" t="s">
        <v>60</v>
      </c>
      <c r="W228" s="21" t="s">
        <v>8</v>
      </c>
      <c r="X228" s="41">
        <v>3349</v>
      </c>
      <c r="Y228" s="22" t="s">
        <v>9</v>
      </c>
      <c r="AC228" s="4" t="s">
        <v>60</v>
      </c>
      <c r="AD228" s="21" t="s">
        <v>8</v>
      </c>
      <c r="AE228" s="21">
        <v>15366</v>
      </c>
      <c r="AF228" s="22" t="s">
        <v>9</v>
      </c>
    </row>
    <row r="229" spans="1:32">
      <c r="A229" s="4" t="s">
        <v>653</v>
      </c>
      <c r="B229" s="21" t="s">
        <v>8</v>
      </c>
      <c r="C229" s="41">
        <v>4.4628380000000001E-4</v>
      </c>
      <c r="D229" s="22" t="s">
        <v>9</v>
      </c>
      <c r="H229" s="4" t="s">
        <v>653</v>
      </c>
      <c r="I229" s="21" t="s">
        <v>8</v>
      </c>
      <c r="J229" s="41">
        <v>4.130499E-4</v>
      </c>
      <c r="K229" s="22" t="s">
        <v>9</v>
      </c>
      <c r="O229" s="4" t="s">
        <v>653</v>
      </c>
      <c r="P229" s="21" t="s">
        <v>8</v>
      </c>
      <c r="Q229" s="41">
        <v>3.1809589999999999E-4</v>
      </c>
      <c r="R229" s="22" t="s">
        <v>9</v>
      </c>
      <c r="V229" s="4" t="s">
        <v>653</v>
      </c>
      <c r="W229" s="21" t="s">
        <v>8</v>
      </c>
      <c r="X229" s="41">
        <v>1.614218E-4</v>
      </c>
      <c r="Y229" s="22" t="s">
        <v>9</v>
      </c>
      <c r="AC229" s="4" t="s">
        <v>653</v>
      </c>
      <c r="AD229" s="21" t="s">
        <v>8</v>
      </c>
      <c r="AE229" s="21">
        <v>7.4064119999999996E-4</v>
      </c>
      <c r="AF229" s="22" t="s">
        <v>9</v>
      </c>
    </row>
    <row r="230" spans="1:32">
      <c r="A230" s="69" t="s">
        <v>665</v>
      </c>
      <c r="B230" s="56" t="s">
        <v>751</v>
      </c>
      <c r="C230" s="67">
        <v>42.498809999999999</v>
      </c>
      <c r="D230" s="57" t="s">
        <v>13</v>
      </c>
      <c r="H230" s="4" t="s">
        <v>665</v>
      </c>
      <c r="I230" s="21" t="s">
        <v>751</v>
      </c>
      <c r="J230" s="41">
        <v>39.334004999999998</v>
      </c>
      <c r="K230" s="22" t="s">
        <v>13</v>
      </c>
      <c r="O230" s="4" t="s">
        <v>665</v>
      </c>
      <c r="P230" s="21" t="s">
        <v>751</v>
      </c>
      <c r="Q230" s="41">
        <v>30.291705</v>
      </c>
      <c r="R230" s="22" t="s">
        <v>13</v>
      </c>
      <c r="V230" s="4" t="s">
        <v>665</v>
      </c>
      <c r="W230" s="21" t="s">
        <v>751</v>
      </c>
      <c r="X230" s="41">
        <v>15.37191</v>
      </c>
      <c r="Y230" s="22" t="s">
        <v>13</v>
      </c>
      <c r="AC230" s="4" t="s">
        <v>665</v>
      </c>
      <c r="AD230" s="21" t="s">
        <v>751</v>
      </c>
      <c r="AE230" s="21">
        <v>70.529939999999996</v>
      </c>
      <c r="AF230" s="22" t="s">
        <v>13</v>
      </c>
    </row>
    <row r="231" spans="1:32" ht="15.75">
      <c r="A231" s="27" t="s">
        <v>18</v>
      </c>
      <c r="B231" s="73"/>
      <c r="C231" s="73"/>
      <c r="D231" s="74"/>
      <c r="H231" s="27" t="s">
        <v>18</v>
      </c>
      <c r="I231" s="73"/>
      <c r="J231" s="73"/>
      <c r="K231" s="74"/>
      <c r="O231" s="27" t="s">
        <v>18</v>
      </c>
      <c r="P231" s="73"/>
      <c r="Q231" s="73"/>
      <c r="R231" s="74"/>
      <c r="V231" s="27" t="s">
        <v>18</v>
      </c>
      <c r="W231" s="73"/>
      <c r="X231" s="73"/>
      <c r="Y231" s="74"/>
      <c r="AC231" s="27" t="s">
        <v>18</v>
      </c>
      <c r="AD231" s="73"/>
      <c r="AE231" s="73"/>
      <c r="AF231" s="74"/>
    </row>
    <row r="232" spans="1:32" ht="15.75">
      <c r="A232" s="35" t="s">
        <v>24</v>
      </c>
      <c r="B232" s="36" t="s">
        <v>25</v>
      </c>
      <c r="C232" s="36" t="s">
        <v>26</v>
      </c>
      <c r="D232" s="37" t="s">
        <v>27</v>
      </c>
      <c r="H232" s="6" t="s">
        <v>24</v>
      </c>
      <c r="I232" s="17" t="s">
        <v>25</v>
      </c>
      <c r="J232" s="17" t="s">
        <v>26</v>
      </c>
      <c r="K232" s="18" t="s">
        <v>27</v>
      </c>
      <c r="O232" s="6" t="s">
        <v>24</v>
      </c>
      <c r="P232" s="17" t="s">
        <v>25</v>
      </c>
      <c r="Q232" s="17" t="s">
        <v>26</v>
      </c>
      <c r="R232" s="18" t="s">
        <v>27</v>
      </c>
      <c r="V232" s="6" t="s">
        <v>24</v>
      </c>
      <c r="W232" s="17" t="s">
        <v>25</v>
      </c>
      <c r="X232" s="17" t="s">
        <v>26</v>
      </c>
      <c r="Y232" s="18" t="s">
        <v>27</v>
      </c>
      <c r="AC232" s="6" t="s">
        <v>24</v>
      </c>
      <c r="AD232" s="17" t="s">
        <v>25</v>
      </c>
      <c r="AE232" s="17" t="s">
        <v>26</v>
      </c>
      <c r="AF232" s="18" t="s">
        <v>27</v>
      </c>
    </row>
    <row r="233" spans="1:32">
      <c r="A233" s="4" t="s">
        <v>700</v>
      </c>
      <c r="B233" s="21" t="s">
        <v>8</v>
      </c>
      <c r="C233" s="41">
        <v>0.39535930000000002</v>
      </c>
      <c r="D233" s="22" t="s">
        <v>9</v>
      </c>
      <c r="H233" s="4" t="s">
        <v>700</v>
      </c>
      <c r="I233" s="21" t="s">
        <v>8</v>
      </c>
      <c r="J233" s="41">
        <v>0.36591764999999998</v>
      </c>
      <c r="K233" s="22" t="s">
        <v>9</v>
      </c>
      <c r="O233" s="4" t="s">
        <v>700</v>
      </c>
      <c r="P233" s="21" t="s">
        <v>8</v>
      </c>
      <c r="Q233" s="41">
        <v>0.28179864999999998</v>
      </c>
      <c r="R233" s="22" t="s">
        <v>9</v>
      </c>
      <c r="V233" s="4" t="s">
        <v>700</v>
      </c>
      <c r="W233" s="21" t="s">
        <v>8</v>
      </c>
      <c r="X233" s="41">
        <v>0.1430023</v>
      </c>
      <c r="Y233" s="22" t="s">
        <v>9</v>
      </c>
      <c r="AC233" s="4" t="s">
        <v>700</v>
      </c>
      <c r="AD233" s="21" t="s">
        <v>8</v>
      </c>
      <c r="AE233" s="21">
        <v>15204.503339999999</v>
      </c>
      <c r="AF233" s="22" t="s">
        <v>9</v>
      </c>
    </row>
    <row r="234" spans="1:32">
      <c r="A234" s="4" t="s">
        <v>80</v>
      </c>
      <c r="B234" s="21" t="s">
        <v>8</v>
      </c>
      <c r="C234" s="41">
        <v>9161.6879100000006</v>
      </c>
      <c r="D234" s="22" t="s">
        <v>9</v>
      </c>
      <c r="H234" s="4" t="s">
        <v>80</v>
      </c>
      <c r="I234" s="21" t="s">
        <v>8</v>
      </c>
      <c r="J234" s="41">
        <v>8479.4345549999998</v>
      </c>
      <c r="K234" s="22" t="s">
        <v>9</v>
      </c>
      <c r="O234" s="4" t="s">
        <v>80</v>
      </c>
      <c r="P234" s="21" t="s">
        <v>8</v>
      </c>
      <c r="Q234" s="41">
        <v>6530.139255</v>
      </c>
      <c r="R234" s="22" t="s">
        <v>9</v>
      </c>
      <c r="V234" s="4" t="s">
        <v>80</v>
      </c>
      <c r="W234" s="21" t="s">
        <v>8</v>
      </c>
      <c r="X234" s="41">
        <v>3313.8020099999999</v>
      </c>
      <c r="Y234" s="22" t="s">
        <v>9</v>
      </c>
      <c r="AC234" s="4" t="s">
        <v>80</v>
      </c>
      <c r="AD234" s="21" t="s">
        <v>8</v>
      </c>
      <c r="AE234" s="21">
        <v>0.65612820000000005</v>
      </c>
      <c r="AF234" s="22" t="s">
        <v>9</v>
      </c>
    </row>
    <row r="235" spans="1:32">
      <c r="A235" s="4" t="s">
        <v>29</v>
      </c>
      <c r="B235" s="21" t="s">
        <v>8</v>
      </c>
      <c r="C235" s="41">
        <v>0.13703319999999999</v>
      </c>
      <c r="D235" s="22" t="s">
        <v>9</v>
      </c>
      <c r="H235" s="4" t="s">
        <v>29</v>
      </c>
      <c r="I235" s="21" t="s">
        <v>8</v>
      </c>
      <c r="J235" s="41">
        <v>0.12682860000000001</v>
      </c>
      <c r="K235" s="22" t="s">
        <v>9</v>
      </c>
      <c r="O235" s="4" t="s">
        <v>29</v>
      </c>
      <c r="P235" s="21" t="s">
        <v>8</v>
      </c>
      <c r="Q235" s="41">
        <v>9.7672599999999998E-2</v>
      </c>
      <c r="R235" s="22" t="s">
        <v>9</v>
      </c>
      <c r="V235" s="4" t="s">
        <v>29</v>
      </c>
      <c r="W235" s="21" t="s">
        <v>8</v>
      </c>
      <c r="X235" s="41">
        <v>4.9565199999999997E-2</v>
      </c>
      <c r="Y235" s="22" t="s">
        <v>9</v>
      </c>
      <c r="AC235" s="4" t="s">
        <v>29</v>
      </c>
      <c r="AD235" s="21" t="s">
        <v>8</v>
      </c>
      <c r="AE235" s="21">
        <v>0.2274168</v>
      </c>
      <c r="AF235" s="22" t="s">
        <v>9</v>
      </c>
    </row>
    <row r="236" spans="1:32">
      <c r="A236" s="4" t="s">
        <v>702</v>
      </c>
      <c r="B236" s="21" t="s">
        <v>8</v>
      </c>
      <c r="C236" s="41">
        <v>4.4720969999999998E-8</v>
      </c>
      <c r="D236" s="22" t="s">
        <v>9</v>
      </c>
      <c r="H236" s="4" t="s">
        <v>702</v>
      </c>
      <c r="I236" s="21" t="s">
        <v>8</v>
      </c>
      <c r="J236" s="41">
        <v>4.1390684999999999E-8</v>
      </c>
      <c r="K236" s="22" t="s">
        <v>9</v>
      </c>
      <c r="O236" s="4" t="s">
        <v>702</v>
      </c>
      <c r="P236" s="21" t="s">
        <v>8</v>
      </c>
      <c r="Q236" s="41">
        <v>3.1875584999999997E-8</v>
      </c>
      <c r="R236" s="22" t="s">
        <v>9</v>
      </c>
      <c r="V236" s="4" t="s">
        <v>702</v>
      </c>
      <c r="W236" s="21" t="s">
        <v>8</v>
      </c>
      <c r="X236" s="41">
        <v>1.6175669999999999E-8</v>
      </c>
      <c r="Y236" s="22" t="s">
        <v>9</v>
      </c>
      <c r="AC236" s="4" t="s">
        <v>702</v>
      </c>
      <c r="AD236" s="21" t="s">
        <v>8</v>
      </c>
      <c r="AE236" s="21">
        <v>7.4217780000000006E-8</v>
      </c>
      <c r="AF236" s="22" t="s">
        <v>9</v>
      </c>
    </row>
    <row r="237" spans="1:32">
      <c r="A237" s="4" t="s">
        <v>703</v>
      </c>
      <c r="B237" s="21" t="s">
        <v>8</v>
      </c>
      <c r="C237" s="41">
        <v>44.072839999999999</v>
      </c>
      <c r="D237" s="22" t="s">
        <v>9</v>
      </c>
      <c r="H237" s="4" t="s">
        <v>703</v>
      </c>
      <c r="I237" s="21" t="s">
        <v>8</v>
      </c>
      <c r="J237" s="41">
        <v>40.790819999999997</v>
      </c>
      <c r="K237" s="22" t="s">
        <v>9</v>
      </c>
      <c r="O237" s="4" t="s">
        <v>703</v>
      </c>
      <c r="P237" s="21" t="s">
        <v>8</v>
      </c>
      <c r="Q237" s="41">
        <v>31.413620000000002</v>
      </c>
      <c r="R237" s="22" t="s">
        <v>9</v>
      </c>
      <c r="V237" s="4" t="s">
        <v>703</v>
      </c>
      <c r="W237" s="21" t="s">
        <v>8</v>
      </c>
      <c r="X237" s="41">
        <v>15.941240000000001</v>
      </c>
      <c r="Y237" s="22" t="s">
        <v>9</v>
      </c>
      <c r="AC237" s="4" t="s">
        <v>703</v>
      </c>
      <c r="AD237" s="21" t="s">
        <v>8</v>
      </c>
      <c r="AE237" s="21">
        <v>73.142160000000004</v>
      </c>
      <c r="AF237" s="22" t="s">
        <v>9</v>
      </c>
    </row>
    <row r="238" spans="1:32">
      <c r="A238" s="4" t="s">
        <v>706</v>
      </c>
      <c r="B238" s="21" t="s">
        <v>8</v>
      </c>
      <c r="C238" s="41">
        <v>1.842541</v>
      </c>
      <c r="D238" s="22" t="s">
        <v>9</v>
      </c>
      <c r="H238" s="4" t="s">
        <v>706</v>
      </c>
      <c r="I238" s="21" t="s">
        <v>8</v>
      </c>
      <c r="J238" s="41">
        <v>1.7053305000000001</v>
      </c>
      <c r="K238" s="22" t="s">
        <v>9</v>
      </c>
      <c r="O238" s="4" t="s">
        <v>706</v>
      </c>
      <c r="P238" s="21" t="s">
        <v>8</v>
      </c>
      <c r="Q238" s="41">
        <v>1.3133005</v>
      </c>
      <c r="R238" s="22" t="s">
        <v>9</v>
      </c>
      <c r="V238" s="4" t="s">
        <v>706</v>
      </c>
      <c r="W238" s="21" t="s">
        <v>8</v>
      </c>
      <c r="X238" s="41">
        <v>0.66645100000000002</v>
      </c>
      <c r="Y238" s="22" t="s">
        <v>9</v>
      </c>
      <c r="AC238" s="4" t="s">
        <v>706</v>
      </c>
      <c r="AD238" s="21" t="s">
        <v>8</v>
      </c>
      <c r="AE238" s="21">
        <v>2.1819720000000001E-6</v>
      </c>
      <c r="AF238" s="22" t="s">
        <v>9</v>
      </c>
    </row>
    <row r="239" spans="1:32">
      <c r="A239" s="4" t="s">
        <v>81</v>
      </c>
      <c r="B239" s="21" t="s">
        <v>8</v>
      </c>
      <c r="C239" s="41">
        <v>1.3147779999999999E-6</v>
      </c>
      <c r="D239" s="22" t="s">
        <v>9</v>
      </c>
      <c r="H239" s="4" t="s">
        <v>81</v>
      </c>
      <c r="I239" s="21" t="s">
        <v>8</v>
      </c>
      <c r="J239" s="41">
        <v>1.2168689999999999E-6</v>
      </c>
      <c r="K239" s="22" t="s">
        <v>9</v>
      </c>
      <c r="O239" s="4" t="s">
        <v>81</v>
      </c>
      <c r="P239" s="21" t="s">
        <v>8</v>
      </c>
      <c r="Q239" s="41">
        <v>9.3712899999999995E-7</v>
      </c>
      <c r="R239" s="22" t="s">
        <v>9</v>
      </c>
      <c r="V239" s="4" t="s">
        <v>81</v>
      </c>
      <c r="W239" s="21" t="s">
        <v>8</v>
      </c>
      <c r="X239" s="41">
        <v>4.75558E-7</v>
      </c>
      <c r="Y239" s="22" t="s">
        <v>9</v>
      </c>
      <c r="AC239" s="4" t="s">
        <v>81</v>
      </c>
      <c r="AD239" s="21" t="s">
        <v>8</v>
      </c>
      <c r="AE239" s="21">
        <v>3.0578340000000002</v>
      </c>
      <c r="AF239" s="22" t="s">
        <v>9</v>
      </c>
    </row>
    <row r="240" spans="1:32">
      <c r="A240" s="4" t="s">
        <v>707</v>
      </c>
      <c r="B240" s="21" t="s">
        <v>8</v>
      </c>
      <c r="C240" s="41">
        <v>1.1666339999999999E-3</v>
      </c>
      <c r="D240" s="22" t="s">
        <v>9</v>
      </c>
      <c r="H240" s="4" t="s">
        <v>707</v>
      </c>
      <c r="I240" s="21" t="s">
        <v>8</v>
      </c>
      <c r="J240" s="41">
        <v>1.079757E-3</v>
      </c>
      <c r="K240" s="22" t="s">
        <v>9</v>
      </c>
      <c r="O240" s="4" t="s">
        <v>707</v>
      </c>
      <c r="P240" s="21" t="s">
        <v>8</v>
      </c>
      <c r="Q240" s="41">
        <v>8.3153700000000003E-4</v>
      </c>
      <c r="R240" s="22" t="s">
        <v>9</v>
      </c>
      <c r="V240" s="4" t="s">
        <v>707</v>
      </c>
      <c r="W240" s="21" t="s">
        <v>8</v>
      </c>
      <c r="X240" s="41">
        <v>4.2197399999999998E-4</v>
      </c>
      <c r="Y240" s="22" t="s">
        <v>9</v>
      </c>
      <c r="AC240" s="4" t="s">
        <v>707</v>
      </c>
      <c r="AD240" s="21" t="s">
        <v>8</v>
      </c>
      <c r="AE240" s="21">
        <v>1.9361160000000001E-3</v>
      </c>
      <c r="AF240" s="22" t="s">
        <v>9</v>
      </c>
    </row>
    <row r="241" spans="1:32">
      <c r="A241" s="4" t="s">
        <v>708</v>
      </c>
      <c r="B241" s="21" t="s">
        <v>8</v>
      </c>
      <c r="C241" s="41">
        <v>655.53719999999998</v>
      </c>
      <c r="D241" s="22" t="s">
        <v>9</v>
      </c>
      <c r="H241" s="4" t="s">
        <v>708</v>
      </c>
      <c r="I241" s="21" t="s">
        <v>8</v>
      </c>
      <c r="J241" s="41">
        <v>606.72059999999999</v>
      </c>
      <c r="K241" s="22" t="s">
        <v>9</v>
      </c>
      <c r="O241" s="4" t="s">
        <v>708</v>
      </c>
      <c r="P241" s="21" t="s">
        <v>8</v>
      </c>
      <c r="Q241" s="41">
        <v>467.24459999999999</v>
      </c>
      <c r="R241" s="22" t="s">
        <v>9</v>
      </c>
      <c r="V241" s="4" t="s">
        <v>708</v>
      </c>
      <c r="W241" s="21" t="s">
        <v>8</v>
      </c>
      <c r="X241" s="41">
        <v>237.10919999999999</v>
      </c>
      <c r="Y241" s="22" t="s">
        <v>9</v>
      </c>
      <c r="AC241" s="4" t="s">
        <v>708</v>
      </c>
      <c r="AD241" s="21" t="s">
        <v>8</v>
      </c>
      <c r="AE241" s="21">
        <v>2.7966120000000001E-2</v>
      </c>
      <c r="AF241" s="22" t="s">
        <v>9</v>
      </c>
    </row>
    <row r="242" spans="1:32">
      <c r="A242" s="4" t="s">
        <v>83</v>
      </c>
      <c r="B242" s="21" t="s">
        <v>8</v>
      </c>
      <c r="C242" s="41">
        <v>1.6851379999999999E-2</v>
      </c>
      <c r="D242" s="22" t="s">
        <v>9</v>
      </c>
      <c r="H242" s="4" t="s">
        <v>83</v>
      </c>
      <c r="I242" s="21" t="s">
        <v>8</v>
      </c>
      <c r="J242" s="41">
        <v>1.5596489999999999E-2</v>
      </c>
      <c r="K242" s="22" t="s">
        <v>9</v>
      </c>
      <c r="O242" s="4" t="s">
        <v>83</v>
      </c>
      <c r="P242" s="21" t="s">
        <v>8</v>
      </c>
      <c r="Q242" s="41">
        <v>1.201109E-2</v>
      </c>
      <c r="R242" s="22" t="s">
        <v>9</v>
      </c>
      <c r="V242" s="4" t="s">
        <v>83</v>
      </c>
      <c r="W242" s="21" t="s">
        <v>8</v>
      </c>
      <c r="X242" s="41">
        <v>6.0951800000000004E-3</v>
      </c>
      <c r="Y242" s="22" t="s">
        <v>9</v>
      </c>
      <c r="AC242" s="4" t="s">
        <v>83</v>
      </c>
      <c r="AD242" s="21" t="s">
        <v>8</v>
      </c>
      <c r="AE242" s="21">
        <v>1087.9128000000001</v>
      </c>
      <c r="AF242" s="22" t="s">
        <v>9</v>
      </c>
    </row>
    <row r="243" spans="1:32">
      <c r="A243" s="4" t="s">
        <v>709</v>
      </c>
      <c r="B243" s="21" t="s">
        <v>8</v>
      </c>
      <c r="C243" s="41">
        <v>32.128729999999997</v>
      </c>
      <c r="D243" s="22" t="s">
        <v>9</v>
      </c>
      <c r="H243" s="4" t="s">
        <v>709</v>
      </c>
      <c r="I243" s="21" t="s">
        <v>8</v>
      </c>
      <c r="J243" s="41">
        <v>29.736165</v>
      </c>
      <c r="K243" s="22" t="s">
        <v>9</v>
      </c>
      <c r="O243" s="4" t="s">
        <v>709</v>
      </c>
      <c r="P243" s="21" t="s">
        <v>8</v>
      </c>
      <c r="Q243" s="41">
        <v>22.900265000000001</v>
      </c>
      <c r="R243" s="22" t="s">
        <v>9</v>
      </c>
      <c r="V243" s="4" t="s">
        <v>709</v>
      </c>
      <c r="W243" s="21" t="s">
        <v>8</v>
      </c>
      <c r="X243" s="41">
        <v>11.621029999999999</v>
      </c>
      <c r="Y243" s="22" t="s">
        <v>9</v>
      </c>
      <c r="AC243" s="4" t="s">
        <v>709</v>
      </c>
      <c r="AD243" s="21" t="s">
        <v>8</v>
      </c>
      <c r="AE243" s="21">
        <v>53.32002</v>
      </c>
      <c r="AF243" s="22" t="s">
        <v>9</v>
      </c>
    </row>
    <row r="244" spans="1:32">
      <c r="A244" s="4" t="s">
        <v>85</v>
      </c>
      <c r="B244" s="21" t="s">
        <v>8</v>
      </c>
      <c r="C244" s="41">
        <v>9259</v>
      </c>
      <c r="D244" s="22" t="s">
        <v>9</v>
      </c>
      <c r="H244" s="4" t="s">
        <v>85</v>
      </c>
      <c r="I244" s="21" t="s">
        <v>8</v>
      </c>
      <c r="J244" s="41">
        <v>8569.5</v>
      </c>
      <c r="K244" s="22" t="s">
        <v>9</v>
      </c>
      <c r="O244" s="4" t="s">
        <v>85</v>
      </c>
      <c r="P244" s="21" t="s">
        <v>8</v>
      </c>
      <c r="Q244" s="41">
        <v>6599.5</v>
      </c>
      <c r="R244" s="22" t="s">
        <v>9</v>
      </c>
      <c r="V244" s="4" t="s">
        <v>85</v>
      </c>
      <c r="W244" s="21" t="s">
        <v>8</v>
      </c>
      <c r="X244" s="41">
        <v>3349</v>
      </c>
      <c r="Y244" s="22" t="s">
        <v>9</v>
      </c>
      <c r="AC244" s="4" t="s">
        <v>85</v>
      </c>
      <c r="AD244" s="21" t="s">
        <v>8</v>
      </c>
      <c r="AE244" s="21">
        <v>15366</v>
      </c>
      <c r="AF244" s="22" t="s">
        <v>9</v>
      </c>
    </row>
    <row r="245" spans="1:32">
      <c r="A245" s="4" t="s">
        <v>672</v>
      </c>
      <c r="B245" s="21" t="s">
        <v>8</v>
      </c>
      <c r="C245" s="41">
        <v>3.9165570000000002E-3</v>
      </c>
      <c r="D245" s="22" t="s">
        <v>9</v>
      </c>
      <c r="H245" s="4" t="s">
        <v>672</v>
      </c>
      <c r="I245" s="21" t="s">
        <v>8</v>
      </c>
      <c r="J245" s="41">
        <v>3.6248984999999998E-3</v>
      </c>
      <c r="K245" s="22" t="s">
        <v>9</v>
      </c>
      <c r="O245" s="4" t="s">
        <v>672</v>
      </c>
      <c r="P245" s="21" t="s">
        <v>8</v>
      </c>
      <c r="Q245" s="41">
        <v>2.7915885E-3</v>
      </c>
      <c r="R245" s="22" t="s">
        <v>9</v>
      </c>
      <c r="V245" s="4" t="s">
        <v>672</v>
      </c>
      <c r="W245" s="21" t="s">
        <v>8</v>
      </c>
      <c r="X245" s="41">
        <v>1.4166269999999999E-3</v>
      </c>
      <c r="Y245" s="22" t="s">
        <v>9</v>
      </c>
      <c r="AC245" s="4" t="s">
        <v>672</v>
      </c>
      <c r="AD245" s="21" t="s">
        <v>8</v>
      </c>
      <c r="AE245" s="21">
        <v>6.4998180000000001E-3</v>
      </c>
      <c r="AF245" s="22" t="s">
        <v>9</v>
      </c>
    </row>
    <row r="246" spans="1:32">
      <c r="A246" s="4" t="s">
        <v>86</v>
      </c>
      <c r="B246" s="21" t="s">
        <v>8</v>
      </c>
      <c r="C246" s="41">
        <v>36.017510000000001</v>
      </c>
      <c r="D246" s="22" t="s">
        <v>9</v>
      </c>
      <c r="H246" s="4" t="s">
        <v>86</v>
      </c>
      <c r="I246" s="21" t="s">
        <v>8</v>
      </c>
      <c r="J246" s="41">
        <v>33.335355</v>
      </c>
      <c r="K246" s="22" t="s">
        <v>9</v>
      </c>
      <c r="O246" s="4" t="s">
        <v>86</v>
      </c>
      <c r="P246" s="21" t="s">
        <v>8</v>
      </c>
      <c r="Q246" s="41">
        <v>25.672055</v>
      </c>
      <c r="R246" s="22" t="s">
        <v>9</v>
      </c>
      <c r="V246" s="4" t="s">
        <v>86</v>
      </c>
      <c r="W246" s="21" t="s">
        <v>8</v>
      </c>
      <c r="X246" s="41">
        <v>13.027609999999999</v>
      </c>
      <c r="Y246" s="22" t="s">
        <v>9</v>
      </c>
      <c r="AC246" s="4" t="s">
        <v>86</v>
      </c>
      <c r="AD246" s="21" t="s">
        <v>8</v>
      </c>
      <c r="AE246" s="21">
        <v>59.773739999999997</v>
      </c>
      <c r="AF246" s="22" t="s">
        <v>9</v>
      </c>
    </row>
    <row r="247" spans="1:32">
      <c r="A247" s="4" t="s">
        <v>721</v>
      </c>
      <c r="B247" s="21" t="s">
        <v>8</v>
      </c>
      <c r="C247" s="41">
        <v>4.4535789999999999E-2</v>
      </c>
      <c r="D247" s="22" t="s">
        <v>9</v>
      </c>
      <c r="H247" s="4" t="s">
        <v>721</v>
      </c>
      <c r="I247" s="21" t="s">
        <v>8</v>
      </c>
      <c r="J247" s="41">
        <v>4.1219295000000003E-2</v>
      </c>
      <c r="K247" s="22" t="s">
        <v>9</v>
      </c>
      <c r="O247" s="4" t="s">
        <v>721</v>
      </c>
      <c r="P247" s="21" t="s">
        <v>8</v>
      </c>
      <c r="Q247" s="41">
        <v>3.1743594999999999E-2</v>
      </c>
      <c r="R247" s="22" t="s">
        <v>9</v>
      </c>
      <c r="V247" s="4" t="s">
        <v>721</v>
      </c>
      <c r="W247" s="21" t="s">
        <v>8</v>
      </c>
      <c r="X247" s="41">
        <v>1.6108689999999998E-2</v>
      </c>
      <c r="Y247" s="22" t="s">
        <v>9</v>
      </c>
      <c r="AC247" s="4" t="s">
        <v>721</v>
      </c>
      <c r="AD247" s="21" t="s">
        <v>8</v>
      </c>
      <c r="AE247" s="21">
        <v>7.3910459999999997E-2</v>
      </c>
      <c r="AF247" s="22" t="s">
        <v>9</v>
      </c>
    </row>
    <row r="248" spans="1:32">
      <c r="A248" s="4" t="s">
        <v>722</v>
      </c>
      <c r="B248" s="21" t="s">
        <v>8</v>
      </c>
      <c r="C248" s="41">
        <v>1.083303E-4</v>
      </c>
      <c r="D248" s="22" t="s">
        <v>9</v>
      </c>
      <c r="H248" s="4" t="s">
        <v>722</v>
      </c>
      <c r="I248" s="21" t="s">
        <v>8</v>
      </c>
      <c r="J248" s="41">
        <v>1.0026315E-4</v>
      </c>
      <c r="K248" s="22" t="s">
        <v>9</v>
      </c>
      <c r="O248" s="4" t="s">
        <v>722</v>
      </c>
      <c r="P248" s="21" t="s">
        <v>8</v>
      </c>
      <c r="Q248" s="41">
        <v>7.7214149999999993E-5</v>
      </c>
      <c r="R248" s="22" t="s">
        <v>9</v>
      </c>
      <c r="V248" s="4" t="s">
        <v>722</v>
      </c>
      <c r="W248" s="21" t="s">
        <v>8</v>
      </c>
      <c r="X248" s="41">
        <v>3.9183300000000001E-5</v>
      </c>
      <c r="Y248" s="22" t="s">
        <v>9</v>
      </c>
      <c r="AC248" s="4" t="s">
        <v>722</v>
      </c>
      <c r="AD248" s="21" t="s">
        <v>8</v>
      </c>
      <c r="AE248" s="21">
        <v>1.7978220000000001E-4</v>
      </c>
      <c r="AF248" s="22" t="s">
        <v>9</v>
      </c>
    </row>
    <row r="249" spans="1:32">
      <c r="A249" s="4" t="s">
        <v>22</v>
      </c>
      <c r="B249" s="21" t="s">
        <v>751</v>
      </c>
      <c r="C249" s="41">
        <v>351.84199999999998</v>
      </c>
      <c r="D249" s="22" t="s">
        <v>13</v>
      </c>
      <c r="H249" s="4" t="s">
        <v>22</v>
      </c>
      <c r="I249" s="21" t="s">
        <v>751</v>
      </c>
      <c r="J249" s="41">
        <v>325.64100000000002</v>
      </c>
      <c r="K249" s="22" t="s">
        <v>13</v>
      </c>
      <c r="O249" s="4" t="s">
        <v>22</v>
      </c>
      <c r="P249" s="21" t="s">
        <v>751</v>
      </c>
      <c r="Q249" s="41">
        <v>250.78100000000001</v>
      </c>
      <c r="R249" s="22" t="s">
        <v>13</v>
      </c>
      <c r="V249" s="4" t="s">
        <v>22</v>
      </c>
      <c r="W249" s="21" t="s">
        <v>751</v>
      </c>
      <c r="X249" s="41">
        <v>127.262</v>
      </c>
      <c r="Y249" s="22" t="s">
        <v>13</v>
      </c>
      <c r="AC249" s="4" t="s">
        <v>22</v>
      </c>
      <c r="AD249" s="21" t="s">
        <v>751</v>
      </c>
      <c r="AE249" s="21">
        <v>583.90800000000002</v>
      </c>
      <c r="AF249" s="22" t="s">
        <v>13</v>
      </c>
    </row>
  </sheetData>
  <mergeCells count="50">
    <mergeCell ref="AC207:AF207"/>
    <mergeCell ref="V207:Y207"/>
    <mergeCell ref="O207:R207"/>
    <mergeCell ref="H207:K207"/>
    <mergeCell ref="A207:D207"/>
    <mergeCell ref="O126:R126"/>
    <mergeCell ref="O150:R150"/>
    <mergeCell ref="O174:R174"/>
    <mergeCell ref="V126:Y126"/>
    <mergeCell ref="AC126:AF126"/>
    <mergeCell ref="V150:Y150"/>
    <mergeCell ref="AC150:AF150"/>
    <mergeCell ref="AC174:AF174"/>
    <mergeCell ref="V174:Y174"/>
    <mergeCell ref="A150:D150"/>
    <mergeCell ref="A174:D174"/>
    <mergeCell ref="H126:K126"/>
    <mergeCell ref="H150:K150"/>
    <mergeCell ref="H174:K174"/>
    <mergeCell ref="H69:K69"/>
    <mergeCell ref="A69:D69"/>
    <mergeCell ref="A104:D104"/>
    <mergeCell ref="H104:K104"/>
    <mergeCell ref="A126:D126"/>
    <mergeCell ref="AC104:AF104"/>
    <mergeCell ref="V69:Y69"/>
    <mergeCell ref="O69:R69"/>
    <mergeCell ref="O104:R104"/>
    <mergeCell ref="V104:Y104"/>
    <mergeCell ref="V1:Y1"/>
    <mergeCell ref="V53:Y53"/>
    <mergeCell ref="AC42:AF42"/>
    <mergeCell ref="AC53:AF53"/>
    <mergeCell ref="AC69:AF69"/>
    <mergeCell ref="A53:D53"/>
    <mergeCell ref="H42:K42"/>
    <mergeCell ref="H53:K53"/>
    <mergeCell ref="AC1:AF1"/>
    <mergeCell ref="V25:Y25"/>
    <mergeCell ref="AC25:AF25"/>
    <mergeCell ref="V42:Y42"/>
    <mergeCell ref="A1:D1"/>
    <mergeCell ref="H1:K1"/>
    <mergeCell ref="A25:D25"/>
    <mergeCell ref="H25:K25"/>
    <mergeCell ref="A42:D42"/>
    <mergeCell ref="O1:R1"/>
    <mergeCell ref="O25:R25"/>
    <mergeCell ref="O42:R42"/>
    <mergeCell ref="O53:R53"/>
  </mergeCells>
  <conditionalFormatting sqref="A1:XFD1048576">
    <cfRule type="containsText" dxfId="110" priority="2" operator="containsText" text="engine">
      <formula>NOT(ISERROR(SEARCH("engine",A1)))</formula>
    </cfRule>
  </conditionalFormatting>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2"/>
  <sheetViews>
    <sheetView topLeftCell="A334" zoomScale="80" zoomScaleNormal="80" workbookViewId="0">
      <selection activeCell="A306" sqref="A289:D336"/>
    </sheetView>
  </sheetViews>
  <sheetFormatPr defaultColWidth="8.85546875" defaultRowHeight="15"/>
  <cols>
    <col min="1" max="1" width="77.85546875" style="3" customWidth="1"/>
    <col min="2" max="2" width="20" style="10" customWidth="1"/>
    <col min="3" max="3" width="12.28515625" style="10" customWidth="1"/>
    <col min="4" max="4" width="9.140625" style="11" bestFit="1" customWidth="1"/>
    <col min="5" max="16384" width="8.85546875" style="3"/>
  </cols>
  <sheetData>
    <row r="1" spans="1:4" ht="15.75">
      <c r="A1" s="79" t="s">
        <v>450</v>
      </c>
      <c r="B1" s="80"/>
      <c r="C1" s="80"/>
      <c r="D1" s="81"/>
    </row>
    <row r="2" spans="1:4" ht="15.75">
      <c r="A2" s="24" t="s">
        <v>17</v>
      </c>
      <c r="B2" s="25"/>
      <c r="C2" s="25"/>
      <c r="D2" s="26"/>
    </row>
    <row r="3" spans="1:4" ht="15.75">
      <c r="A3" s="5" t="s">
        <v>24</v>
      </c>
      <c r="B3" s="15" t="s">
        <v>25</v>
      </c>
      <c r="C3" s="15" t="s">
        <v>26</v>
      </c>
      <c r="D3" s="16" t="s">
        <v>27</v>
      </c>
    </row>
    <row r="4" spans="1:4">
      <c r="A4" s="53" t="s">
        <v>88</v>
      </c>
      <c r="B4" s="21" t="s">
        <v>8</v>
      </c>
      <c r="C4" s="41">
        <v>144.71449902000001</v>
      </c>
      <c r="D4" s="22" t="s">
        <v>9</v>
      </c>
    </row>
    <row r="5" spans="1:4">
      <c r="A5" s="53" t="s">
        <v>356</v>
      </c>
      <c r="B5" s="21" t="s">
        <v>73</v>
      </c>
      <c r="C5" s="41">
        <v>7.8720000000000005E-4</v>
      </c>
      <c r="D5" s="22" t="s">
        <v>74</v>
      </c>
    </row>
    <row r="6" spans="1:4">
      <c r="A6" s="53" t="s">
        <v>357</v>
      </c>
      <c r="B6" s="21" t="s">
        <v>8</v>
      </c>
      <c r="C6" s="41">
        <v>2615.0163858000001</v>
      </c>
      <c r="D6" s="22" t="s">
        <v>9</v>
      </c>
    </row>
    <row r="7" spans="1:4">
      <c r="A7" s="53" t="s">
        <v>358</v>
      </c>
      <c r="B7" s="21" t="s">
        <v>8</v>
      </c>
      <c r="C7" s="41">
        <v>18828.117977760001</v>
      </c>
      <c r="D7" s="22" t="s">
        <v>9</v>
      </c>
    </row>
    <row r="8" spans="1:4">
      <c r="A8" s="53" t="s">
        <v>138</v>
      </c>
      <c r="B8" s="21" t="s">
        <v>8</v>
      </c>
      <c r="C8" s="41">
        <v>8.8859780100000005</v>
      </c>
      <c r="D8" s="22" t="s">
        <v>9</v>
      </c>
    </row>
    <row r="9" spans="1:4">
      <c r="A9" s="53" t="s">
        <v>359</v>
      </c>
      <c r="B9" s="21" t="s">
        <v>8</v>
      </c>
      <c r="C9" s="41">
        <v>913.98630960000003</v>
      </c>
      <c r="D9" s="22" t="s">
        <v>9</v>
      </c>
    </row>
    <row r="10" spans="1:4">
      <c r="A10" s="53" t="s">
        <v>360</v>
      </c>
      <c r="B10" s="21" t="s">
        <v>8</v>
      </c>
      <c r="C10" s="41">
        <v>1662.9473132999999</v>
      </c>
      <c r="D10" s="22" t="s">
        <v>9</v>
      </c>
    </row>
    <row r="11" spans="1:4">
      <c r="A11" s="53" t="s">
        <v>664</v>
      </c>
      <c r="B11" s="21" t="s">
        <v>751</v>
      </c>
      <c r="C11" s="41">
        <v>2290.9488000000001</v>
      </c>
      <c r="D11" s="22" t="s">
        <v>13</v>
      </c>
    </row>
    <row r="12" spans="1:4">
      <c r="A12" s="53" t="s">
        <v>361</v>
      </c>
      <c r="B12" s="21" t="s">
        <v>8</v>
      </c>
      <c r="C12" s="41">
        <v>141.51888</v>
      </c>
      <c r="D12" s="22" t="s">
        <v>9</v>
      </c>
    </row>
    <row r="13" spans="1:4">
      <c r="A13" s="53" t="s">
        <v>362</v>
      </c>
      <c r="B13" s="21" t="s">
        <v>8</v>
      </c>
      <c r="C13" s="41">
        <v>9.7042079999999995</v>
      </c>
      <c r="D13" s="22" t="s">
        <v>9</v>
      </c>
    </row>
    <row r="14" spans="1:4">
      <c r="A14" s="53" t="s">
        <v>363</v>
      </c>
      <c r="B14" s="21" t="s">
        <v>8</v>
      </c>
      <c r="C14" s="41">
        <v>14.556115200000001</v>
      </c>
      <c r="D14" s="22" t="s">
        <v>9</v>
      </c>
    </row>
    <row r="15" spans="1:4">
      <c r="A15" s="53" t="s">
        <v>364</v>
      </c>
      <c r="B15" s="21" t="s">
        <v>169</v>
      </c>
      <c r="C15" s="41">
        <v>2086.08</v>
      </c>
      <c r="D15" s="22" t="s">
        <v>170</v>
      </c>
    </row>
    <row r="16" spans="1:4">
      <c r="A16" s="53" t="s">
        <v>666</v>
      </c>
      <c r="B16" s="21" t="s">
        <v>751</v>
      </c>
      <c r="C16" s="41">
        <v>9380.6687999999995</v>
      </c>
      <c r="D16" s="22" t="s">
        <v>13</v>
      </c>
    </row>
    <row r="17" spans="1:4">
      <c r="A17" s="53" t="s">
        <v>365</v>
      </c>
      <c r="B17" s="21" t="s">
        <v>8</v>
      </c>
      <c r="C17" s="41">
        <v>270108</v>
      </c>
      <c r="D17" s="22" t="s">
        <v>9</v>
      </c>
    </row>
    <row r="18" spans="1:4">
      <c r="A18" s="53" t="s">
        <v>142</v>
      </c>
      <c r="B18" s="21" t="s">
        <v>8</v>
      </c>
      <c r="C18" s="41">
        <v>883.52009927999995</v>
      </c>
      <c r="D18" s="22" t="s">
        <v>9</v>
      </c>
    </row>
    <row r="19" spans="1:4">
      <c r="A19" s="53" t="s">
        <v>366</v>
      </c>
      <c r="B19" s="21" t="s">
        <v>8</v>
      </c>
      <c r="C19" s="41">
        <v>20.310806880000001</v>
      </c>
      <c r="D19" s="22" t="s">
        <v>9</v>
      </c>
    </row>
    <row r="20" spans="1:4">
      <c r="A20" s="53" t="s">
        <v>16</v>
      </c>
      <c r="B20" s="21" t="s">
        <v>8</v>
      </c>
      <c r="C20" s="41">
        <v>35.543912040000002</v>
      </c>
      <c r="D20" s="22" t="s">
        <v>9</v>
      </c>
    </row>
    <row r="21" spans="1:4">
      <c r="A21" s="53" t="s">
        <v>611</v>
      </c>
      <c r="B21" s="21" t="s">
        <v>751</v>
      </c>
      <c r="C21" s="41">
        <v>59518.224000000002</v>
      </c>
      <c r="D21" s="22" t="s">
        <v>13</v>
      </c>
    </row>
    <row r="22" spans="1:4">
      <c r="A22" s="55" t="s">
        <v>367</v>
      </c>
      <c r="B22" s="56" t="s">
        <v>8</v>
      </c>
      <c r="C22" s="67">
        <v>1965.08736</v>
      </c>
      <c r="D22" s="57" t="s">
        <v>9</v>
      </c>
    </row>
    <row r="23" spans="1:4" ht="15.75">
      <c r="A23" s="27" t="s">
        <v>18</v>
      </c>
      <c r="B23" s="28"/>
      <c r="C23" s="28"/>
      <c r="D23" s="29"/>
    </row>
    <row r="24" spans="1:4" ht="15.75">
      <c r="A24" s="35" t="s">
        <v>24</v>
      </c>
      <c r="B24" s="36" t="s">
        <v>25</v>
      </c>
      <c r="C24" s="36" t="s">
        <v>26</v>
      </c>
      <c r="D24" s="37" t="s">
        <v>27</v>
      </c>
    </row>
    <row r="25" spans="1:4">
      <c r="A25" s="53" t="s">
        <v>368</v>
      </c>
      <c r="B25" s="21" t="s">
        <v>8</v>
      </c>
      <c r="C25" s="41">
        <v>1.52031936</v>
      </c>
      <c r="D25" s="22" t="s">
        <v>9</v>
      </c>
    </row>
    <row r="26" spans="1:4">
      <c r="A26" s="53" t="s">
        <v>650</v>
      </c>
      <c r="B26" s="21" t="s">
        <v>8</v>
      </c>
      <c r="C26" s="41">
        <v>542.61695999999995</v>
      </c>
      <c r="D26" s="22" t="s">
        <v>9</v>
      </c>
    </row>
    <row r="27" spans="1:4">
      <c r="A27" s="53" t="s">
        <v>698</v>
      </c>
      <c r="B27" s="21" t="s">
        <v>20</v>
      </c>
      <c r="C27" s="41">
        <v>427.72512</v>
      </c>
      <c r="D27" s="22" t="s">
        <v>21</v>
      </c>
    </row>
    <row r="28" spans="1:4">
      <c r="A28" s="53" t="s">
        <v>94</v>
      </c>
      <c r="B28" s="21" t="s">
        <v>8</v>
      </c>
      <c r="C28" s="41">
        <v>5.2401935999999996</v>
      </c>
      <c r="D28" s="22" t="s">
        <v>9</v>
      </c>
    </row>
    <row r="29" spans="1:4">
      <c r="A29" s="53" t="s">
        <v>96</v>
      </c>
      <c r="B29" s="21" t="s">
        <v>751</v>
      </c>
      <c r="C29" s="41">
        <v>214275.84</v>
      </c>
      <c r="D29" s="22" t="s">
        <v>13</v>
      </c>
    </row>
    <row r="30" spans="1:4">
      <c r="A30" s="53" t="s">
        <v>369</v>
      </c>
      <c r="B30" s="21" t="s">
        <v>8</v>
      </c>
      <c r="C30" s="41">
        <v>0.52401936000000005</v>
      </c>
      <c r="D30" s="22" t="s">
        <v>9</v>
      </c>
    </row>
    <row r="31" spans="1:4">
      <c r="A31" s="53" t="s">
        <v>370</v>
      </c>
      <c r="B31" s="21" t="s">
        <v>8</v>
      </c>
      <c r="C31" s="41">
        <v>9.5424384000000004E-3</v>
      </c>
      <c r="D31" s="22" t="s">
        <v>9</v>
      </c>
    </row>
    <row r="32" spans="1:4">
      <c r="A32" s="53" t="s">
        <v>150</v>
      </c>
      <c r="B32" s="21" t="s">
        <v>8</v>
      </c>
      <c r="C32" s="41">
        <v>1.52031936</v>
      </c>
      <c r="D32" s="22" t="s">
        <v>9</v>
      </c>
    </row>
    <row r="33" spans="1:4">
      <c r="A33" s="53" t="s">
        <v>52</v>
      </c>
      <c r="B33" s="21" t="s">
        <v>8</v>
      </c>
      <c r="C33" s="41">
        <v>9.8400000000000001E-2</v>
      </c>
      <c r="D33" s="22" t="s">
        <v>9</v>
      </c>
    </row>
    <row r="34" spans="1:4">
      <c r="A34" s="53" t="s">
        <v>676</v>
      </c>
      <c r="B34" s="21" t="s">
        <v>8</v>
      </c>
      <c r="C34" s="41">
        <v>380.88672000000003</v>
      </c>
      <c r="D34" s="22" t="s">
        <v>9</v>
      </c>
    </row>
    <row r="35" spans="1:4">
      <c r="A35" s="53" t="s">
        <v>371</v>
      </c>
      <c r="B35" s="21" t="s">
        <v>8</v>
      </c>
      <c r="C35" s="41">
        <v>25116</v>
      </c>
      <c r="D35" s="22" t="s">
        <v>9</v>
      </c>
    </row>
    <row r="36" spans="1:4">
      <c r="A36" s="53" t="s">
        <v>372</v>
      </c>
      <c r="B36" s="21" t="s">
        <v>8</v>
      </c>
      <c r="C36" s="41">
        <v>0.48733584000000002</v>
      </c>
      <c r="D36" s="22" t="s">
        <v>9</v>
      </c>
    </row>
    <row r="37" spans="1:4">
      <c r="A37" s="53" t="s">
        <v>373</v>
      </c>
      <c r="B37" s="21" t="s">
        <v>8</v>
      </c>
      <c r="C37" s="41">
        <v>0.23342447999999999</v>
      </c>
      <c r="D37" s="22" t="s">
        <v>9</v>
      </c>
    </row>
    <row r="38" spans="1:4">
      <c r="A38" s="53" t="s">
        <v>190</v>
      </c>
      <c r="B38" s="21" t="s">
        <v>8</v>
      </c>
      <c r="C38" s="41">
        <v>0.14313657599999999</v>
      </c>
      <c r="D38" s="22" t="s">
        <v>9</v>
      </c>
    </row>
    <row r="39" spans="1:4">
      <c r="A39" s="53" t="s">
        <v>374</v>
      </c>
      <c r="B39" s="21" t="s">
        <v>8</v>
      </c>
      <c r="C39" s="41">
        <v>1.52031936</v>
      </c>
      <c r="D39" s="22" t="s">
        <v>9</v>
      </c>
    </row>
    <row r="40" spans="1:4">
      <c r="A40" s="53" t="s">
        <v>375</v>
      </c>
      <c r="B40" s="21" t="s">
        <v>8</v>
      </c>
      <c r="C40" s="41">
        <v>9.5424384000000001E-2</v>
      </c>
      <c r="D40" s="22" t="s">
        <v>9</v>
      </c>
    </row>
    <row r="41" spans="1:4">
      <c r="A41" s="53" t="s">
        <v>376</v>
      </c>
      <c r="B41" s="21" t="s">
        <v>8</v>
      </c>
      <c r="C41" s="41">
        <v>1.52031936</v>
      </c>
      <c r="D41" s="22" t="s">
        <v>9</v>
      </c>
    </row>
    <row r="44" spans="1:4" ht="15.75">
      <c r="A44" s="79" t="s">
        <v>451</v>
      </c>
      <c r="B44" s="80"/>
      <c r="C44" s="80"/>
      <c r="D44" s="81"/>
    </row>
    <row r="45" spans="1:4" ht="15.75">
      <c r="A45" s="24" t="s">
        <v>17</v>
      </c>
      <c r="B45" s="25"/>
      <c r="C45" s="25"/>
      <c r="D45" s="26"/>
    </row>
    <row r="46" spans="1:4" ht="15.75">
      <c r="A46" s="5" t="s">
        <v>24</v>
      </c>
      <c r="B46" s="15" t="s">
        <v>25</v>
      </c>
      <c r="C46" s="15" t="s">
        <v>26</v>
      </c>
      <c r="D46" s="16" t="s">
        <v>27</v>
      </c>
    </row>
    <row r="47" spans="1:4">
      <c r="A47" s="53" t="s">
        <v>32</v>
      </c>
      <c r="B47" s="21" t="s">
        <v>751</v>
      </c>
      <c r="C47" s="21">
        <v>244.17891230000001</v>
      </c>
      <c r="D47" s="22" t="s">
        <v>13</v>
      </c>
    </row>
    <row r="48" spans="1:4">
      <c r="A48" s="53" t="s">
        <v>371</v>
      </c>
      <c r="B48" s="21" t="s">
        <v>8</v>
      </c>
      <c r="C48" s="21">
        <v>25116</v>
      </c>
      <c r="D48" s="22" t="s">
        <v>9</v>
      </c>
    </row>
    <row r="49" spans="1:4" ht="15.75">
      <c r="A49" s="27" t="s">
        <v>18</v>
      </c>
      <c r="B49" s="28"/>
      <c r="C49" s="28"/>
      <c r="D49" s="29"/>
    </row>
    <row r="50" spans="1:4" ht="15.75">
      <c r="A50" s="6" t="s">
        <v>24</v>
      </c>
      <c r="B50" s="17" t="s">
        <v>25</v>
      </c>
      <c r="C50" s="17" t="s">
        <v>26</v>
      </c>
      <c r="D50" s="18" t="s">
        <v>27</v>
      </c>
    </row>
    <row r="51" spans="1:4">
      <c r="A51" s="53" t="s">
        <v>32</v>
      </c>
      <c r="B51" s="21" t="s">
        <v>751</v>
      </c>
      <c r="C51" s="21">
        <v>50072472</v>
      </c>
      <c r="D51" s="22" t="s">
        <v>13</v>
      </c>
    </row>
    <row r="52" spans="1:4">
      <c r="A52" s="53" t="s">
        <v>371</v>
      </c>
      <c r="B52" s="21" t="s">
        <v>8</v>
      </c>
      <c r="C52" s="21">
        <v>25116</v>
      </c>
      <c r="D52" s="22" t="s">
        <v>9</v>
      </c>
    </row>
    <row r="55" spans="1:4" ht="15.75">
      <c r="A55" s="79" t="s">
        <v>452</v>
      </c>
      <c r="B55" s="80"/>
      <c r="C55" s="80"/>
      <c r="D55" s="81"/>
    </row>
    <row r="56" spans="1:4" ht="15.75">
      <c r="A56" s="24" t="s">
        <v>17</v>
      </c>
      <c r="B56" s="25"/>
      <c r="C56" s="25"/>
      <c r="D56" s="26"/>
    </row>
    <row r="57" spans="1:4" ht="15.75">
      <c r="A57" s="5" t="s">
        <v>24</v>
      </c>
      <c r="B57" s="15" t="s">
        <v>25</v>
      </c>
      <c r="C57" s="15" t="s">
        <v>26</v>
      </c>
      <c r="D57" s="16" t="s">
        <v>27</v>
      </c>
    </row>
    <row r="58" spans="1:4">
      <c r="A58" s="53" t="s">
        <v>642</v>
      </c>
      <c r="B58" s="21" t="s">
        <v>751</v>
      </c>
      <c r="C58" s="21">
        <v>374.88237606713699</v>
      </c>
      <c r="D58" s="22" t="s">
        <v>13</v>
      </c>
    </row>
    <row r="59" spans="1:4">
      <c r="A59" s="53" t="s">
        <v>371</v>
      </c>
      <c r="B59" s="21" t="s">
        <v>8</v>
      </c>
      <c r="C59" s="21">
        <v>25116</v>
      </c>
      <c r="D59" s="22" t="s">
        <v>9</v>
      </c>
    </row>
    <row r="60" spans="1:4" ht="15.75">
      <c r="A60" s="27" t="s">
        <v>18</v>
      </c>
      <c r="B60" s="28"/>
      <c r="C60" s="28"/>
      <c r="D60" s="29"/>
    </row>
    <row r="61" spans="1:4" ht="15.75">
      <c r="A61" s="6" t="s">
        <v>24</v>
      </c>
      <c r="B61" s="17" t="s">
        <v>25</v>
      </c>
      <c r="C61" s="17" t="s">
        <v>26</v>
      </c>
      <c r="D61" s="18" t="s">
        <v>27</v>
      </c>
    </row>
    <row r="62" spans="1:4">
      <c r="A62" s="53" t="s">
        <v>56</v>
      </c>
      <c r="B62" s="21" t="s">
        <v>8</v>
      </c>
      <c r="C62" s="21">
        <v>870.80045647140003</v>
      </c>
      <c r="D62" s="22" t="s">
        <v>9</v>
      </c>
    </row>
    <row r="63" spans="1:4">
      <c r="A63" s="53" t="s">
        <v>30</v>
      </c>
      <c r="B63" s="21" t="s">
        <v>8</v>
      </c>
      <c r="C63" s="21">
        <v>666.90394563584505</v>
      </c>
      <c r="D63" s="22" t="s">
        <v>9</v>
      </c>
    </row>
    <row r="64" spans="1:4">
      <c r="A64" s="53" t="s">
        <v>29</v>
      </c>
      <c r="B64" s="21" t="s">
        <v>8</v>
      </c>
      <c r="C64" s="21">
        <v>2.3301463160770499</v>
      </c>
      <c r="D64" s="22" t="s">
        <v>9</v>
      </c>
    </row>
    <row r="65" spans="1:4">
      <c r="A65" s="53" t="s">
        <v>89</v>
      </c>
      <c r="B65" s="21" t="s">
        <v>8</v>
      </c>
      <c r="C65" s="21">
        <v>48.18992817366</v>
      </c>
      <c r="D65" s="22" t="s">
        <v>9</v>
      </c>
    </row>
    <row r="66" spans="1:4">
      <c r="A66" s="53" t="s">
        <v>149</v>
      </c>
      <c r="B66" s="21" t="s">
        <v>8</v>
      </c>
      <c r="C66" s="21">
        <v>0.27720706174020099</v>
      </c>
      <c r="D66" s="22" t="s">
        <v>9</v>
      </c>
    </row>
    <row r="67" spans="1:4">
      <c r="A67" s="53" t="s">
        <v>324</v>
      </c>
      <c r="B67" s="21" t="s">
        <v>8</v>
      </c>
      <c r="C67" s="21">
        <v>13179.682584431999</v>
      </c>
      <c r="D67" s="22" t="s">
        <v>9</v>
      </c>
    </row>
    <row r="68" spans="1:4">
      <c r="A68" s="53" t="s">
        <v>111</v>
      </c>
      <c r="B68" s="21" t="s">
        <v>8</v>
      </c>
      <c r="C68" s="21">
        <v>1803.85353603</v>
      </c>
      <c r="D68" s="22" t="s">
        <v>9</v>
      </c>
    </row>
    <row r="69" spans="1:4">
      <c r="A69" s="53" t="s">
        <v>150</v>
      </c>
      <c r="B69" s="21" t="s">
        <v>8</v>
      </c>
      <c r="C69" s="21">
        <v>2.9590348591439999</v>
      </c>
      <c r="D69" s="22" t="s">
        <v>9</v>
      </c>
    </row>
    <row r="70" spans="1:4">
      <c r="A70" s="53" t="s">
        <v>59</v>
      </c>
      <c r="B70" s="21" t="s">
        <v>8</v>
      </c>
      <c r="C70" s="21">
        <v>1234.7612339648001</v>
      </c>
      <c r="D70" s="22" t="s">
        <v>9</v>
      </c>
    </row>
    <row r="71" spans="1:4">
      <c r="A71" s="53" t="s">
        <v>60</v>
      </c>
      <c r="B71" s="21" t="s">
        <v>8</v>
      </c>
      <c r="C71" s="21">
        <v>1234.7612339648001</v>
      </c>
      <c r="D71" s="22" t="s">
        <v>9</v>
      </c>
    </row>
    <row r="72" spans="1:4">
      <c r="A72" s="53" t="s">
        <v>672</v>
      </c>
      <c r="B72" s="21" t="s">
        <v>8</v>
      </c>
      <c r="C72" s="21">
        <v>0.30382295716090801</v>
      </c>
      <c r="D72" s="22" t="s">
        <v>9</v>
      </c>
    </row>
    <row r="73" spans="1:4">
      <c r="A73" s="53" t="s">
        <v>33</v>
      </c>
      <c r="B73" s="21" t="s">
        <v>8</v>
      </c>
      <c r="C73" s="21">
        <v>11.7730140433087</v>
      </c>
      <c r="D73" s="22" t="s">
        <v>9</v>
      </c>
    </row>
    <row r="74" spans="1:4">
      <c r="A74" s="53" t="s">
        <v>588</v>
      </c>
      <c r="B74" s="21" t="s">
        <v>8</v>
      </c>
      <c r="C74" s="21">
        <v>3.7664002953831598E-3</v>
      </c>
      <c r="D74" s="22" t="s">
        <v>9</v>
      </c>
    </row>
    <row r="75" spans="1:4">
      <c r="A75" s="53" t="s">
        <v>325</v>
      </c>
      <c r="B75" s="21" t="s">
        <v>8</v>
      </c>
      <c r="C75" s="21">
        <v>5648.4353933279999</v>
      </c>
      <c r="D75" s="22" t="s">
        <v>9</v>
      </c>
    </row>
    <row r="76" spans="1:4">
      <c r="A76" s="53" t="s">
        <v>110</v>
      </c>
      <c r="B76" s="21" t="s">
        <v>8</v>
      </c>
      <c r="C76" s="21">
        <v>773.08008686999995</v>
      </c>
      <c r="D76" s="22" t="s">
        <v>9</v>
      </c>
    </row>
    <row r="77" spans="1:4">
      <c r="A77" s="53" t="s">
        <v>153</v>
      </c>
      <c r="B77" s="21" t="s">
        <v>8</v>
      </c>
      <c r="C77" s="21">
        <v>294.21219306024</v>
      </c>
      <c r="D77" s="22" t="s">
        <v>9</v>
      </c>
    </row>
    <row r="78" spans="1:4">
      <c r="A78" s="53" t="s">
        <v>379</v>
      </c>
      <c r="B78" s="21" t="s">
        <v>8</v>
      </c>
      <c r="C78" s="21">
        <v>6.7634986910399997</v>
      </c>
      <c r="D78" s="22" t="s">
        <v>9</v>
      </c>
    </row>
    <row r="79" spans="1:4">
      <c r="A79" s="53" t="s">
        <v>34</v>
      </c>
      <c r="B79" s="21" t="s">
        <v>8</v>
      </c>
      <c r="C79" s="21">
        <v>0.80349872968174096</v>
      </c>
      <c r="D79" s="22" t="s">
        <v>9</v>
      </c>
    </row>
    <row r="80" spans="1:4">
      <c r="A80" s="53" t="s">
        <v>154</v>
      </c>
      <c r="B80" s="21" t="s">
        <v>8</v>
      </c>
      <c r="C80" s="21">
        <v>11.83612270932</v>
      </c>
      <c r="D80" s="22" t="s">
        <v>9</v>
      </c>
    </row>
    <row r="83" spans="1:4" ht="15.75">
      <c r="A83" s="79" t="s">
        <v>453</v>
      </c>
      <c r="B83" s="80"/>
      <c r="C83" s="80"/>
      <c r="D83" s="81"/>
    </row>
    <row r="84" spans="1:4" ht="15.75">
      <c r="A84" s="24" t="s">
        <v>17</v>
      </c>
      <c r="B84" s="25"/>
      <c r="C84" s="25"/>
      <c r="D84" s="26"/>
    </row>
    <row r="85" spans="1:4" ht="15.75">
      <c r="A85" s="5" t="s">
        <v>24</v>
      </c>
      <c r="B85" s="15" t="s">
        <v>25</v>
      </c>
      <c r="C85" s="15" t="s">
        <v>26</v>
      </c>
      <c r="D85" s="16" t="s">
        <v>27</v>
      </c>
    </row>
    <row r="86" spans="1:4">
      <c r="A86" s="53" t="s">
        <v>68</v>
      </c>
      <c r="B86" s="21" t="s">
        <v>8</v>
      </c>
      <c r="C86" s="21">
        <v>16.140167161034899</v>
      </c>
      <c r="D86" s="22" t="s">
        <v>9</v>
      </c>
    </row>
    <row r="87" spans="1:4">
      <c r="A87" s="53" t="s">
        <v>56</v>
      </c>
      <c r="B87" s="21" t="s">
        <v>8</v>
      </c>
      <c r="C87" s="21">
        <v>870.80045647140003</v>
      </c>
      <c r="D87" s="22" t="s">
        <v>9</v>
      </c>
    </row>
    <row r="88" spans="1:4">
      <c r="A88" s="53" t="s">
        <v>600</v>
      </c>
      <c r="B88" s="21" t="s">
        <v>8</v>
      </c>
      <c r="C88" s="21">
        <v>3.0743174715494499</v>
      </c>
      <c r="D88" s="22" t="s">
        <v>9</v>
      </c>
    </row>
    <row r="89" spans="1:4">
      <c r="A89" s="53" t="s">
        <v>601</v>
      </c>
      <c r="B89" s="21" t="s">
        <v>8</v>
      </c>
      <c r="C89" s="21">
        <v>3.0743174715494499</v>
      </c>
      <c r="D89" s="22" t="s">
        <v>9</v>
      </c>
    </row>
    <row r="90" spans="1:4">
      <c r="A90" s="53" t="s">
        <v>594</v>
      </c>
      <c r="B90" s="21" t="s">
        <v>751</v>
      </c>
      <c r="C90" s="21">
        <v>8902.4551513205097</v>
      </c>
      <c r="D90" s="22" t="s">
        <v>13</v>
      </c>
    </row>
    <row r="91" spans="1:4">
      <c r="A91" s="53" t="s">
        <v>69</v>
      </c>
      <c r="B91" s="21" t="s">
        <v>8</v>
      </c>
      <c r="C91" s="21">
        <v>6.9172147463864997</v>
      </c>
      <c r="D91" s="22" t="s">
        <v>9</v>
      </c>
    </row>
    <row r="92" spans="1:4">
      <c r="A92" s="53" t="s">
        <v>611</v>
      </c>
      <c r="B92" s="21" t="s">
        <v>751</v>
      </c>
      <c r="C92" s="21">
        <v>83.006575215037103</v>
      </c>
      <c r="D92" s="22" t="s">
        <v>13</v>
      </c>
    </row>
    <row r="93" spans="1:4">
      <c r="A93" s="53" t="s">
        <v>70</v>
      </c>
      <c r="B93" s="21" t="s">
        <v>8</v>
      </c>
      <c r="C93" s="21">
        <v>740.14195870574497</v>
      </c>
      <c r="D93" s="22" t="s">
        <v>9</v>
      </c>
    </row>
    <row r="94" spans="1:4" ht="15.75">
      <c r="A94" s="27" t="s">
        <v>18</v>
      </c>
      <c r="B94" s="28"/>
      <c r="C94" s="28"/>
      <c r="D94" s="29"/>
    </row>
    <row r="95" spans="1:4" ht="15.75">
      <c r="A95" s="6" t="s">
        <v>24</v>
      </c>
      <c r="B95" s="17" t="s">
        <v>25</v>
      </c>
      <c r="C95" s="17" t="s">
        <v>26</v>
      </c>
      <c r="D95" s="18" t="s">
        <v>27</v>
      </c>
    </row>
    <row r="96" spans="1:4">
      <c r="A96" s="53" t="s">
        <v>71</v>
      </c>
      <c r="B96" s="21" t="s">
        <v>8</v>
      </c>
      <c r="C96" s="21">
        <v>768.57939662377896</v>
      </c>
      <c r="D96" s="22" t="s">
        <v>9</v>
      </c>
    </row>
    <row r="97" spans="1:4">
      <c r="A97" s="53" t="s">
        <v>30</v>
      </c>
      <c r="B97" s="21" t="s">
        <v>8</v>
      </c>
      <c r="C97" s="21">
        <v>474.21348783791302</v>
      </c>
      <c r="D97" s="22" t="s">
        <v>9</v>
      </c>
    </row>
    <row r="98" spans="1:4">
      <c r="A98" s="53" t="s">
        <v>29</v>
      </c>
      <c r="B98" s="21" t="s">
        <v>8</v>
      </c>
      <c r="C98" s="21">
        <v>0.76857980328759201</v>
      </c>
      <c r="D98" s="22" t="s">
        <v>9</v>
      </c>
    </row>
    <row r="99" spans="1:4">
      <c r="A99" s="53" t="s">
        <v>31</v>
      </c>
      <c r="B99" s="21" t="s">
        <v>8</v>
      </c>
      <c r="C99" s="21">
        <v>0.76857980328759201</v>
      </c>
      <c r="D99" s="22" t="s">
        <v>9</v>
      </c>
    </row>
    <row r="100" spans="1:4">
      <c r="A100" s="53" t="s">
        <v>52</v>
      </c>
      <c r="B100" s="21" t="s">
        <v>8</v>
      </c>
      <c r="C100" s="21">
        <v>2.30573853906232</v>
      </c>
      <c r="D100" s="22" t="s">
        <v>9</v>
      </c>
    </row>
    <row r="101" spans="1:4">
      <c r="A101" s="53" t="s">
        <v>34</v>
      </c>
      <c r="B101" s="21" t="s">
        <v>8</v>
      </c>
      <c r="C101" s="21">
        <v>3.8428972748370498</v>
      </c>
      <c r="D101" s="22" t="s">
        <v>9</v>
      </c>
    </row>
    <row r="102" spans="1:4">
      <c r="A102" s="53" t="s">
        <v>72</v>
      </c>
      <c r="B102" s="21" t="s">
        <v>8</v>
      </c>
      <c r="C102" s="21">
        <v>14.2455143598627</v>
      </c>
      <c r="D102" s="22" t="s">
        <v>9</v>
      </c>
    </row>
    <row r="105" spans="1:4" ht="15.75">
      <c r="A105" s="79" t="s">
        <v>454</v>
      </c>
      <c r="B105" s="80"/>
      <c r="C105" s="80"/>
      <c r="D105" s="81"/>
    </row>
    <row r="106" spans="1:4" ht="15.75">
      <c r="A106" s="24" t="s">
        <v>17</v>
      </c>
      <c r="B106" s="25"/>
      <c r="C106" s="25"/>
      <c r="D106" s="26"/>
    </row>
    <row r="107" spans="1:4" ht="15.75">
      <c r="A107" s="5" t="s">
        <v>24</v>
      </c>
      <c r="B107" s="15" t="s">
        <v>25</v>
      </c>
      <c r="C107" s="15" t="s">
        <v>26</v>
      </c>
      <c r="D107" s="16" t="s">
        <v>27</v>
      </c>
    </row>
    <row r="108" spans="1:4">
      <c r="A108" s="53" t="s">
        <v>89</v>
      </c>
      <c r="B108" s="21" t="s">
        <v>8</v>
      </c>
      <c r="C108" s="21">
        <v>48.18992817366</v>
      </c>
      <c r="D108" s="22" t="s">
        <v>9</v>
      </c>
    </row>
    <row r="109" spans="1:4">
      <c r="A109" s="53" t="s">
        <v>674</v>
      </c>
      <c r="B109" s="21" t="s">
        <v>751</v>
      </c>
      <c r="C109" s="21">
        <v>238.54014445961701</v>
      </c>
      <c r="D109" s="22" t="s">
        <v>13</v>
      </c>
    </row>
    <row r="110" spans="1:4">
      <c r="A110" s="53" t="s">
        <v>675</v>
      </c>
      <c r="B110" s="21" t="s">
        <v>73</v>
      </c>
      <c r="C110" s="21">
        <v>1.6196875808807999E-9</v>
      </c>
      <c r="D110" s="22" t="s">
        <v>74</v>
      </c>
    </row>
    <row r="111" spans="1:4" ht="15.75">
      <c r="A111" s="27" t="s">
        <v>18</v>
      </c>
      <c r="B111" s="28"/>
      <c r="C111" s="28"/>
      <c r="D111" s="29"/>
    </row>
    <row r="112" spans="1:4" ht="15.75">
      <c r="A112" s="6" t="s">
        <v>24</v>
      </c>
      <c r="B112" s="17" t="s">
        <v>25</v>
      </c>
      <c r="C112" s="17" t="s">
        <v>26</v>
      </c>
      <c r="D112" s="18" t="s">
        <v>27</v>
      </c>
    </row>
    <row r="113" spans="1:4">
      <c r="A113" s="53" t="s">
        <v>677</v>
      </c>
      <c r="B113" s="21" t="s">
        <v>8</v>
      </c>
      <c r="C113" s="21">
        <v>1.89162334556476E-10</v>
      </c>
      <c r="D113" s="22" t="s">
        <v>9</v>
      </c>
    </row>
    <row r="114" spans="1:4">
      <c r="A114" s="53" t="s">
        <v>678</v>
      </c>
      <c r="B114" s="21" t="s">
        <v>8</v>
      </c>
      <c r="C114" s="21">
        <v>1.9083211556769399E-7</v>
      </c>
      <c r="D114" s="22" t="s">
        <v>9</v>
      </c>
    </row>
    <row r="115" spans="1:4">
      <c r="A115" s="53" t="s">
        <v>679</v>
      </c>
      <c r="B115" s="21" t="s">
        <v>8</v>
      </c>
      <c r="C115" s="21">
        <v>2.8863357479613698E-5</v>
      </c>
      <c r="D115" s="22" t="s">
        <v>9</v>
      </c>
    </row>
    <row r="116" spans="1:4">
      <c r="A116" s="53" t="s">
        <v>42</v>
      </c>
      <c r="B116" s="21" t="s">
        <v>8</v>
      </c>
      <c r="C116" s="21">
        <v>6.7465899443124003E-5</v>
      </c>
      <c r="D116" s="22" t="s">
        <v>9</v>
      </c>
    </row>
    <row r="117" spans="1:4">
      <c r="A117" s="53" t="s">
        <v>680</v>
      </c>
      <c r="B117" s="21" t="s">
        <v>8</v>
      </c>
      <c r="C117" s="21">
        <v>2.2088817376960501E-7</v>
      </c>
      <c r="D117" s="22" t="s">
        <v>9</v>
      </c>
    </row>
    <row r="118" spans="1:4">
      <c r="A118" s="53" t="s">
        <v>783</v>
      </c>
      <c r="B118" s="21" t="s">
        <v>8</v>
      </c>
      <c r="C118" s="21">
        <v>1.2618773641913701E-10</v>
      </c>
      <c r="D118" s="22" t="s">
        <v>9</v>
      </c>
    </row>
    <row r="119" spans="1:4">
      <c r="A119" s="53" t="s">
        <v>681</v>
      </c>
      <c r="B119" s="21" t="s">
        <v>8</v>
      </c>
      <c r="C119" s="21">
        <v>2.2088817376960499E-4</v>
      </c>
      <c r="D119" s="22" t="s">
        <v>9</v>
      </c>
    </row>
    <row r="120" spans="1:4">
      <c r="A120" s="53" t="s">
        <v>44</v>
      </c>
      <c r="B120" s="21" t="s">
        <v>8</v>
      </c>
      <c r="C120" s="21">
        <v>1.10836834799418E-4</v>
      </c>
      <c r="D120" s="22" t="s">
        <v>9</v>
      </c>
    </row>
    <row r="121" spans="1:4">
      <c r="A121" s="53" t="s">
        <v>30</v>
      </c>
      <c r="B121" s="21" t="s">
        <v>8</v>
      </c>
      <c r="C121" s="21">
        <v>47.708028891923398</v>
      </c>
      <c r="D121" s="22" t="s">
        <v>9</v>
      </c>
    </row>
    <row r="122" spans="1:4">
      <c r="A122" s="53" t="s">
        <v>29</v>
      </c>
      <c r="B122" s="21" t="s">
        <v>8</v>
      </c>
      <c r="C122" s="21">
        <v>3.5781021668942598E-3</v>
      </c>
      <c r="D122" s="22" t="s">
        <v>9</v>
      </c>
    </row>
    <row r="123" spans="1:4">
      <c r="A123" s="53" t="s">
        <v>92</v>
      </c>
      <c r="B123" s="21" t="s">
        <v>8</v>
      </c>
      <c r="C123" s="21">
        <v>1.34931798886248E-3</v>
      </c>
      <c r="D123" s="22" t="s">
        <v>9</v>
      </c>
    </row>
    <row r="124" spans="1:4">
      <c r="A124" s="53" t="s">
        <v>93</v>
      </c>
      <c r="B124" s="21" t="s">
        <v>8</v>
      </c>
      <c r="C124" s="21">
        <v>1.2529381325151599E-2</v>
      </c>
      <c r="D124" s="22" t="s">
        <v>9</v>
      </c>
    </row>
    <row r="125" spans="1:4">
      <c r="A125" s="53" t="s">
        <v>94</v>
      </c>
      <c r="B125" s="21" t="s">
        <v>8</v>
      </c>
      <c r="C125" s="21">
        <v>4.53226274473272E-2</v>
      </c>
      <c r="D125" s="22" t="s">
        <v>9</v>
      </c>
    </row>
    <row r="126" spans="1:4">
      <c r="A126" s="53" t="s">
        <v>682</v>
      </c>
      <c r="B126" s="21" t="s">
        <v>8</v>
      </c>
      <c r="C126" s="21">
        <v>3.2679999790967499E-4</v>
      </c>
      <c r="D126" s="22" t="s">
        <v>9</v>
      </c>
    </row>
    <row r="127" spans="1:4">
      <c r="A127" s="53" t="s">
        <v>683</v>
      </c>
      <c r="B127" s="21" t="s">
        <v>8</v>
      </c>
      <c r="C127" s="21">
        <v>7.8956787816133193E-6</v>
      </c>
      <c r="D127" s="22" t="s">
        <v>9</v>
      </c>
    </row>
    <row r="128" spans="1:4">
      <c r="A128" s="53" t="s">
        <v>96</v>
      </c>
      <c r="B128" s="21" t="s">
        <v>751</v>
      </c>
      <c r="C128" s="21">
        <v>181.290509789309</v>
      </c>
      <c r="D128" s="22" t="s">
        <v>13</v>
      </c>
    </row>
    <row r="129" spans="1:4">
      <c r="A129" s="53" t="s">
        <v>684</v>
      </c>
      <c r="B129" s="21" t="s">
        <v>8</v>
      </c>
      <c r="C129" s="21">
        <v>1.8916233455647599E-4</v>
      </c>
      <c r="D129" s="22" t="s">
        <v>9</v>
      </c>
    </row>
    <row r="130" spans="1:4">
      <c r="A130" s="53" t="s">
        <v>95</v>
      </c>
      <c r="B130" s="21" t="s">
        <v>8</v>
      </c>
      <c r="C130" s="21">
        <v>5.3008920991026E-3</v>
      </c>
      <c r="D130" s="22" t="s">
        <v>9</v>
      </c>
    </row>
    <row r="131" spans="1:4">
      <c r="A131" s="53" t="s">
        <v>672</v>
      </c>
      <c r="B131" s="21" t="s">
        <v>8</v>
      </c>
      <c r="C131" s="21">
        <v>2.3854014445961699E-4</v>
      </c>
      <c r="D131" s="22" t="s">
        <v>9</v>
      </c>
    </row>
    <row r="132" spans="1:4">
      <c r="A132" s="53" t="s">
        <v>51</v>
      </c>
      <c r="B132" s="21" t="s">
        <v>8</v>
      </c>
      <c r="C132" s="21">
        <v>6.2646906625758E-6</v>
      </c>
      <c r="D132" s="22" t="s">
        <v>9</v>
      </c>
    </row>
    <row r="133" spans="1:4">
      <c r="A133" s="53" t="s">
        <v>52</v>
      </c>
      <c r="B133" s="21" t="s">
        <v>8</v>
      </c>
      <c r="C133" s="21">
        <v>1.6697810112173202E-2</v>
      </c>
      <c r="D133" s="22" t="s">
        <v>9</v>
      </c>
    </row>
    <row r="134" spans="1:4">
      <c r="A134" s="53" t="s">
        <v>588</v>
      </c>
      <c r="B134" s="21" t="s">
        <v>8</v>
      </c>
      <c r="C134" s="21">
        <v>2.3854014445961699E-4</v>
      </c>
      <c r="D134" s="22" t="s">
        <v>9</v>
      </c>
    </row>
    <row r="135" spans="1:4">
      <c r="A135" s="53" t="s">
        <v>685</v>
      </c>
      <c r="B135" s="21" t="s">
        <v>8</v>
      </c>
      <c r="C135" s="21">
        <v>2.7432116612856002E-4</v>
      </c>
      <c r="D135" s="22" t="s">
        <v>9</v>
      </c>
    </row>
    <row r="136" spans="1:4">
      <c r="A136" s="53" t="s">
        <v>590</v>
      </c>
      <c r="B136" s="21" t="s">
        <v>8</v>
      </c>
      <c r="C136" s="21">
        <v>1.7830273424254201E-4</v>
      </c>
      <c r="D136" s="22" t="s">
        <v>9</v>
      </c>
    </row>
    <row r="137" spans="1:4">
      <c r="A137" s="53" t="s">
        <v>589</v>
      </c>
      <c r="B137" s="21" t="s">
        <v>8</v>
      </c>
      <c r="C137" s="21">
        <v>6.9176641893288897E-15</v>
      </c>
      <c r="D137" s="22" t="s">
        <v>9</v>
      </c>
    </row>
    <row r="138" spans="1:4">
      <c r="A138" s="53" t="s">
        <v>784</v>
      </c>
      <c r="B138" s="21" t="s">
        <v>8</v>
      </c>
      <c r="C138" s="21">
        <v>1.90832115567694E-6</v>
      </c>
      <c r="D138" s="22" t="s">
        <v>9</v>
      </c>
    </row>
    <row r="139" spans="1:4">
      <c r="A139" s="53" t="s">
        <v>686</v>
      </c>
      <c r="B139" s="21" t="s">
        <v>8</v>
      </c>
      <c r="C139" s="21">
        <v>1.6817080184402999E-4</v>
      </c>
      <c r="D139" s="22" t="s">
        <v>9</v>
      </c>
    </row>
    <row r="140" spans="1:4">
      <c r="A140" s="53" t="s">
        <v>687</v>
      </c>
      <c r="B140" s="21" t="s">
        <v>8</v>
      </c>
      <c r="C140" s="21">
        <v>3.8166423113538699E-6</v>
      </c>
      <c r="D140" s="22" t="s">
        <v>9</v>
      </c>
    </row>
    <row r="141" spans="1:4">
      <c r="A141" s="53" t="s">
        <v>591</v>
      </c>
      <c r="B141" s="21" t="s">
        <v>8</v>
      </c>
      <c r="C141" s="21">
        <v>48.18992817366</v>
      </c>
      <c r="D141" s="22" t="s">
        <v>9</v>
      </c>
    </row>
    <row r="142" spans="1:4">
      <c r="A142" s="53" t="s">
        <v>34</v>
      </c>
      <c r="B142" s="21" t="s">
        <v>8</v>
      </c>
      <c r="C142" s="21">
        <v>4.7708028891923398E-3</v>
      </c>
      <c r="D142" s="22" t="s">
        <v>9</v>
      </c>
    </row>
    <row r="143" spans="1:4">
      <c r="A143" s="53" t="s">
        <v>688</v>
      </c>
      <c r="B143" s="21" t="s">
        <v>8</v>
      </c>
      <c r="C143" s="21">
        <v>3.5781021668942599E-7</v>
      </c>
      <c r="D143" s="22" t="s">
        <v>9</v>
      </c>
    </row>
    <row r="146" spans="1:4" ht="15.75">
      <c r="A146" s="79" t="s">
        <v>455</v>
      </c>
      <c r="B146" s="80"/>
      <c r="C146" s="80"/>
      <c r="D146" s="81"/>
    </row>
    <row r="147" spans="1:4" ht="15.75">
      <c r="A147" s="24" t="s">
        <v>17</v>
      </c>
      <c r="B147" s="25"/>
      <c r="C147" s="25"/>
      <c r="D147" s="26"/>
    </row>
    <row r="148" spans="1:4" ht="15.75">
      <c r="A148" s="5" t="s">
        <v>24</v>
      </c>
      <c r="B148" s="15" t="s">
        <v>25</v>
      </c>
      <c r="C148" s="15" t="s">
        <v>26</v>
      </c>
      <c r="D148" s="16" t="s">
        <v>27</v>
      </c>
    </row>
    <row r="149" spans="1:4">
      <c r="A149" s="53" t="s">
        <v>150</v>
      </c>
      <c r="B149" s="21" t="s">
        <v>8</v>
      </c>
      <c r="C149" s="21">
        <v>2.9590348591439999</v>
      </c>
      <c r="D149" s="22" t="s">
        <v>9</v>
      </c>
    </row>
    <row r="150" spans="1:4">
      <c r="A150" s="53" t="s">
        <v>674</v>
      </c>
      <c r="B150" s="21" t="s">
        <v>751</v>
      </c>
      <c r="C150" s="21">
        <v>20.713244014008001</v>
      </c>
      <c r="D150" s="22" t="s">
        <v>13</v>
      </c>
    </row>
    <row r="151" spans="1:4">
      <c r="A151" s="53" t="s">
        <v>675</v>
      </c>
      <c r="B151" s="21" t="s">
        <v>73</v>
      </c>
      <c r="C151" s="21">
        <v>2.0091846693587801E-11</v>
      </c>
      <c r="D151" s="22" t="s">
        <v>74</v>
      </c>
    </row>
    <row r="152" spans="1:4" ht="15.75">
      <c r="A152" s="27" t="s">
        <v>18</v>
      </c>
      <c r="B152" s="28"/>
      <c r="C152" s="28"/>
      <c r="D152" s="29"/>
    </row>
    <row r="153" spans="1:4" ht="15.75">
      <c r="A153" s="6" t="s">
        <v>24</v>
      </c>
      <c r="B153" s="17" t="s">
        <v>25</v>
      </c>
      <c r="C153" s="17" t="s">
        <v>26</v>
      </c>
      <c r="D153" s="18" t="s">
        <v>27</v>
      </c>
    </row>
    <row r="154" spans="1:4">
      <c r="A154" s="53" t="s">
        <v>677</v>
      </c>
      <c r="B154" s="21" t="s">
        <v>8</v>
      </c>
      <c r="C154" s="21">
        <v>5.5510000000000001E-12</v>
      </c>
      <c r="D154" s="22" t="s">
        <v>9</v>
      </c>
    </row>
    <row r="155" spans="1:4">
      <c r="A155" s="53" t="s">
        <v>678</v>
      </c>
      <c r="B155" s="21" t="s">
        <v>8</v>
      </c>
      <c r="C155" s="21">
        <v>5.5999999999999997E-9</v>
      </c>
      <c r="D155" s="22" t="s">
        <v>9</v>
      </c>
    </row>
    <row r="156" spans="1:4">
      <c r="A156" s="53" t="s">
        <v>679</v>
      </c>
      <c r="B156" s="21" t="s">
        <v>8</v>
      </c>
      <c r="C156" s="21">
        <v>8.47E-7</v>
      </c>
      <c r="D156" s="22" t="s">
        <v>9</v>
      </c>
    </row>
    <row r="157" spans="1:4">
      <c r="A157" s="53" t="s">
        <v>42</v>
      </c>
      <c r="B157" s="21" t="s">
        <v>8</v>
      </c>
      <c r="C157" s="21">
        <v>1.24279464084048E-4</v>
      </c>
      <c r="D157" s="22" t="s">
        <v>9</v>
      </c>
    </row>
    <row r="158" spans="1:4">
      <c r="A158" s="53" t="s">
        <v>680</v>
      </c>
      <c r="B158" s="21" t="s">
        <v>8</v>
      </c>
      <c r="C158" s="21">
        <v>6.4819999999999997E-9</v>
      </c>
      <c r="D158" s="22" t="s">
        <v>9</v>
      </c>
    </row>
    <row r="159" spans="1:4">
      <c r="A159" s="53" t="s">
        <v>783</v>
      </c>
      <c r="B159" s="21" t="s">
        <v>8</v>
      </c>
      <c r="C159" s="21">
        <v>3.7029999999999999E-12</v>
      </c>
      <c r="D159" s="22" t="s">
        <v>9</v>
      </c>
    </row>
    <row r="160" spans="1:4">
      <c r="A160" s="53" t="s">
        <v>681</v>
      </c>
      <c r="B160" s="21" t="s">
        <v>8</v>
      </c>
      <c r="C160" s="21">
        <v>6.4819999999999999E-6</v>
      </c>
      <c r="D160" s="22" t="s">
        <v>9</v>
      </c>
    </row>
    <row r="161" spans="1:4">
      <c r="A161" s="53" t="s">
        <v>44</v>
      </c>
      <c r="B161" s="21" t="s">
        <v>8</v>
      </c>
      <c r="C161" s="21">
        <v>4.1426488028016002E-5</v>
      </c>
      <c r="D161" s="22" t="s">
        <v>9</v>
      </c>
    </row>
    <row r="162" spans="1:4">
      <c r="A162" s="53" t="s">
        <v>30</v>
      </c>
      <c r="B162" s="21" t="s">
        <v>8</v>
      </c>
      <c r="C162" s="21">
        <v>1.4</v>
      </c>
      <c r="D162" s="22" t="s">
        <v>9</v>
      </c>
    </row>
    <row r="163" spans="1:4">
      <c r="A163" s="53" t="s">
        <v>29</v>
      </c>
      <c r="B163" s="21" t="s">
        <v>8</v>
      </c>
      <c r="C163" s="21">
        <v>1.05E-4</v>
      </c>
      <c r="D163" s="22" t="s">
        <v>9</v>
      </c>
    </row>
    <row r="164" spans="1:4">
      <c r="A164" s="53" t="s">
        <v>93</v>
      </c>
      <c r="B164" s="21" t="s">
        <v>8</v>
      </c>
      <c r="C164" s="21">
        <v>3.1365769506926398E-2</v>
      </c>
      <c r="D164" s="22" t="s">
        <v>9</v>
      </c>
    </row>
    <row r="165" spans="1:4">
      <c r="A165" s="53" t="s">
        <v>94</v>
      </c>
      <c r="B165" s="21" t="s">
        <v>8</v>
      </c>
      <c r="C165" s="21">
        <v>2.3376375387237601E-2</v>
      </c>
      <c r="D165" s="22" t="s">
        <v>9</v>
      </c>
    </row>
    <row r="166" spans="1:4">
      <c r="A166" s="53" t="s">
        <v>682</v>
      </c>
      <c r="B166" s="21" t="s">
        <v>8</v>
      </c>
      <c r="C166" s="21">
        <v>9.5899999999999997E-6</v>
      </c>
      <c r="D166" s="22" t="s">
        <v>9</v>
      </c>
    </row>
    <row r="167" spans="1:4">
      <c r="A167" s="53" t="s">
        <v>683</v>
      </c>
      <c r="B167" s="21" t="s">
        <v>8</v>
      </c>
      <c r="C167" s="21">
        <v>2.3169999999999999E-7</v>
      </c>
      <c r="D167" s="22" t="s">
        <v>9</v>
      </c>
    </row>
    <row r="168" spans="1:4">
      <c r="A168" s="53" t="s">
        <v>96</v>
      </c>
      <c r="B168" s="21" t="s">
        <v>751</v>
      </c>
      <c r="C168" s="21">
        <v>5.32</v>
      </c>
      <c r="D168" s="22" t="s">
        <v>13</v>
      </c>
    </row>
    <row r="169" spans="1:4">
      <c r="A169" s="53" t="s">
        <v>684</v>
      </c>
      <c r="B169" s="21" t="s">
        <v>8</v>
      </c>
      <c r="C169" s="21">
        <v>5.5509999999999999E-6</v>
      </c>
      <c r="D169" s="22" t="s">
        <v>9</v>
      </c>
    </row>
    <row r="170" spans="1:4">
      <c r="A170" s="53" t="s">
        <v>95</v>
      </c>
      <c r="B170" s="21" t="s">
        <v>8</v>
      </c>
      <c r="C170" s="21">
        <v>1.5446161964731701E-2</v>
      </c>
      <c r="D170" s="22" t="s">
        <v>9</v>
      </c>
    </row>
    <row r="171" spans="1:4">
      <c r="A171" s="53" t="s">
        <v>159</v>
      </c>
      <c r="B171" s="21" t="s">
        <v>8</v>
      </c>
      <c r="C171" s="21">
        <v>2.9590348591439999</v>
      </c>
      <c r="D171" s="22" t="s">
        <v>9</v>
      </c>
    </row>
    <row r="172" spans="1:4">
      <c r="A172" s="53" t="s">
        <v>672</v>
      </c>
      <c r="B172" s="21" t="s">
        <v>8</v>
      </c>
      <c r="C172" s="21">
        <v>6.9999999999999999E-6</v>
      </c>
      <c r="D172" s="22" t="s">
        <v>9</v>
      </c>
    </row>
    <row r="173" spans="1:4">
      <c r="A173" s="53" t="s">
        <v>52</v>
      </c>
      <c r="B173" s="21" t="s">
        <v>8</v>
      </c>
      <c r="C173" s="21">
        <v>4.8999999999999998E-4</v>
      </c>
      <c r="D173" s="22" t="s">
        <v>9</v>
      </c>
    </row>
    <row r="174" spans="1:4">
      <c r="A174" s="53" t="s">
        <v>588</v>
      </c>
      <c r="B174" s="21" t="s">
        <v>8</v>
      </c>
      <c r="C174" s="21">
        <v>6.9999999999999999E-6</v>
      </c>
      <c r="D174" s="22" t="s">
        <v>9</v>
      </c>
    </row>
    <row r="175" spans="1:4">
      <c r="A175" s="53" t="s">
        <v>685</v>
      </c>
      <c r="B175" s="21" t="s">
        <v>8</v>
      </c>
      <c r="C175" s="21">
        <v>8.0499999999999992E-6</v>
      </c>
      <c r="D175" s="22" t="s">
        <v>9</v>
      </c>
    </row>
    <row r="176" spans="1:4">
      <c r="A176" s="53" t="s">
        <v>590</v>
      </c>
      <c r="B176" s="21" t="s">
        <v>8</v>
      </c>
      <c r="C176" s="21">
        <v>9.4689115492608001E-6</v>
      </c>
      <c r="D176" s="22" t="s">
        <v>9</v>
      </c>
    </row>
    <row r="177" spans="1:4">
      <c r="A177" s="53" t="s">
        <v>589</v>
      </c>
      <c r="B177" s="21" t="s">
        <v>8</v>
      </c>
      <c r="C177" s="21">
        <v>2.03E-16</v>
      </c>
      <c r="D177" s="22" t="s">
        <v>9</v>
      </c>
    </row>
    <row r="178" spans="1:4">
      <c r="A178" s="53" t="s">
        <v>784</v>
      </c>
      <c r="B178" s="21" t="s">
        <v>8</v>
      </c>
      <c r="C178" s="21">
        <v>5.5999999999999999E-8</v>
      </c>
      <c r="D178" s="22" t="s">
        <v>9</v>
      </c>
    </row>
    <row r="179" spans="1:4">
      <c r="A179" s="53" t="s">
        <v>686</v>
      </c>
      <c r="B179" s="21" t="s">
        <v>8</v>
      </c>
      <c r="C179" s="21">
        <v>4.9350000000000002E-6</v>
      </c>
      <c r="D179" s="22" t="s">
        <v>9</v>
      </c>
    </row>
    <row r="180" spans="1:4">
      <c r="A180" s="53" t="s">
        <v>687</v>
      </c>
      <c r="B180" s="21" t="s">
        <v>8</v>
      </c>
      <c r="C180" s="21">
        <v>1.12E-7</v>
      </c>
      <c r="D180" s="22" t="s">
        <v>9</v>
      </c>
    </row>
    <row r="181" spans="1:4">
      <c r="A181" s="53" t="s">
        <v>34</v>
      </c>
      <c r="B181" s="21" t="s">
        <v>8</v>
      </c>
      <c r="C181" s="21">
        <v>1.3999999999999999E-4</v>
      </c>
      <c r="D181" s="22" t="s">
        <v>9</v>
      </c>
    </row>
    <row r="182" spans="1:4">
      <c r="A182" s="53" t="s">
        <v>688</v>
      </c>
      <c r="B182" s="21" t="s">
        <v>8</v>
      </c>
      <c r="C182" s="21">
        <v>1.05E-8</v>
      </c>
      <c r="D182" s="22" t="s">
        <v>9</v>
      </c>
    </row>
    <row r="183" spans="1:4">
      <c r="A183" s="53" t="s">
        <v>160</v>
      </c>
      <c r="B183" s="21" t="s">
        <v>8</v>
      </c>
      <c r="C183" s="21">
        <v>9.1730080633463994E-5</v>
      </c>
      <c r="D183" s="22" t="s">
        <v>9</v>
      </c>
    </row>
    <row r="186" spans="1:4" ht="15.75">
      <c r="A186" s="79" t="s">
        <v>456</v>
      </c>
      <c r="B186" s="80"/>
      <c r="C186" s="80"/>
      <c r="D186" s="81"/>
    </row>
    <row r="187" spans="1:4" ht="15.75">
      <c r="A187" s="24" t="s">
        <v>17</v>
      </c>
      <c r="B187" s="25"/>
      <c r="C187" s="25"/>
      <c r="D187" s="26"/>
    </row>
    <row r="188" spans="1:4" ht="15.75">
      <c r="A188" s="5" t="s">
        <v>24</v>
      </c>
      <c r="B188" s="15" t="s">
        <v>25</v>
      </c>
      <c r="C188" s="15" t="s">
        <v>26</v>
      </c>
      <c r="D188" s="16" t="s">
        <v>27</v>
      </c>
    </row>
    <row r="189" spans="1:4">
      <c r="A189" s="53" t="s">
        <v>636</v>
      </c>
      <c r="B189" s="21" t="s">
        <v>8</v>
      </c>
      <c r="C189" s="21">
        <v>1.089674789112</v>
      </c>
      <c r="D189" s="22" t="s">
        <v>9</v>
      </c>
    </row>
    <row r="190" spans="1:4">
      <c r="A190" s="53" t="s">
        <v>749</v>
      </c>
      <c r="B190" s="21" t="s">
        <v>8</v>
      </c>
      <c r="C190" s="21">
        <v>117.684877224096</v>
      </c>
      <c r="D190" s="22" t="s">
        <v>9</v>
      </c>
    </row>
    <row r="191" spans="1:4">
      <c r="A191" s="53" t="s">
        <v>592</v>
      </c>
      <c r="B191" s="21" t="s">
        <v>8</v>
      </c>
      <c r="C191" s="21">
        <v>7.4097885659616098</v>
      </c>
      <c r="D191" s="22" t="s">
        <v>9</v>
      </c>
    </row>
    <row r="192" spans="1:4">
      <c r="A192" s="53" t="s">
        <v>654</v>
      </c>
      <c r="B192" s="21" t="s">
        <v>8</v>
      </c>
      <c r="C192" s="21">
        <v>4.358699156448</v>
      </c>
      <c r="D192" s="22" t="s">
        <v>9</v>
      </c>
    </row>
    <row r="193" spans="1:4">
      <c r="A193" s="53" t="s">
        <v>595</v>
      </c>
      <c r="B193" s="21" t="s">
        <v>751</v>
      </c>
      <c r="C193" s="21">
        <v>1007.73124497078</v>
      </c>
      <c r="D193" s="22" t="s">
        <v>13</v>
      </c>
    </row>
    <row r="194" spans="1:4">
      <c r="A194" s="53" t="s">
        <v>655</v>
      </c>
      <c r="B194" s="21" t="s">
        <v>8</v>
      </c>
      <c r="C194" s="21">
        <v>0.87173983128959998</v>
      </c>
      <c r="D194" s="22" t="s">
        <v>9</v>
      </c>
    </row>
    <row r="195" spans="1:4">
      <c r="A195" s="53" t="s">
        <v>596</v>
      </c>
      <c r="B195" s="21" t="s">
        <v>8</v>
      </c>
      <c r="C195" s="21">
        <v>21.793495782240001</v>
      </c>
      <c r="D195" s="22" t="s">
        <v>9</v>
      </c>
    </row>
    <row r="196" spans="1:4">
      <c r="A196" s="53" t="s">
        <v>656</v>
      </c>
      <c r="B196" s="21" t="s">
        <v>73</v>
      </c>
      <c r="C196" s="21">
        <v>4.358699156448E-10</v>
      </c>
      <c r="D196" s="22" t="s">
        <v>74</v>
      </c>
    </row>
    <row r="197" spans="1:4">
      <c r="A197" s="53" t="s">
        <v>597</v>
      </c>
      <c r="B197" s="21" t="s">
        <v>20</v>
      </c>
      <c r="C197" s="21">
        <v>0.141788483559253</v>
      </c>
      <c r="D197" s="22" t="s">
        <v>21</v>
      </c>
    </row>
    <row r="198" spans="1:4">
      <c r="A198" s="53" t="s">
        <v>153</v>
      </c>
      <c r="B198" s="21" t="s">
        <v>8</v>
      </c>
      <c r="C198" s="21">
        <v>294.21219306024</v>
      </c>
      <c r="D198" s="22" t="s">
        <v>9</v>
      </c>
    </row>
    <row r="199" spans="1:4">
      <c r="A199" s="53" t="s">
        <v>611</v>
      </c>
      <c r="B199" s="21" t="s">
        <v>751</v>
      </c>
      <c r="C199" s="21">
        <v>1726.04486595341</v>
      </c>
      <c r="D199" s="22" t="s">
        <v>13</v>
      </c>
    </row>
    <row r="200" spans="1:4" ht="15.75">
      <c r="A200" s="27" t="s">
        <v>18</v>
      </c>
      <c r="B200" s="28"/>
      <c r="C200" s="28"/>
      <c r="D200" s="29"/>
    </row>
    <row r="201" spans="1:4" ht="15.75">
      <c r="A201" s="6" t="s">
        <v>24</v>
      </c>
      <c r="B201" s="17" t="s">
        <v>25</v>
      </c>
      <c r="C201" s="17" t="s">
        <v>26</v>
      </c>
      <c r="D201" s="18" t="s">
        <v>27</v>
      </c>
    </row>
    <row r="202" spans="1:4">
      <c r="A202" s="53" t="s">
        <v>80</v>
      </c>
      <c r="B202" s="21" t="s">
        <v>8</v>
      </c>
      <c r="C202" s="21">
        <v>6.7594706518195501E-5</v>
      </c>
      <c r="D202" s="22" t="s">
        <v>9</v>
      </c>
    </row>
    <row r="203" spans="1:4">
      <c r="A203" s="53" t="s">
        <v>171</v>
      </c>
      <c r="B203" s="21" t="s">
        <v>8</v>
      </c>
      <c r="C203" s="21">
        <v>3.4224069906513998E-7</v>
      </c>
      <c r="D203" s="22" t="s">
        <v>9</v>
      </c>
    </row>
    <row r="204" spans="1:4">
      <c r="A204" s="53" t="s">
        <v>42</v>
      </c>
      <c r="B204" s="21" t="s">
        <v>8</v>
      </c>
      <c r="C204" s="21">
        <v>4.1068971061799999E-7</v>
      </c>
      <c r="D204" s="22" t="s">
        <v>9</v>
      </c>
    </row>
    <row r="205" spans="1:4">
      <c r="A205" s="53" t="s">
        <v>173</v>
      </c>
      <c r="B205" s="21" t="s">
        <v>8</v>
      </c>
      <c r="C205" s="21">
        <v>1.2166872825308901E-5</v>
      </c>
      <c r="D205" s="22" t="s">
        <v>9</v>
      </c>
    </row>
    <row r="206" spans="1:4">
      <c r="A206" s="53" t="s">
        <v>44</v>
      </c>
      <c r="B206" s="21" t="s">
        <v>8</v>
      </c>
      <c r="C206" s="21">
        <v>1.36898023105719E-8</v>
      </c>
      <c r="D206" s="22" t="s">
        <v>9</v>
      </c>
    </row>
    <row r="207" spans="1:4">
      <c r="A207" s="53" t="s">
        <v>186</v>
      </c>
      <c r="B207" s="21" t="s">
        <v>8</v>
      </c>
      <c r="C207" s="21">
        <v>3.3796481519266503E-5</v>
      </c>
      <c r="D207" s="22" t="s">
        <v>9</v>
      </c>
    </row>
    <row r="208" spans="1:4">
      <c r="A208" s="53" t="s">
        <v>30</v>
      </c>
      <c r="B208" s="21" t="s">
        <v>8</v>
      </c>
      <c r="C208" s="21">
        <v>226.24263841458901</v>
      </c>
      <c r="D208" s="22" t="s">
        <v>9</v>
      </c>
    </row>
    <row r="209" spans="1:4">
      <c r="A209" s="53" t="s">
        <v>29</v>
      </c>
      <c r="B209" s="21" t="s">
        <v>8</v>
      </c>
      <c r="C209" s="21">
        <v>8.7172675519213094E-2</v>
      </c>
      <c r="D209" s="22" t="s">
        <v>9</v>
      </c>
    </row>
    <row r="210" spans="1:4">
      <c r="A210" s="53" t="s">
        <v>187</v>
      </c>
      <c r="B210" s="21" t="s">
        <v>8</v>
      </c>
      <c r="C210" s="21">
        <v>3.4224069906513999E-6</v>
      </c>
      <c r="D210" s="22" t="s">
        <v>9</v>
      </c>
    </row>
    <row r="211" spans="1:4">
      <c r="A211" s="53" t="s">
        <v>45</v>
      </c>
      <c r="B211" s="21" t="s">
        <v>8</v>
      </c>
      <c r="C211" s="21">
        <v>3.4224069906513998E-7</v>
      </c>
      <c r="D211" s="22" t="s">
        <v>9</v>
      </c>
    </row>
    <row r="212" spans="1:4">
      <c r="A212" s="53" t="s">
        <v>188</v>
      </c>
      <c r="B212" s="21" t="s">
        <v>8</v>
      </c>
      <c r="C212" s="21">
        <v>2.9946006684460302E-4</v>
      </c>
      <c r="D212" s="22" t="s">
        <v>9</v>
      </c>
    </row>
    <row r="213" spans="1:4">
      <c r="A213" s="53" t="s">
        <v>93</v>
      </c>
      <c r="B213" s="21" t="s">
        <v>8</v>
      </c>
      <c r="C213" s="21">
        <v>0.33796481519266502</v>
      </c>
      <c r="D213" s="22" t="s">
        <v>9</v>
      </c>
    </row>
    <row r="214" spans="1:4">
      <c r="A214" s="53" t="s">
        <v>175</v>
      </c>
      <c r="B214" s="21" t="s">
        <v>8</v>
      </c>
      <c r="C214" s="21">
        <v>1.68982407596333E-6</v>
      </c>
      <c r="D214" s="22" t="s">
        <v>9</v>
      </c>
    </row>
    <row r="215" spans="1:4">
      <c r="A215" s="53" t="s">
        <v>96</v>
      </c>
      <c r="B215" s="21" t="s">
        <v>751</v>
      </c>
      <c r="C215" s="21">
        <v>3106.3141278257999</v>
      </c>
      <c r="D215" s="22" t="s">
        <v>13</v>
      </c>
    </row>
    <row r="216" spans="1:4">
      <c r="A216" s="53" t="s">
        <v>49</v>
      </c>
      <c r="B216" s="21" t="s">
        <v>8</v>
      </c>
      <c r="C216" s="21">
        <v>2.1793495782240001E-2</v>
      </c>
      <c r="D216" s="22" t="s">
        <v>9</v>
      </c>
    </row>
    <row r="217" spans="1:4">
      <c r="A217" s="53" t="s">
        <v>50</v>
      </c>
      <c r="B217" s="21" t="s">
        <v>8</v>
      </c>
      <c r="C217" s="21">
        <v>2.1793495782240001E-2</v>
      </c>
      <c r="D217" s="22" t="s">
        <v>9</v>
      </c>
    </row>
    <row r="218" spans="1:4">
      <c r="A218" s="53" t="s">
        <v>83</v>
      </c>
      <c r="B218" s="21" t="s">
        <v>8</v>
      </c>
      <c r="C218" s="21">
        <v>1.6898240759633299E-4</v>
      </c>
      <c r="D218" s="22" t="s">
        <v>9</v>
      </c>
    </row>
    <row r="219" spans="1:4">
      <c r="A219" s="53" t="s">
        <v>95</v>
      </c>
      <c r="B219" s="21" t="s">
        <v>8</v>
      </c>
      <c r="C219" s="21">
        <v>1.49730033422302E-5</v>
      </c>
      <c r="D219" s="22" t="s">
        <v>9</v>
      </c>
    </row>
    <row r="220" spans="1:4">
      <c r="A220" s="53" t="s">
        <v>178</v>
      </c>
      <c r="B220" s="21" t="s">
        <v>8</v>
      </c>
      <c r="C220" s="21">
        <v>3.4224069906513998E-7</v>
      </c>
      <c r="D220" s="22" t="s">
        <v>9</v>
      </c>
    </row>
    <row r="221" spans="1:4">
      <c r="A221" s="53" t="s">
        <v>52</v>
      </c>
      <c r="B221" s="21" t="s">
        <v>8</v>
      </c>
      <c r="C221" s="21">
        <v>0.424676776211041</v>
      </c>
      <c r="D221" s="22" t="s">
        <v>9</v>
      </c>
    </row>
    <row r="222" spans="1:4">
      <c r="A222" s="53" t="s">
        <v>676</v>
      </c>
      <c r="B222" s="21" t="s">
        <v>8</v>
      </c>
      <c r="C222" s="21">
        <v>4.1843511901900896E-3</v>
      </c>
      <c r="D222" s="22" t="s">
        <v>9</v>
      </c>
    </row>
    <row r="223" spans="1:4">
      <c r="A223" s="53" t="s">
        <v>189</v>
      </c>
      <c r="B223" s="21" t="s">
        <v>8</v>
      </c>
      <c r="C223" s="21">
        <v>108.9674789112</v>
      </c>
      <c r="D223" s="22" t="s">
        <v>9</v>
      </c>
    </row>
    <row r="224" spans="1:4">
      <c r="A224" s="53" t="s">
        <v>190</v>
      </c>
      <c r="B224" s="21" t="s">
        <v>8</v>
      </c>
      <c r="C224" s="21">
        <v>0.32748650242056399</v>
      </c>
      <c r="D224" s="22" t="s">
        <v>9</v>
      </c>
    </row>
    <row r="225" spans="1:4">
      <c r="A225" s="53" t="s">
        <v>34</v>
      </c>
      <c r="B225" s="21" t="s">
        <v>8</v>
      </c>
      <c r="C225" s="21">
        <v>0.53354836374079895</v>
      </c>
      <c r="D225" s="22" t="s">
        <v>9</v>
      </c>
    </row>
    <row r="226" spans="1:4">
      <c r="A226" s="53" t="s">
        <v>180</v>
      </c>
      <c r="B226" s="21" t="s">
        <v>8</v>
      </c>
      <c r="C226" s="21">
        <v>3.4224069906513998E-7</v>
      </c>
      <c r="D226" s="22" t="s">
        <v>9</v>
      </c>
    </row>
    <row r="229" spans="1:4" ht="15.75">
      <c r="A229" s="79" t="s">
        <v>457</v>
      </c>
      <c r="B229" s="80"/>
      <c r="C229" s="80"/>
      <c r="D229" s="81"/>
    </row>
    <row r="230" spans="1:4" ht="15.75">
      <c r="A230" s="24" t="s">
        <v>17</v>
      </c>
      <c r="B230" s="25"/>
      <c r="C230" s="25"/>
      <c r="D230" s="26"/>
    </row>
    <row r="231" spans="1:4" ht="15.75">
      <c r="A231" s="5" t="s">
        <v>24</v>
      </c>
      <c r="B231" s="15" t="s">
        <v>25</v>
      </c>
      <c r="C231" s="15" t="s">
        <v>26</v>
      </c>
      <c r="D231" s="16" t="s">
        <v>27</v>
      </c>
    </row>
    <row r="232" spans="1:4">
      <c r="A232" s="53" t="s">
        <v>162</v>
      </c>
      <c r="B232" s="21" t="s">
        <v>8</v>
      </c>
      <c r="C232" s="21">
        <v>0.76884215889599805</v>
      </c>
      <c r="D232" s="22" t="s">
        <v>9</v>
      </c>
    </row>
    <row r="233" spans="1:4">
      <c r="A233" s="53" t="s">
        <v>648</v>
      </c>
      <c r="B233" s="21" t="s">
        <v>8</v>
      </c>
      <c r="C233" s="21">
        <v>0.55032912426239899</v>
      </c>
      <c r="D233" s="22" t="s">
        <v>9</v>
      </c>
    </row>
    <row r="234" spans="1:4">
      <c r="A234" s="53" t="s">
        <v>193</v>
      </c>
      <c r="B234" s="21" t="s">
        <v>8</v>
      </c>
      <c r="C234" s="21">
        <v>4.8153798372960098E-2</v>
      </c>
      <c r="D234" s="22" t="s">
        <v>9</v>
      </c>
    </row>
    <row r="235" spans="1:4">
      <c r="A235" s="53" t="s">
        <v>750</v>
      </c>
      <c r="B235" s="21" t="s">
        <v>8</v>
      </c>
      <c r="C235" s="21">
        <v>1.3920089613696001</v>
      </c>
      <c r="D235" s="22" t="s">
        <v>9</v>
      </c>
    </row>
    <row r="236" spans="1:4">
      <c r="A236" s="53" t="s">
        <v>164</v>
      </c>
      <c r="B236" s="21" t="s">
        <v>751</v>
      </c>
      <c r="C236" s="21">
        <v>165.09873727871999</v>
      </c>
      <c r="D236" s="22" t="s">
        <v>13</v>
      </c>
    </row>
    <row r="237" spans="1:4">
      <c r="A237" s="53" t="s">
        <v>194</v>
      </c>
      <c r="B237" s="21" t="s">
        <v>73</v>
      </c>
      <c r="C237" s="21">
        <v>3.9858396132239999E-10</v>
      </c>
      <c r="D237" s="22" t="s">
        <v>74</v>
      </c>
    </row>
    <row r="238" spans="1:4">
      <c r="A238" s="53" t="s">
        <v>195</v>
      </c>
      <c r="B238" s="21" t="s">
        <v>73</v>
      </c>
      <c r="C238" s="21">
        <v>2.1608511202655999E-13</v>
      </c>
      <c r="D238" s="22" t="s">
        <v>74</v>
      </c>
    </row>
    <row r="239" spans="1:4">
      <c r="A239" s="53" t="s">
        <v>196</v>
      </c>
      <c r="B239" s="21" t="s">
        <v>8</v>
      </c>
      <c r="C239" s="21">
        <v>3.9534673117967998E-3</v>
      </c>
      <c r="D239" s="22" t="s">
        <v>9</v>
      </c>
    </row>
    <row r="240" spans="1:4">
      <c r="A240" s="53" t="s">
        <v>669</v>
      </c>
      <c r="B240" s="21" t="s">
        <v>751</v>
      </c>
      <c r="C240" s="21">
        <v>21.608511202656</v>
      </c>
      <c r="D240" s="22" t="s">
        <v>13</v>
      </c>
    </row>
    <row r="241" spans="1:4">
      <c r="A241" s="53" t="s">
        <v>154</v>
      </c>
      <c r="B241" s="21" t="s">
        <v>8</v>
      </c>
      <c r="C241" s="21">
        <v>11.83612270932</v>
      </c>
      <c r="D241" s="22" t="s">
        <v>9</v>
      </c>
    </row>
    <row r="242" spans="1:4">
      <c r="A242" s="53" t="s">
        <v>611</v>
      </c>
      <c r="B242" s="21" t="s">
        <v>751</v>
      </c>
      <c r="C242" s="21">
        <v>305.91824848703999</v>
      </c>
      <c r="D242" s="22" t="s">
        <v>13</v>
      </c>
    </row>
    <row r="243" spans="1:4">
      <c r="A243" s="53" t="s">
        <v>598</v>
      </c>
      <c r="B243" s="21" t="s">
        <v>8</v>
      </c>
      <c r="C243" s="21">
        <v>1.1370770876303999</v>
      </c>
      <c r="D243" s="22" t="s">
        <v>9</v>
      </c>
    </row>
    <row r="244" spans="1:4">
      <c r="A244" s="53" t="s">
        <v>70</v>
      </c>
      <c r="B244" s="21" t="s">
        <v>8</v>
      </c>
      <c r="C244" s="21">
        <v>4.2083991855359999</v>
      </c>
      <c r="D244" s="22" t="s">
        <v>9</v>
      </c>
    </row>
    <row r="245" spans="1:4" ht="15.75">
      <c r="A245" s="27" t="s">
        <v>18</v>
      </c>
      <c r="B245" s="28"/>
      <c r="C245" s="28"/>
      <c r="D245" s="29"/>
    </row>
    <row r="246" spans="1:4" ht="15.75">
      <c r="A246" s="6" t="s">
        <v>24</v>
      </c>
      <c r="B246" s="17" t="s">
        <v>25</v>
      </c>
      <c r="C246" s="17" t="s">
        <v>26</v>
      </c>
      <c r="D246" s="18" t="s">
        <v>27</v>
      </c>
    </row>
    <row r="247" spans="1:4">
      <c r="A247" s="53" t="s">
        <v>30</v>
      </c>
      <c r="B247" s="21" t="s">
        <v>8</v>
      </c>
      <c r="C247" s="21">
        <v>3.763280040912</v>
      </c>
      <c r="D247" s="22" t="s">
        <v>9</v>
      </c>
    </row>
    <row r="248" spans="1:4">
      <c r="A248" s="53" t="s">
        <v>93</v>
      </c>
      <c r="B248" s="21" t="s">
        <v>8</v>
      </c>
      <c r="C248" s="21">
        <v>0.72433024443359995</v>
      </c>
      <c r="D248" s="22" t="s">
        <v>9</v>
      </c>
    </row>
    <row r="249" spans="1:4">
      <c r="A249" s="53" t="s">
        <v>31</v>
      </c>
      <c r="B249" s="21" t="s">
        <v>8</v>
      </c>
      <c r="C249" s="21">
        <v>0.65149256622240204</v>
      </c>
      <c r="D249" s="22" t="s">
        <v>9</v>
      </c>
    </row>
    <row r="250" spans="1:4">
      <c r="A250" s="53" t="s">
        <v>94</v>
      </c>
      <c r="B250" s="21" t="s">
        <v>8</v>
      </c>
      <c r="C250" s="21">
        <v>7.243302444336E-2</v>
      </c>
      <c r="D250" s="22" t="s">
        <v>9</v>
      </c>
    </row>
    <row r="251" spans="1:4">
      <c r="A251" s="53" t="s">
        <v>96</v>
      </c>
      <c r="B251" s="21" t="s">
        <v>751</v>
      </c>
      <c r="C251" s="21">
        <v>342.33708759263999</v>
      </c>
      <c r="D251" s="22" t="s">
        <v>13</v>
      </c>
    </row>
    <row r="252" spans="1:4">
      <c r="A252" s="53" t="s">
        <v>197</v>
      </c>
      <c r="B252" s="21" t="s">
        <v>8</v>
      </c>
      <c r="C252" s="21">
        <v>10.116344196</v>
      </c>
      <c r="D252" s="22" t="s">
        <v>9</v>
      </c>
    </row>
    <row r="253" spans="1:4">
      <c r="A253" s="53" t="s">
        <v>34</v>
      </c>
      <c r="B253" s="21" t="s">
        <v>8</v>
      </c>
      <c r="C253" s="21">
        <v>1.1249374745952001</v>
      </c>
      <c r="D253" s="22" t="s">
        <v>9</v>
      </c>
    </row>
    <row r="256" spans="1:4" ht="15.75">
      <c r="A256" s="79" t="s">
        <v>822</v>
      </c>
      <c r="B256" s="80"/>
      <c r="C256" s="80"/>
      <c r="D256" s="81"/>
    </row>
    <row r="257" spans="1:4" ht="15.75">
      <c r="A257" s="24" t="s">
        <v>17</v>
      </c>
      <c r="B257" s="25"/>
      <c r="C257" s="25"/>
      <c r="D257" s="26"/>
    </row>
    <row r="258" spans="1:4" ht="15.75">
      <c r="A258" s="5" t="s">
        <v>24</v>
      </c>
      <c r="B258" s="15" t="s">
        <v>25</v>
      </c>
      <c r="C258" s="15" t="s">
        <v>26</v>
      </c>
      <c r="D258" s="16" t="s">
        <v>27</v>
      </c>
    </row>
    <row r="259" spans="1:4">
      <c r="A259" s="53" t="s">
        <v>614</v>
      </c>
      <c r="B259" s="21" t="s">
        <v>751</v>
      </c>
      <c r="C259" s="21">
        <v>715.66188561815898</v>
      </c>
      <c r="D259" s="22" t="s">
        <v>13</v>
      </c>
    </row>
    <row r="260" spans="1:4">
      <c r="A260" s="53" t="s">
        <v>615</v>
      </c>
      <c r="B260" s="21" t="s">
        <v>751</v>
      </c>
      <c r="C260" s="21">
        <v>1035.96467529647</v>
      </c>
      <c r="D260" s="22" t="s">
        <v>13</v>
      </c>
    </row>
    <row r="261" spans="1:4">
      <c r="A261" s="53" t="s">
        <v>616</v>
      </c>
      <c r="B261" s="21" t="s">
        <v>73</v>
      </c>
      <c r="C261" s="21">
        <v>3.0869030849120102E-7</v>
      </c>
      <c r="D261" s="22" t="s">
        <v>74</v>
      </c>
    </row>
    <row r="262" spans="1:4">
      <c r="A262" s="53" t="s">
        <v>617</v>
      </c>
      <c r="B262" s="21" t="s">
        <v>8</v>
      </c>
      <c r="C262" s="21">
        <v>1950.92274966439</v>
      </c>
      <c r="D262" s="22" t="s">
        <v>9</v>
      </c>
    </row>
    <row r="263" spans="1:4">
      <c r="A263" s="53" t="s">
        <v>618</v>
      </c>
      <c r="B263" s="21" t="s">
        <v>73</v>
      </c>
      <c r="C263" s="21">
        <v>3.4820266797807498E-6</v>
      </c>
      <c r="D263" s="22" t="s">
        <v>74</v>
      </c>
    </row>
    <row r="264" spans="1:4">
      <c r="A264" s="53" t="s">
        <v>59</v>
      </c>
      <c r="B264" s="21" t="s">
        <v>8</v>
      </c>
      <c r="C264" s="21">
        <v>1234.7612339648001</v>
      </c>
      <c r="D264" s="22" t="s">
        <v>9</v>
      </c>
    </row>
    <row r="265" spans="1:4" ht="15.75">
      <c r="A265" s="27" t="s">
        <v>18</v>
      </c>
      <c r="B265" s="28"/>
      <c r="C265" s="28"/>
      <c r="D265" s="29"/>
    </row>
    <row r="266" spans="1:4" ht="15.75">
      <c r="A266" s="6" t="s">
        <v>24</v>
      </c>
      <c r="B266" s="17" t="s">
        <v>25</v>
      </c>
      <c r="C266" s="17" t="s">
        <v>26</v>
      </c>
      <c r="D266" s="18" t="s">
        <v>27</v>
      </c>
    </row>
    <row r="267" spans="1:4">
      <c r="A267" s="53" t="s">
        <v>700</v>
      </c>
      <c r="B267" s="21" t="s">
        <v>8</v>
      </c>
      <c r="C267" s="21">
        <v>1003.87705858555</v>
      </c>
      <c r="D267" s="22" t="s">
        <v>9</v>
      </c>
    </row>
    <row r="268" spans="1:4">
      <c r="A268" s="53" t="s">
        <v>29</v>
      </c>
      <c r="B268" s="21" t="s">
        <v>8</v>
      </c>
      <c r="C268" s="21">
        <v>0.16669276658524901</v>
      </c>
      <c r="D268" s="22" t="s">
        <v>9</v>
      </c>
    </row>
    <row r="269" spans="1:4">
      <c r="A269" s="53" t="s">
        <v>75</v>
      </c>
      <c r="B269" s="21" t="s">
        <v>8</v>
      </c>
      <c r="C269" s="21">
        <v>0.10890594083569601</v>
      </c>
      <c r="D269" s="22" t="s">
        <v>9</v>
      </c>
    </row>
    <row r="270" spans="1:4">
      <c r="A270" s="53" t="s">
        <v>702</v>
      </c>
      <c r="B270" s="21" t="s">
        <v>8</v>
      </c>
      <c r="C270" s="21">
        <v>0.81123813071487605</v>
      </c>
      <c r="D270" s="22" t="s">
        <v>9</v>
      </c>
    </row>
    <row r="271" spans="1:4">
      <c r="A271" s="53" t="s">
        <v>703</v>
      </c>
      <c r="B271" s="21" t="s">
        <v>8</v>
      </c>
      <c r="C271" s="21">
        <v>5.1489543456332303</v>
      </c>
      <c r="D271" s="22" t="s">
        <v>9</v>
      </c>
    </row>
    <row r="272" spans="1:4">
      <c r="A272" s="53" t="s">
        <v>706</v>
      </c>
      <c r="B272" s="21" t="s">
        <v>8</v>
      </c>
      <c r="C272" s="21">
        <v>1234.7612339648001</v>
      </c>
      <c r="D272" s="22" t="s">
        <v>9</v>
      </c>
    </row>
    <row r="273" spans="1:4">
      <c r="A273" s="53" t="s">
        <v>707</v>
      </c>
      <c r="B273" s="21" t="s">
        <v>8</v>
      </c>
      <c r="C273" s="21">
        <v>4.2846214818578698E-2</v>
      </c>
      <c r="D273" s="22" t="s">
        <v>9</v>
      </c>
    </row>
    <row r="274" spans="1:4">
      <c r="A274" s="53" t="s">
        <v>76</v>
      </c>
      <c r="B274" s="21" t="s">
        <v>8</v>
      </c>
      <c r="C274" s="21">
        <v>1234.7612339648001</v>
      </c>
      <c r="D274" s="22" t="s">
        <v>9</v>
      </c>
    </row>
    <row r="275" spans="1:4">
      <c r="A275" s="53" t="s">
        <v>708</v>
      </c>
      <c r="B275" s="21" t="s">
        <v>8</v>
      </c>
      <c r="C275" s="21">
        <v>261.769381600538</v>
      </c>
      <c r="D275" s="22" t="s">
        <v>9</v>
      </c>
    </row>
    <row r="276" spans="1:4">
      <c r="A276" s="53" t="s">
        <v>709</v>
      </c>
      <c r="B276" s="21" t="s">
        <v>8</v>
      </c>
      <c r="C276" s="21">
        <v>4.2105358078199798E-3</v>
      </c>
      <c r="D276" s="22" t="s">
        <v>9</v>
      </c>
    </row>
    <row r="277" spans="1:4">
      <c r="A277" s="53" t="s">
        <v>710</v>
      </c>
      <c r="B277" s="21" t="s">
        <v>8</v>
      </c>
      <c r="C277" s="21">
        <v>0.46920926890662601</v>
      </c>
      <c r="D277" s="22" t="s">
        <v>9</v>
      </c>
    </row>
    <row r="278" spans="1:4">
      <c r="A278" s="53" t="s">
        <v>711</v>
      </c>
      <c r="B278" s="21" t="s">
        <v>8</v>
      </c>
      <c r="C278" s="21">
        <v>8.5692429637157396E-6</v>
      </c>
      <c r="D278" s="22" t="s">
        <v>9</v>
      </c>
    </row>
    <row r="279" spans="1:4">
      <c r="A279" s="53" t="s">
        <v>672</v>
      </c>
      <c r="B279" s="21" t="s">
        <v>8</v>
      </c>
      <c r="C279" s="21">
        <v>4.7661783631041399E-3</v>
      </c>
      <c r="D279" s="22" t="s">
        <v>9</v>
      </c>
    </row>
    <row r="280" spans="1:4">
      <c r="A280" s="53" t="s">
        <v>673</v>
      </c>
      <c r="B280" s="21" t="s">
        <v>8</v>
      </c>
      <c r="C280" s="21">
        <v>3.1239459219309499E-3</v>
      </c>
      <c r="D280" s="22" t="s">
        <v>9</v>
      </c>
    </row>
    <row r="281" spans="1:4">
      <c r="A281" s="53" t="s">
        <v>717</v>
      </c>
      <c r="B281" s="21" t="s">
        <v>8</v>
      </c>
      <c r="C281" s="21">
        <v>0.32721172700067302</v>
      </c>
      <c r="D281" s="22" t="s">
        <v>9</v>
      </c>
    </row>
    <row r="282" spans="1:4">
      <c r="A282" s="53" t="s">
        <v>718</v>
      </c>
      <c r="B282" s="21" t="s">
        <v>8</v>
      </c>
      <c r="C282" s="21">
        <v>1.40762780671988E-3</v>
      </c>
      <c r="D282" s="22" t="s">
        <v>9</v>
      </c>
    </row>
    <row r="283" spans="1:4">
      <c r="A283" s="53" t="s">
        <v>721</v>
      </c>
      <c r="B283" s="21" t="s">
        <v>8</v>
      </c>
      <c r="C283" s="21">
        <v>1.32119452034234E-5</v>
      </c>
      <c r="D283" s="22" t="s">
        <v>9</v>
      </c>
    </row>
    <row r="284" spans="1:4">
      <c r="A284" s="53" t="s">
        <v>722</v>
      </c>
      <c r="B284" s="21" t="s">
        <v>8</v>
      </c>
      <c r="C284" s="21">
        <v>0.82235098182055999</v>
      </c>
      <c r="D284" s="22" t="s">
        <v>9</v>
      </c>
    </row>
    <row r="285" spans="1:4">
      <c r="A285" s="53" t="s">
        <v>22</v>
      </c>
      <c r="B285" s="21" t="s">
        <v>751</v>
      </c>
      <c r="C285" s="21">
        <v>613.67633328050795</v>
      </c>
      <c r="D285" s="22" t="s">
        <v>13</v>
      </c>
    </row>
    <row r="286" spans="1:4">
      <c r="A286" s="53" t="s">
        <v>724</v>
      </c>
      <c r="B286" s="21" t="s">
        <v>751</v>
      </c>
      <c r="C286" s="21">
        <v>100.87999281492399</v>
      </c>
      <c r="D286" s="22" t="s">
        <v>13</v>
      </c>
    </row>
    <row r="289" spans="1:4" ht="15.75">
      <c r="A289" s="79" t="s">
        <v>458</v>
      </c>
      <c r="B289" s="80"/>
      <c r="C289" s="80"/>
      <c r="D289" s="81"/>
    </row>
    <row r="290" spans="1:4" ht="15.75">
      <c r="A290" s="24" t="s">
        <v>17</v>
      </c>
      <c r="B290" s="25"/>
      <c r="C290" s="25"/>
      <c r="D290" s="26"/>
    </row>
    <row r="291" spans="1:4" ht="15.75">
      <c r="A291" s="32" t="s">
        <v>24</v>
      </c>
      <c r="B291" s="33" t="s">
        <v>25</v>
      </c>
      <c r="C291" s="33" t="s">
        <v>26</v>
      </c>
      <c r="D291" s="34" t="s">
        <v>27</v>
      </c>
    </row>
    <row r="292" spans="1:4">
      <c r="A292" s="53" t="s">
        <v>77</v>
      </c>
      <c r="B292" s="21" t="s">
        <v>8</v>
      </c>
      <c r="C292" s="21">
        <v>3.1733363712895502</v>
      </c>
      <c r="D292" s="22" t="s">
        <v>9</v>
      </c>
    </row>
    <row r="293" spans="1:4">
      <c r="A293" s="53" t="s">
        <v>644</v>
      </c>
      <c r="B293" s="21" t="s">
        <v>8</v>
      </c>
      <c r="C293" s="21">
        <v>7.9271671220540396</v>
      </c>
      <c r="D293" s="22" t="s">
        <v>9</v>
      </c>
    </row>
    <row r="294" spans="1:4">
      <c r="A294" s="53" t="s">
        <v>619</v>
      </c>
      <c r="B294" s="21" t="s">
        <v>8</v>
      </c>
      <c r="C294" s="21">
        <v>4.7908735877834403E-2</v>
      </c>
      <c r="D294" s="22" t="s">
        <v>9</v>
      </c>
    </row>
    <row r="295" spans="1:4">
      <c r="A295" s="53" t="s">
        <v>620</v>
      </c>
      <c r="B295" s="21" t="s">
        <v>8</v>
      </c>
      <c r="C295" s="21">
        <v>4.7908735877834403E-2</v>
      </c>
      <c r="D295" s="22" t="s">
        <v>9</v>
      </c>
    </row>
    <row r="296" spans="1:4">
      <c r="A296" s="53" t="s">
        <v>614</v>
      </c>
      <c r="B296" s="21" t="s">
        <v>751</v>
      </c>
      <c r="C296" s="21">
        <v>42.406300259947898</v>
      </c>
      <c r="D296" s="22" t="s">
        <v>13</v>
      </c>
    </row>
    <row r="297" spans="1:4">
      <c r="A297" s="53" t="s">
        <v>641</v>
      </c>
      <c r="B297" s="21" t="s">
        <v>751</v>
      </c>
      <c r="C297" s="21">
        <v>46.673601745976903</v>
      </c>
      <c r="D297" s="22" t="s">
        <v>13</v>
      </c>
    </row>
    <row r="298" spans="1:4">
      <c r="A298" s="53" t="s">
        <v>615</v>
      </c>
      <c r="B298" s="21" t="s">
        <v>751</v>
      </c>
      <c r="C298" s="21">
        <v>68.652724608443094</v>
      </c>
      <c r="D298" s="22" t="s">
        <v>13</v>
      </c>
    </row>
    <row r="299" spans="1:4">
      <c r="A299" s="53" t="s">
        <v>651</v>
      </c>
      <c r="B299" s="21" t="s">
        <v>8</v>
      </c>
      <c r="C299" s="21">
        <v>1.2273526665610201E-3</v>
      </c>
      <c r="D299" s="22" t="s">
        <v>9</v>
      </c>
    </row>
    <row r="300" spans="1:4">
      <c r="A300" s="53" t="s">
        <v>667</v>
      </c>
      <c r="B300" s="21" t="s">
        <v>751</v>
      </c>
      <c r="C300" s="21">
        <v>28.893412874776399</v>
      </c>
      <c r="D300" s="22" t="s">
        <v>13</v>
      </c>
    </row>
    <row r="301" spans="1:4">
      <c r="A301" s="53" t="s">
        <v>616</v>
      </c>
      <c r="B301" s="21" t="s">
        <v>73</v>
      </c>
      <c r="C301" s="21">
        <v>2.0497036483815799E-8</v>
      </c>
      <c r="D301" s="22" t="s">
        <v>74</v>
      </c>
    </row>
    <row r="302" spans="1:4">
      <c r="A302" s="53" t="s">
        <v>621</v>
      </c>
      <c r="B302" s="21" t="s">
        <v>8</v>
      </c>
      <c r="C302" s="21">
        <v>81.864669811866506</v>
      </c>
      <c r="D302" s="22" t="s">
        <v>9</v>
      </c>
    </row>
    <row r="303" spans="1:4">
      <c r="A303" s="53" t="s">
        <v>645</v>
      </c>
      <c r="B303" s="21" t="s">
        <v>8</v>
      </c>
      <c r="C303" s="21">
        <v>7.9271671220540396</v>
      </c>
      <c r="D303" s="22" t="s">
        <v>9</v>
      </c>
    </row>
    <row r="304" spans="1:4">
      <c r="A304" s="53" t="s">
        <v>617</v>
      </c>
      <c r="B304" s="21" t="s">
        <v>8</v>
      </c>
      <c r="C304" s="21">
        <v>46.056594026887197</v>
      </c>
      <c r="D304" s="22" t="s">
        <v>9</v>
      </c>
    </row>
    <row r="305" spans="1:4">
      <c r="A305" s="53" t="s">
        <v>646</v>
      </c>
      <c r="B305" s="21" t="s">
        <v>73</v>
      </c>
      <c r="C305" s="21">
        <v>1.6545800535128401E-8</v>
      </c>
      <c r="D305" s="22" t="s">
        <v>74</v>
      </c>
    </row>
    <row r="306" spans="1:4">
      <c r="A306" s="53" t="s">
        <v>634</v>
      </c>
      <c r="B306" s="21" t="s">
        <v>73</v>
      </c>
      <c r="C306" s="21">
        <v>6.8652724608443104E-7</v>
      </c>
      <c r="D306" s="22" t="s">
        <v>74</v>
      </c>
    </row>
    <row r="307" spans="1:4">
      <c r="A307" s="53" t="s">
        <v>639</v>
      </c>
      <c r="B307" s="21" t="s">
        <v>78</v>
      </c>
      <c r="C307" s="21">
        <v>6.8652724608443104E-7</v>
      </c>
      <c r="D307" s="22" t="s">
        <v>79</v>
      </c>
    </row>
    <row r="308" spans="1:4">
      <c r="A308" s="53" t="s">
        <v>618</v>
      </c>
      <c r="B308" s="21" t="s">
        <v>73</v>
      </c>
      <c r="C308" s="21">
        <v>8.1864669811866498E-8</v>
      </c>
      <c r="D308" s="22" t="s">
        <v>74</v>
      </c>
    </row>
    <row r="309" spans="1:4">
      <c r="A309" s="53" t="s">
        <v>640</v>
      </c>
      <c r="B309" s="21" t="s">
        <v>73</v>
      </c>
      <c r="C309" s="21">
        <v>1.75336095223002E-8</v>
      </c>
      <c r="D309" s="22" t="s">
        <v>74</v>
      </c>
    </row>
    <row r="310" spans="1:4">
      <c r="A310" s="53" t="s">
        <v>652</v>
      </c>
      <c r="B310" s="21" t="s">
        <v>8</v>
      </c>
      <c r="C310" s="21">
        <v>9.92748032107703E-5</v>
      </c>
      <c r="D310" s="22" t="s">
        <v>9</v>
      </c>
    </row>
    <row r="311" spans="1:4">
      <c r="A311" s="53" t="s">
        <v>602</v>
      </c>
      <c r="B311" s="21" t="s">
        <v>8</v>
      </c>
      <c r="C311" s="21">
        <v>4.9884353852178102E-3</v>
      </c>
      <c r="D311" s="22" t="s">
        <v>9</v>
      </c>
    </row>
    <row r="312" spans="1:4">
      <c r="A312" s="53" t="s">
        <v>60</v>
      </c>
      <c r="B312" s="21" t="s">
        <v>8</v>
      </c>
      <c r="C312" s="21">
        <v>1234.7612339648001</v>
      </c>
      <c r="D312" s="22" t="s">
        <v>9</v>
      </c>
    </row>
    <row r="313" spans="1:4">
      <c r="A313" s="53" t="s">
        <v>653</v>
      </c>
      <c r="B313" s="21" t="s">
        <v>8</v>
      </c>
      <c r="C313" s="21">
        <v>5.9515491477103598E-5</v>
      </c>
      <c r="D313" s="22" t="s">
        <v>9</v>
      </c>
    </row>
    <row r="314" spans="1:4">
      <c r="A314" s="53" t="s">
        <v>665</v>
      </c>
      <c r="B314" s="21" t="s">
        <v>751</v>
      </c>
      <c r="C314" s="21">
        <v>5.6675540638984501</v>
      </c>
      <c r="D314" s="22" t="s">
        <v>13</v>
      </c>
    </row>
    <row r="315" spans="1:4" ht="15.75">
      <c r="A315" s="27" t="s">
        <v>18</v>
      </c>
      <c r="B315" s="28"/>
      <c r="C315" s="28"/>
      <c r="D315" s="29"/>
    </row>
    <row r="316" spans="1:4" ht="15.75">
      <c r="A316" s="6" t="s">
        <v>24</v>
      </c>
      <c r="B316" s="17" t="s">
        <v>25</v>
      </c>
      <c r="C316" s="17" t="s">
        <v>26</v>
      </c>
      <c r="D316" s="18" t="s">
        <v>27</v>
      </c>
    </row>
    <row r="317" spans="1:4">
      <c r="A317" s="53" t="s">
        <v>80</v>
      </c>
      <c r="B317" s="21" t="s">
        <v>8</v>
      </c>
      <c r="C317" s="21">
        <v>5.2724304690297097E-2</v>
      </c>
      <c r="D317" s="22" t="s">
        <v>9</v>
      </c>
    </row>
    <row r="318" spans="1:4">
      <c r="A318" s="53" t="s">
        <v>700</v>
      </c>
      <c r="B318" s="21" t="s">
        <v>8</v>
      </c>
      <c r="C318" s="21">
        <v>1221.7838933958301</v>
      </c>
      <c r="D318" s="22" t="s">
        <v>9</v>
      </c>
    </row>
    <row r="319" spans="1:4">
      <c r="A319" s="53" t="s">
        <v>29</v>
      </c>
      <c r="B319" s="21" t="s">
        <v>8</v>
      </c>
      <c r="C319" s="21">
        <v>1.82744662626791E-2</v>
      </c>
      <c r="D319" s="22" t="s">
        <v>9</v>
      </c>
    </row>
    <row r="320" spans="1:4">
      <c r="A320" s="53" t="s">
        <v>702</v>
      </c>
      <c r="B320" s="21" t="s">
        <v>8</v>
      </c>
      <c r="C320" s="21">
        <v>5.9638967600500003E-9</v>
      </c>
      <c r="D320" s="22" t="s">
        <v>9</v>
      </c>
    </row>
    <row r="321" spans="1:4">
      <c r="A321" s="53" t="s">
        <v>703</v>
      </c>
      <c r="B321" s="21" t="s">
        <v>8</v>
      </c>
      <c r="C321" s="21">
        <v>5.8774634736724698</v>
      </c>
      <c r="D321" s="22" t="s">
        <v>9</v>
      </c>
    </row>
    <row r="322" spans="1:4">
      <c r="A322" s="53" t="s">
        <v>81</v>
      </c>
      <c r="B322" s="21" t="s">
        <v>8</v>
      </c>
      <c r="C322" s="21">
        <v>0.245717485558996</v>
      </c>
      <c r="D322" s="22" t="s">
        <v>9</v>
      </c>
    </row>
    <row r="323" spans="1:4">
      <c r="A323" s="53" t="s">
        <v>706</v>
      </c>
      <c r="B323" s="21" t="s">
        <v>8</v>
      </c>
      <c r="C323" s="21">
        <v>1.7533609522300199E-7</v>
      </c>
      <c r="D323" s="22" t="s">
        <v>9</v>
      </c>
    </row>
    <row r="324" spans="1:4">
      <c r="A324" s="53" t="s">
        <v>707</v>
      </c>
      <c r="B324" s="21" t="s">
        <v>8</v>
      </c>
      <c r="C324" s="21">
        <v>1.5557991547956499E-4</v>
      </c>
      <c r="D324" s="22" t="s">
        <v>9</v>
      </c>
    </row>
    <row r="325" spans="1:4">
      <c r="A325" s="53" t="s">
        <v>83</v>
      </c>
      <c r="B325" s="21" t="s">
        <v>8</v>
      </c>
      <c r="C325" s="21">
        <v>87.421095364708094</v>
      </c>
      <c r="D325" s="22" t="s">
        <v>9</v>
      </c>
    </row>
    <row r="326" spans="1:4">
      <c r="A326" s="53" t="s">
        <v>708</v>
      </c>
      <c r="B326" s="21" t="s">
        <v>8</v>
      </c>
      <c r="C326" s="21">
        <v>2.2472654458159402E-3</v>
      </c>
      <c r="D326" s="22" t="s">
        <v>9</v>
      </c>
    </row>
    <row r="327" spans="1:4">
      <c r="A327" s="53" t="s">
        <v>709</v>
      </c>
      <c r="B327" s="21" t="s">
        <v>8</v>
      </c>
      <c r="C327" s="21">
        <v>4.2846214818578696</v>
      </c>
      <c r="D327" s="22" t="s">
        <v>9</v>
      </c>
    </row>
    <row r="328" spans="1:4">
      <c r="A328" s="53" t="s">
        <v>85</v>
      </c>
      <c r="B328" s="21" t="s">
        <v>8</v>
      </c>
      <c r="C328" s="21">
        <v>1234.7612339648001</v>
      </c>
      <c r="D328" s="22" t="s">
        <v>9</v>
      </c>
    </row>
    <row r="329" spans="1:4">
      <c r="A329" s="53" t="s">
        <v>84</v>
      </c>
      <c r="B329" s="21" t="s">
        <v>8</v>
      </c>
      <c r="C329" s="21">
        <v>0.46797450767266102</v>
      </c>
      <c r="D329" s="22" t="s">
        <v>9</v>
      </c>
    </row>
    <row r="330" spans="1:4">
      <c r="A330" s="53" t="s">
        <v>710</v>
      </c>
      <c r="B330" s="21" t="s">
        <v>8</v>
      </c>
      <c r="C330" s="21">
        <v>5.0625210592556998E-7</v>
      </c>
      <c r="D330" s="22" t="s">
        <v>9</v>
      </c>
    </row>
    <row r="331" spans="1:4">
      <c r="A331" s="53" t="s">
        <v>711</v>
      </c>
      <c r="B331" s="21" t="s">
        <v>8</v>
      </c>
      <c r="C331" s="21">
        <v>1.51875631777671E-4</v>
      </c>
      <c r="D331" s="22" t="s">
        <v>9</v>
      </c>
    </row>
    <row r="332" spans="1:4">
      <c r="A332" s="53" t="s">
        <v>672</v>
      </c>
      <c r="B332" s="21" t="s">
        <v>8</v>
      </c>
      <c r="C332" s="21">
        <v>5.2230400196711204E-4</v>
      </c>
      <c r="D332" s="22" t="s">
        <v>9</v>
      </c>
    </row>
    <row r="333" spans="1:4">
      <c r="A333" s="53" t="s">
        <v>86</v>
      </c>
      <c r="B333" s="21" t="s">
        <v>8</v>
      </c>
      <c r="C333" s="21">
        <v>4.8032212001230903</v>
      </c>
      <c r="D333" s="22" t="s">
        <v>9</v>
      </c>
    </row>
    <row r="334" spans="1:4">
      <c r="A334" s="53" t="s">
        <v>721</v>
      </c>
      <c r="B334" s="21" t="s">
        <v>8</v>
      </c>
      <c r="C334" s="21">
        <v>5.9392015353707103E-3</v>
      </c>
      <c r="D334" s="22" t="s">
        <v>9</v>
      </c>
    </row>
    <row r="335" spans="1:4">
      <c r="A335" s="53" t="s">
        <v>722</v>
      </c>
      <c r="B335" s="21" t="s">
        <v>8</v>
      </c>
      <c r="C335" s="21">
        <v>1.44467064373882E-5</v>
      </c>
      <c r="D335" s="22" t="s">
        <v>9</v>
      </c>
    </row>
    <row r="336" spans="1:4">
      <c r="A336" s="53" t="s">
        <v>22</v>
      </c>
      <c r="B336" s="21" t="s">
        <v>751</v>
      </c>
      <c r="C336" s="21">
        <v>46.920926890662599</v>
      </c>
      <c r="D336" s="22" t="s">
        <v>13</v>
      </c>
    </row>
    <row r="339" spans="1:4">
      <c r="A339" s="60" t="s">
        <v>500</v>
      </c>
      <c r="B339" s="60"/>
      <c r="C339" s="60"/>
      <c r="D339" s="60"/>
    </row>
    <row r="340" spans="1:4">
      <c r="A340" s="3" t="s">
        <v>549</v>
      </c>
    </row>
    <row r="341" spans="1:4">
      <c r="A341" s="3" t="s">
        <v>546</v>
      </c>
    </row>
    <row r="342" spans="1:4">
      <c r="A342" s="3" t="s">
        <v>552</v>
      </c>
    </row>
  </sheetData>
  <mergeCells count="10">
    <mergeCell ref="A186:D186"/>
    <mergeCell ref="A229:D229"/>
    <mergeCell ref="A256:D256"/>
    <mergeCell ref="A289:D289"/>
    <mergeCell ref="A1:D1"/>
    <mergeCell ref="A44:D44"/>
    <mergeCell ref="A55:D55"/>
    <mergeCell ref="A83:D83"/>
    <mergeCell ref="A105:D105"/>
    <mergeCell ref="A146:D146"/>
  </mergeCells>
  <conditionalFormatting sqref="E339:XFD339 A340:XFD1048576 E1:XFD1 E44:XFD44 E55:XFD55 E83:XFD83 E105:XFD105 E146:XFD146 E186:XFD186 E229:XFD229 E256:XFD256 E289:XFD289 A2:XFD43 A45:XFD54 A56:XFD82 A106:XFD145 A147:XFD185 A187:XFD228 A230:XFD255 A84:XFD104 A257:XFD288 A290:XFD338">
    <cfRule type="containsText" dxfId="109" priority="21" operator="containsText" text="1196">
      <formula>NOT(ISERROR(SEARCH("1196",A1)))</formula>
    </cfRule>
  </conditionalFormatting>
  <conditionalFormatting sqref="A1:D1">
    <cfRule type="containsText" dxfId="108" priority="10" operator="containsText" text="engine">
      <formula>NOT(ISERROR(SEARCH("engine",A1)))</formula>
    </cfRule>
  </conditionalFormatting>
  <conditionalFormatting sqref="A44:D44">
    <cfRule type="containsText" dxfId="107" priority="9" operator="containsText" text="engine">
      <formula>NOT(ISERROR(SEARCH("engine",A44)))</formula>
    </cfRule>
  </conditionalFormatting>
  <conditionalFormatting sqref="A55:D55">
    <cfRule type="containsText" dxfId="106" priority="8" operator="containsText" text="engine">
      <formula>NOT(ISERROR(SEARCH("engine",A55)))</formula>
    </cfRule>
  </conditionalFormatting>
  <conditionalFormatting sqref="A83:D83">
    <cfRule type="containsText" dxfId="105" priority="7" operator="containsText" text="engine">
      <formula>NOT(ISERROR(SEARCH("engine",A83)))</formula>
    </cfRule>
  </conditionalFormatting>
  <conditionalFormatting sqref="A105:D105">
    <cfRule type="containsText" dxfId="104" priority="6" operator="containsText" text="engine">
      <formula>NOT(ISERROR(SEARCH("engine",A105)))</formula>
    </cfRule>
  </conditionalFormatting>
  <conditionalFormatting sqref="A146:D146">
    <cfRule type="containsText" dxfId="103" priority="5" operator="containsText" text="engine">
      <formula>NOT(ISERROR(SEARCH("engine",A146)))</formula>
    </cfRule>
  </conditionalFormatting>
  <conditionalFormatting sqref="A186:D186">
    <cfRule type="containsText" dxfId="102" priority="4" operator="containsText" text="engine">
      <formula>NOT(ISERROR(SEARCH("engine",A186)))</formula>
    </cfRule>
  </conditionalFormatting>
  <conditionalFormatting sqref="A229:D229">
    <cfRule type="containsText" dxfId="101" priority="3" operator="containsText" text="engine">
      <formula>NOT(ISERROR(SEARCH("engine",A229)))</formula>
    </cfRule>
  </conditionalFormatting>
  <conditionalFormatting sqref="A256:D256">
    <cfRule type="containsText" dxfId="100" priority="2" operator="containsText" text="engine">
      <formula>NOT(ISERROR(SEARCH("engine",A256)))</formula>
    </cfRule>
  </conditionalFormatting>
  <conditionalFormatting sqref="A289:D289">
    <cfRule type="containsText" dxfId="99" priority="1" operator="containsText" text="engine">
      <formula>NOT(ISERROR(SEARCH("engine",A289)))</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0"/>
  <sheetViews>
    <sheetView topLeftCell="A22" zoomScale="70" zoomScaleNormal="70" workbookViewId="0">
      <selection activeCell="H49" sqref="H49"/>
    </sheetView>
  </sheetViews>
  <sheetFormatPr defaultColWidth="8.85546875" defaultRowHeight="15"/>
  <cols>
    <col min="1" max="1" width="78" style="3" customWidth="1"/>
    <col min="2" max="2" width="20" style="10" customWidth="1"/>
    <col min="3" max="3" width="12.28515625" style="10" customWidth="1"/>
    <col min="4" max="4" width="9.140625" style="11" bestFit="1" customWidth="1"/>
    <col min="5" max="16384" width="8.85546875" style="3"/>
  </cols>
  <sheetData>
    <row r="1" spans="1:4" ht="15.75">
      <c r="A1" s="79" t="s">
        <v>459</v>
      </c>
      <c r="B1" s="80"/>
      <c r="C1" s="80"/>
      <c r="D1" s="81"/>
    </row>
    <row r="2" spans="1:4" ht="15.75">
      <c r="A2" s="24" t="s">
        <v>17</v>
      </c>
      <c r="B2" s="25"/>
      <c r="C2" s="25"/>
      <c r="D2" s="26"/>
    </row>
    <row r="3" spans="1:4" ht="15.75">
      <c r="A3" s="5" t="s">
        <v>24</v>
      </c>
      <c r="B3" s="15" t="s">
        <v>25</v>
      </c>
      <c r="C3" s="15" t="s">
        <v>26</v>
      </c>
      <c r="D3" s="16" t="s">
        <v>27</v>
      </c>
    </row>
    <row r="4" spans="1:4">
      <c r="A4" s="53" t="s">
        <v>387</v>
      </c>
      <c r="B4" s="21" t="s">
        <v>8</v>
      </c>
      <c r="C4" s="41">
        <v>33.315739348000001</v>
      </c>
      <c r="D4" s="22" t="s">
        <v>9</v>
      </c>
    </row>
    <row r="5" spans="1:4">
      <c r="A5" s="53" t="s">
        <v>388</v>
      </c>
      <c r="B5" s="21" t="s">
        <v>8</v>
      </c>
      <c r="C5" s="41">
        <v>44.377604376000001</v>
      </c>
      <c r="D5" s="22" t="s">
        <v>9</v>
      </c>
    </row>
    <row r="6" spans="1:4">
      <c r="A6" s="53" t="s">
        <v>389</v>
      </c>
      <c r="B6" s="21" t="s">
        <v>8</v>
      </c>
      <c r="C6" s="41">
        <v>2.9932119140000002</v>
      </c>
      <c r="D6" s="22" t="s">
        <v>9</v>
      </c>
    </row>
    <row r="7" spans="1:4">
      <c r="A7" s="53" t="s">
        <v>390</v>
      </c>
      <c r="B7" s="21" t="s">
        <v>8</v>
      </c>
      <c r="C7" s="41">
        <v>30.843085435999999</v>
      </c>
      <c r="D7" s="22" t="s">
        <v>9</v>
      </c>
    </row>
    <row r="8" spans="1:4">
      <c r="A8" s="53" t="s">
        <v>391</v>
      </c>
      <c r="B8" s="21" t="s">
        <v>8</v>
      </c>
      <c r="C8" s="41">
        <v>6.1165626480000004</v>
      </c>
      <c r="D8" s="22" t="s">
        <v>9</v>
      </c>
    </row>
    <row r="9" spans="1:4">
      <c r="A9" s="53" t="s">
        <v>392</v>
      </c>
      <c r="B9" s="21" t="s">
        <v>8</v>
      </c>
      <c r="C9" s="41">
        <v>45.679000741999999</v>
      </c>
      <c r="D9" s="22" t="s">
        <v>9</v>
      </c>
    </row>
    <row r="10" spans="1:4">
      <c r="A10" s="53" t="s">
        <v>393</v>
      </c>
      <c r="B10" s="21" t="s">
        <v>8</v>
      </c>
      <c r="C10" s="41">
        <v>3.6439087360000002</v>
      </c>
      <c r="D10" s="22" t="s">
        <v>9</v>
      </c>
    </row>
    <row r="11" spans="1:4">
      <c r="A11" s="53" t="s">
        <v>394</v>
      </c>
      <c r="B11" s="21" t="s">
        <v>169</v>
      </c>
      <c r="C11" s="41">
        <v>29.229355901999998</v>
      </c>
      <c r="D11" s="22" t="s">
        <v>170</v>
      </c>
    </row>
    <row r="12" spans="1:4">
      <c r="A12" s="53" t="s">
        <v>395</v>
      </c>
      <c r="B12" s="21" t="s">
        <v>8</v>
      </c>
      <c r="C12" s="41">
        <v>0.65069682200000001</v>
      </c>
      <c r="D12" s="22" t="s">
        <v>9</v>
      </c>
    </row>
    <row r="13" spans="1:4">
      <c r="A13" s="53" t="s">
        <v>396</v>
      </c>
      <c r="B13" s="21" t="s">
        <v>8</v>
      </c>
      <c r="C13" s="41">
        <v>4.9453051019999998</v>
      </c>
      <c r="D13" s="22" t="s">
        <v>9</v>
      </c>
    </row>
    <row r="14" spans="1:4">
      <c r="A14" s="53" t="s">
        <v>583</v>
      </c>
      <c r="B14" s="21" t="s">
        <v>8</v>
      </c>
      <c r="C14" s="41">
        <v>325.34901528400002</v>
      </c>
      <c r="D14" s="22" t="s">
        <v>9</v>
      </c>
    </row>
    <row r="15" spans="1:4">
      <c r="A15" s="53" t="s">
        <v>299</v>
      </c>
      <c r="B15" s="21" t="s">
        <v>8</v>
      </c>
      <c r="C15" s="41">
        <v>7.808375474</v>
      </c>
      <c r="D15" s="22" t="s">
        <v>9</v>
      </c>
    </row>
    <row r="16" spans="1:4">
      <c r="A16" s="53" t="s">
        <v>663</v>
      </c>
      <c r="B16" s="21" t="s">
        <v>751</v>
      </c>
      <c r="C16" s="41">
        <v>12.466760000000001</v>
      </c>
      <c r="D16" s="22" t="s">
        <v>13</v>
      </c>
    </row>
    <row r="17" spans="1:4">
      <c r="A17" s="53" t="s">
        <v>664</v>
      </c>
      <c r="B17" s="21" t="s">
        <v>751</v>
      </c>
      <c r="C17" s="41">
        <v>988.08600000000001</v>
      </c>
      <c r="D17" s="22" t="s">
        <v>13</v>
      </c>
    </row>
    <row r="18" spans="1:4">
      <c r="A18" s="53" t="s">
        <v>397</v>
      </c>
      <c r="B18" s="21" t="s">
        <v>73</v>
      </c>
      <c r="C18" s="41">
        <v>1.167637286E-6</v>
      </c>
      <c r="D18" s="22" t="s">
        <v>74</v>
      </c>
    </row>
    <row r="19" spans="1:4">
      <c r="A19" s="53" t="s">
        <v>665</v>
      </c>
      <c r="B19" s="21" t="s">
        <v>751</v>
      </c>
      <c r="C19" s="41">
        <v>2604.9540000000002</v>
      </c>
      <c r="D19" s="22" t="s">
        <v>13</v>
      </c>
    </row>
    <row r="20" spans="1:4">
      <c r="A20" s="53" t="s">
        <v>398</v>
      </c>
      <c r="B20" s="21" t="s">
        <v>8</v>
      </c>
      <c r="C20" s="41">
        <v>39.041882813999997</v>
      </c>
      <c r="D20" s="22" t="s">
        <v>9</v>
      </c>
    </row>
    <row r="21" spans="1:4">
      <c r="A21" s="53" t="s">
        <v>399</v>
      </c>
      <c r="B21" s="21" t="s">
        <v>8</v>
      </c>
      <c r="C21" s="41">
        <v>1.3013963660000001</v>
      </c>
      <c r="D21" s="22" t="s">
        <v>9</v>
      </c>
    </row>
    <row r="22" spans="1:4">
      <c r="A22" s="53" t="s">
        <v>747</v>
      </c>
      <c r="B22" s="21" t="s">
        <v>8</v>
      </c>
      <c r="C22" s="41">
        <v>182.195447688</v>
      </c>
      <c r="D22" s="22" t="s">
        <v>9</v>
      </c>
    </row>
    <row r="23" spans="1:4">
      <c r="A23" s="53" t="s">
        <v>748</v>
      </c>
      <c r="B23" s="21" t="s">
        <v>8</v>
      </c>
      <c r="C23" s="41">
        <v>1275.3681392599999</v>
      </c>
      <c r="D23" s="22" t="s">
        <v>9</v>
      </c>
    </row>
    <row r="24" spans="1:4">
      <c r="A24" s="53" t="s">
        <v>400</v>
      </c>
      <c r="B24" s="21" t="s">
        <v>8</v>
      </c>
      <c r="C24" s="41">
        <v>1.3013963660000001</v>
      </c>
      <c r="D24" s="22" t="s">
        <v>9</v>
      </c>
    </row>
    <row r="25" spans="1:4">
      <c r="A25" s="53" t="s">
        <v>14</v>
      </c>
      <c r="B25" s="21" t="s">
        <v>8</v>
      </c>
      <c r="C25" s="41">
        <v>34025</v>
      </c>
      <c r="D25" s="22" t="s">
        <v>9</v>
      </c>
    </row>
    <row r="26" spans="1:4">
      <c r="A26" s="53" t="s">
        <v>746</v>
      </c>
      <c r="B26" s="21" t="s">
        <v>8</v>
      </c>
      <c r="C26" s="41">
        <v>717.06922890199996</v>
      </c>
      <c r="D26" s="22" t="s">
        <v>9</v>
      </c>
    </row>
    <row r="27" spans="1:4">
      <c r="A27" s="55" t="s">
        <v>611</v>
      </c>
      <c r="B27" s="56" t="s">
        <v>751</v>
      </c>
      <c r="C27" s="67">
        <v>2758.959648084</v>
      </c>
      <c r="D27" s="57" t="s">
        <v>13</v>
      </c>
    </row>
    <row r="28" spans="1:4" ht="15.75">
      <c r="A28" s="27" t="s">
        <v>18</v>
      </c>
      <c r="B28" s="28"/>
      <c r="C28" s="28"/>
      <c r="D28" s="29"/>
    </row>
    <row r="29" spans="1:4" ht="15.75">
      <c r="A29" s="35" t="s">
        <v>24</v>
      </c>
      <c r="B29" s="36" t="s">
        <v>25</v>
      </c>
      <c r="C29" s="36" t="s">
        <v>26</v>
      </c>
      <c r="D29" s="37" t="s">
        <v>27</v>
      </c>
    </row>
    <row r="30" spans="1:4">
      <c r="A30" s="53" t="s">
        <v>622</v>
      </c>
      <c r="B30" s="21" t="s">
        <v>8</v>
      </c>
      <c r="C30" s="41">
        <v>325.34901528400002</v>
      </c>
      <c r="D30" s="22" t="s">
        <v>9</v>
      </c>
    </row>
    <row r="31" spans="1:4">
      <c r="A31" s="53" t="s">
        <v>623</v>
      </c>
      <c r="B31" s="21" t="s">
        <v>8</v>
      </c>
      <c r="C31" s="41">
        <v>40.343279180000003</v>
      </c>
      <c r="D31" s="22" t="s">
        <v>9</v>
      </c>
    </row>
    <row r="32" spans="1:4">
      <c r="A32" s="53" t="s">
        <v>624</v>
      </c>
      <c r="B32" s="21" t="s">
        <v>8</v>
      </c>
      <c r="C32" s="41">
        <v>7.808375474</v>
      </c>
      <c r="D32" s="22" t="s">
        <v>9</v>
      </c>
    </row>
    <row r="33" spans="1:4">
      <c r="A33" s="53" t="s">
        <v>336</v>
      </c>
      <c r="B33" s="21" t="s">
        <v>8</v>
      </c>
      <c r="C33" s="41">
        <v>221.60172191999999</v>
      </c>
      <c r="D33" s="22" t="s">
        <v>9</v>
      </c>
    </row>
    <row r="34" spans="1:4">
      <c r="A34" s="53" t="s">
        <v>96</v>
      </c>
      <c r="B34" s="21" t="s">
        <v>751</v>
      </c>
      <c r="C34" s="41">
        <v>9932.2547325579999</v>
      </c>
      <c r="D34" s="22" t="s">
        <v>13</v>
      </c>
    </row>
    <row r="35" spans="1:4">
      <c r="A35" s="53" t="s">
        <v>464</v>
      </c>
      <c r="B35" s="21" t="s">
        <v>8</v>
      </c>
      <c r="C35" s="41">
        <v>2722</v>
      </c>
      <c r="D35" s="22" t="s">
        <v>9</v>
      </c>
    </row>
    <row r="38" spans="1:4" ht="15.75">
      <c r="A38" s="79" t="s">
        <v>460</v>
      </c>
      <c r="B38" s="80"/>
      <c r="C38" s="80"/>
      <c r="D38" s="81"/>
    </row>
    <row r="39" spans="1:4" ht="15.75">
      <c r="A39" s="24" t="s">
        <v>17</v>
      </c>
      <c r="B39" s="25"/>
      <c r="C39" s="25"/>
      <c r="D39" s="26"/>
    </row>
    <row r="40" spans="1:4" ht="15.75">
      <c r="A40" s="5" t="s">
        <v>24</v>
      </c>
      <c r="B40" s="15" t="s">
        <v>25</v>
      </c>
      <c r="C40" s="15" t="s">
        <v>26</v>
      </c>
      <c r="D40" s="16" t="s">
        <v>27</v>
      </c>
    </row>
    <row r="41" spans="1:4">
      <c r="A41" s="53" t="s">
        <v>412</v>
      </c>
      <c r="B41" s="21" t="s">
        <v>8</v>
      </c>
      <c r="C41" s="41">
        <v>2722</v>
      </c>
      <c r="D41" s="22" t="s">
        <v>9</v>
      </c>
    </row>
    <row r="42" spans="1:4" ht="15.75">
      <c r="A42" s="27" t="s">
        <v>18</v>
      </c>
      <c r="B42" s="28"/>
      <c r="C42" s="28"/>
      <c r="D42" s="29"/>
    </row>
    <row r="43" spans="1:4" ht="15.75">
      <c r="A43" s="6" t="s">
        <v>24</v>
      </c>
      <c r="B43" s="17" t="s">
        <v>25</v>
      </c>
      <c r="C43" s="17" t="s">
        <v>26</v>
      </c>
      <c r="D43" s="18" t="s">
        <v>27</v>
      </c>
    </row>
    <row r="44" spans="1:4">
      <c r="A44" s="53" t="s">
        <v>412</v>
      </c>
      <c r="B44" s="21" t="s">
        <v>8</v>
      </c>
      <c r="C44" s="41">
        <v>2722</v>
      </c>
      <c r="D44" s="22" t="s">
        <v>9</v>
      </c>
    </row>
    <row r="47" spans="1:4" ht="15.75">
      <c r="A47" s="79" t="s">
        <v>461</v>
      </c>
      <c r="B47" s="80"/>
      <c r="C47" s="80"/>
      <c r="D47" s="81"/>
    </row>
    <row r="48" spans="1:4" ht="15.75">
      <c r="A48" s="24" t="s">
        <v>17</v>
      </c>
      <c r="B48" s="25"/>
      <c r="C48" s="25"/>
      <c r="D48" s="26"/>
    </row>
    <row r="49" spans="1:4" ht="15.75">
      <c r="A49" s="5" t="s">
        <v>24</v>
      </c>
      <c r="B49" s="15" t="s">
        <v>25</v>
      </c>
      <c r="C49" s="15" t="s">
        <v>26</v>
      </c>
      <c r="D49" s="16" t="s">
        <v>27</v>
      </c>
    </row>
    <row r="50" spans="1:4">
      <c r="A50" s="53" t="s">
        <v>403</v>
      </c>
      <c r="B50" s="21" t="s">
        <v>73</v>
      </c>
      <c r="C50" s="21">
        <v>1.4533990957119999E-7</v>
      </c>
      <c r="D50" s="22" t="s">
        <v>74</v>
      </c>
    </row>
    <row r="51" spans="1:4">
      <c r="A51" s="53" t="s">
        <v>464</v>
      </c>
      <c r="B51" s="21" t="s">
        <v>8</v>
      </c>
      <c r="C51" s="21">
        <v>2722</v>
      </c>
      <c r="D51" s="22" t="s">
        <v>9</v>
      </c>
    </row>
    <row r="52" spans="1:4">
      <c r="A52" s="53" t="s">
        <v>611</v>
      </c>
      <c r="B52" s="21" t="s">
        <v>751</v>
      </c>
      <c r="C52" s="21">
        <v>83.805413142646401</v>
      </c>
      <c r="D52" s="22" t="s">
        <v>13</v>
      </c>
    </row>
    <row r="53" spans="1:4" ht="15.75">
      <c r="A53" s="27" t="s">
        <v>18</v>
      </c>
      <c r="B53" s="28"/>
      <c r="C53" s="28"/>
      <c r="D53" s="29"/>
    </row>
    <row r="54" spans="1:4" ht="15.75">
      <c r="A54" s="6" t="s">
        <v>24</v>
      </c>
      <c r="B54" s="17" t="s">
        <v>25</v>
      </c>
      <c r="C54" s="17" t="s">
        <v>26</v>
      </c>
      <c r="D54" s="18" t="s">
        <v>27</v>
      </c>
    </row>
    <row r="55" spans="1:4">
      <c r="A55" s="53" t="s">
        <v>80</v>
      </c>
      <c r="B55" s="21" t="s">
        <v>8</v>
      </c>
      <c r="C55" s="21">
        <v>2.5434484174960002E-4</v>
      </c>
      <c r="D55" s="22" t="s">
        <v>9</v>
      </c>
    </row>
    <row r="56" spans="1:4">
      <c r="A56" s="53" t="s">
        <v>56</v>
      </c>
      <c r="B56" s="21" t="s">
        <v>8</v>
      </c>
      <c r="C56" s="21">
        <v>60.671084080104002</v>
      </c>
      <c r="D56" s="22" t="s">
        <v>9</v>
      </c>
    </row>
    <row r="57" spans="1:4">
      <c r="A57" s="53" t="s">
        <v>171</v>
      </c>
      <c r="B57" s="21" t="s">
        <v>8</v>
      </c>
      <c r="C57" s="21">
        <v>2.1619311548715998E-5</v>
      </c>
      <c r="D57" s="22" t="s">
        <v>9</v>
      </c>
    </row>
    <row r="58" spans="1:4">
      <c r="A58" s="53" t="s">
        <v>404</v>
      </c>
      <c r="B58" s="21" t="s">
        <v>8</v>
      </c>
      <c r="C58" s="21">
        <v>4.3238623097431997E-5</v>
      </c>
      <c r="D58" s="22" t="s">
        <v>9</v>
      </c>
    </row>
    <row r="59" spans="1:4">
      <c r="A59" s="53" t="s">
        <v>44</v>
      </c>
      <c r="B59" s="21" t="s">
        <v>8</v>
      </c>
      <c r="C59" s="21">
        <v>4.3238623097432E-6</v>
      </c>
      <c r="D59" s="22" t="s">
        <v>9</v>
      </c>
    </row>
    <row r="60" spans="1:4">
      <c r="A60" s="53" t="s">
        <v>30</v>
      </c>
      <c r="B60" s="21" t="s">
        <v>8</v>
      </c>
      <c r="C60" s="21">
        <v>72.296319999999994</v>
      </c>
      <c r="D60" s="22" t="s">
        <v>9</v>
      </c>
    </row>
    <row r="61" spans="1:4">
      <c r="A61" s="53" t="s">
        <v>29</v>
      </c>
      <c r="B61" s="21" t="s">
        <v>8</v>
      </c>
      <c r="C61" s="21">
        <v>0.25260159999999998</v>
      </c>
      <c r="D61" s="22" t="s">
        <v>9</v>
      </c>
    </row>
    <row r="62" spans="1:4">
      <c r="A62" s="53" t="s">
        <v>613</v>
      </c>
      <c r="B62" s="21" t="s">
        <v>8</v>
      </c>
      <c r="C62" s="21">
        <v>227.74431069880001</v>
      </c>
      <c r="D62" s="22" t="s">
        <v>9</v>
      </c>
    </row>
    <row r="63" spans="1:4">
      <c r="A63" s="53" t="s">
        <v>635</v>
      </c>
      <c r="B63" s="21" t="s">
        <v>8</v>
      </c>
      <c r="C63" s="21">
        <v>97.604704585199997</v>
      </c>
      <c r="D63" s="22" t="s">
        <v>9</v>
      </c>
    </row>
    <row r="64" spans="1:4">
      <c r="A64" s="53" t="s">
        <v>625</v>
      </c>
      <c r="B64" s="21" t="s">
        <v>8</v>
      </c>
      <c r="C64" s="21">
        <v>0.39041890979999999</v>
      </c>
      <c r="D64" s="22" t="s">
        <v>9</v>
      </c>
    </row>
    <row r="65" spans="1:4">
      <c r="A65" s="53" t="s">
        <v>187</v>
      </c>
      <c r="B65" s="21" t="s">
        <v>8</v>
      </c>
      <c r="C65" s="21">
        <v>5.8499313602408002E-5</v>
      </c>
      <c r="D65" s="22" t="s">
        <v>9</v>
      </c>
    </row>
    <row r="66" spans="1:4">
      <c r="A66" s="53" t="s">
        <v>45</v>
      </c>
      <c r="B66" s="21" t="s">
        <v>8</v>
      </c>
      <c r="C66" s="21">
        <v>9.4107591447352007E-6</v>
      </c>
      <c r="D66" s="22" t="s">
        <v>9</v>
      </c>
    </row>
    <row r="67" spans="1:4">
      <c r="A67" s="53" t="s">
        <v>92</v>
      </c>
      <c r="B67" s="21" t="s">
        <v>8</v>
      </c>
      <c r="C67" s="21">
        <v>7.6303452524879999E-5</v>
      </c>
      <c r="D67" s="22" t="s">
        <v>9</v>
      </c>
    </row>
    <row r="68" spans="1:4">
      <c r="A68" s="53" t="s">
        <v>89</v>
      </c>
      <c r="B68" s="21" t="s">
        <v>8</v>
      </c>
      <c r="C68" s="21">
        <v>238.784053224366</v>
      </c>
      <c r="D68" s="22" t="s">
        <v>9</v>
      </c>
    </row>
    <row r="69" spans="1:4">
      <c r="A69" s="53" t="s">
        <v>149</v>
      </c>
      <c r="B69" s="21" t="s">
        <v>8</v>
      </c>
      <c r="C69" s="21">
        <v>3.0050879999999999E-2</v>
      </c>
      <c r="D69" s="22" t="s">
        <v>9</v>
      </c>
    </row>
    <row r="70" spans="1:4">
      <c r="A70" s="53" t="s">
        <v>405</v>
      </c>
      <c r="B70" s="21" t="s">
        <v>8</v>
      </c>
      <c r="C70" s="21">
        <v>181.674886964</v>
      </c>
      <c r="D70" s="22" t="s">
        <v>9</v>
      </c>
    </row>
    <row r="71" spans="1:4">
      <c r="A71" s="53" t="s">
        <v>83</v>
      </c>
      <c r="B71" s="21" t="s">
        <v>8</v>
      </c>
      <c r="C71" s="21">
        <v>8.7748970403612005E-4</v>
      </c>
      <c r="D71" s="22" t="s">
        <v>9</v>
      </c>
    </row>
    <row r="72" spans="1:4">
      <c r="A72" s="53" t="s">
        <v>95</v>
      </c>
      <c r="B72" s="21" t="s">
        <v>8</v>
      </c>
      <c r="C72" s="21">
        <v>7.5031728316132007E-5</v>
      </c>
      <c r="D72" s="22" t="s">
        <v>9</v>
      </c>
    </row>
    <row r="73" spans="1:4">
      <c r="A73" s="53" t="s">
        <v>178</v>
      </c>
      <c r="B73" s="21" t="s">
        <v>8</v>
      </c>
      <c r="C73" s="21">
        <v>2.1619311548716E-8</v>
      </c>
      <c r="D73" s="22" t="s">
        <v>9</v>
      </c>
    </row>
    <row r="74" spans="1:4">
      <c r="A74" s="53" t="s">
        <v>59</v>
      </c>
      <c r="B74" s="21" t="s">
        <v>8</v>
      </c>
      <c r="C74" s="21">
        <v>724.15272767805004</v>
      </c>
      <c r="D74" s="22" t="s">
        <v>9</v>
      </c>
    </row>
    <row r="75" spans="1:4">
      <c r="A75" s="53" t="s">
        <v>60</v>
      </c>
      <c r="B75" s="21" t="s">
        <v>8</v>
      </c>
      <c r="C75" s="21">
        <v>724.15272767805004</v>
      </c>
      <c r="D75" s="22" t="s">
        <v>9</v>
      </c>
    </row>
    <row r="76" spans="1:4">
      <c r="A76" s="53" t="s">
        <v>672</v>
      </c>
      <c r="B76" s="21" t="s">
        <v>8</v>
      </c>
      <c r="C76" s="21">
        <v>3.2936199999999999E-2</v>
      </c>
      <c r="D76" s="22" t="s">
        <v>9</v>
      </c>
    </row>
    <row r="77" spans="1:4">
      <c r="A77" s="53" t="s">
        <v>51</v>
      </c>
      <c r="B77" s="21" t="s">
        <v>8</v>
      </c>
      <c r="C77" s="21">
        <v>2.9249656801204001E-5</v>
      </c>
      <c r="D77" s="22" t="s">
        <v>9</v>
      </c>
    </row>
    <row r="78" spans="1:4">
      <c r="A78" s="53" t="s">
        <v>33</v>
      </c>
      <c r="B78" s="21" t="s">
        <v>8</v>
      </c>
      <c r="C78" s="21">
        <v>1.2762641400000001</v>
      </c>
      <c r="D78" s="22" t="s">
        <v>9</v>
      </c>
    </row>
    <row r="79" spans="1:4">
      <c r="A79" s="53" t="s">
        <v>588</v>
      </c>
      <c r="B79" s="21" t="s">
        <v>8</v>
      </c>
      <c r="C79" s="21">
        <v>4.083E-4</v>
      </c>
      <c r="D79" s="22" t="s">
        <v>9</v>
      </c>
    </row>
    <row r="80" spans="1:4">
      <c r="A80" s="53" t="s">
        <v>406</v>
      </c>
      <c r="B80" s="21" t="s">
        <v>8</v>
      </c>
      <c r="C80" s="21">
        <v>2.5434484174959999E-6</v>
      </c>
      <c r="D80" s="22" t="s">
        <v>9</v>
      </c>
    </row>
    <row r="81" spans="1:4">
      <c r="A81" s="53" t="s">
        <v>590</v>
      </c>
      <c r="B81" s="21" t="s">
        <v>8</v>
      </c>
      <c r="C81" s="21">
        <v>3.4336553636195999E-7</v>
      </c>
      <c r="D81" s="22" t="s">
        <v>9</v>
      </c>
    </row>
    <row r="82" spans="1:4">
      <c r="A82" s="53" t="s">
        <v>407</v>
      </c>
      <c r="B82" s="21" t="s">
        <v>8</v>
      </c>
      <c r="C82" s="21">
        <v>11.712564844199999</v>
      </c>
      <c r="D82" s="22" t="s">
        <v>9</v>
      </c>
    </row>
    <row r="83" spans="1:4">
      <c r="A83" s="53" t="s">
        <v>408</v>
      </c>
      <c r="B83" s="21" t="s">
        <v>8</v>
      </c>
      <c r="C83" s="21">
        <v>27.329317969800002</v>
      </c>
      <c r="D83" s="22" t="s">
        <v>9</v>
      </c>
    </row>
    <row r="84" spans="1:4">
      <c r="A84" s="53" t="s">
        <v>409</v>
      </c>
      <c r="B84" s="21" t="s">
        <v>8</v>
      </c>
      <c r="C84" s="21">
        <v>0.91097745620000004</v>
      </c>
      <c r="D84" s="22" t="s">
        <v>9</v>
      </c>
    </row>
    <row r="85" spans="1:4">
      <c r="A85" s="53" t="s">
        <v>61</v>
      </c>
      <c r="B85" s="21" t="s">
        <v>8</v>
      </c>
      <c r="C85" s="21">
        <v>424.69759037358</v>
      </c>
      <c r="D85" s="22" t="s">
        <v>9</v>
      </c>
    </row>
    <row r="86" spans="1:4">
      <c r="A86" s="53" t="s">
        <v>34</v>
      </c>
      <c r="B86" s="21" t="s">
        <v>8</v>
      </c>
      <c r="C86" s="21">
        <v>8.7104000000000001E-2</v>
      </c>
      <c r="D86" s="22" t="s">
        <v>9</v>
      </c>
    </row>
    <row r="87" spans="1:4">
      <c r="A87" s="53" t="s">
        <v>180</v>
      </c>
      <c r="B87" s="21" t="s">
        <v>8</v>
      </c>
      <c r="C87" s="21">
        <v>5.4684140976163997E-5</v>
      </c>
      <c r="D87" s="22" t="s">
        <v>9</v>
      </c>
    </row>
    <row r="88" spans="1:4">
      <c r="A88" s="53" t="s">
        <v>22</v>
      </c>
      <c r="B88" s="21" t="s">
        <v>751</v>
      </c>
      <c r="C88" s="21">
        <v>43.165953142646401</v>
      </c>
      <c r="D88" s="22" t="s">
        <v>13</v>
      </c>
    </row>
    <row r="89" spans="1:4">
      <c r="A89" s="53" t="s">
        <v>160</v>
      </c>
      <c r="B89" s="21" t="s">
        <v>8</v>
      </c>
      <c r="C89" s="21">
        <v>2.3799410192284001E-4</v>
      </c>
      <c r="D89" s="22" t="s">
        <v>9</v>
      </c>
    </row>
    <row r="92" spans="1:4" ht="15.75">
      <c r="A92" s="79" t="s">
        <v>462</v>
      </c>
      <c r="B92" s="80"/>
      <c r="C92" s="80"/>
      <c r="D92" s="81"/>
    </row>
    <row r="93" spans="1:4" ht="15.75">
      <c r="A93" s="24" t="s">
        <v>17</v>
      </c>
      <c r="B93" s="25"/>
      <c r="C93" s="25"/>
      <c r="D93" s="26"/>
    </row>
    <row r="94" spans="1:4" ht="15.75">
      <c r="A94" s="5" t="s">
        <v>24</v>
      </c>
      <c r="B94" s="15" t="s">
        <v>25</v>
      </c>
      <c r="C94" s="15" t="s">
        <v>26</v>
      </c>
      <c r="D94" s="16" t="s">
        <v>27</v>
      </c>
    </row>
    <row r="95" spans="1:4">
      <c r="A95" s="53" t="s">
        <v>68</v>
      </c>
      <c r="B95" s="21" t="s">
        <v>8</v>
      </c>
      <c r="C95" s="21">
        <v>1.12453023148621</v>
      </c>
      <c r="D95" s="22" t="s">
        <v>9</v>
      </c>
    </row>
    <row r="96" spans="1:4">
      <c r="A96" s="53" t="s">
        <v>56</v>
      </c>
      <c r="B96" s="21" t="s">
        <v>8</v>
      </c>
      <c r="C96" s="21">
        <v>60.671084080104002</v>
      </c>
      <c r="D96" s="22" t="s">
        <v>9</v>
      </c>
    </row>
    <row r="97" spans="1:4">
      <c r="A97" s="53" t="s">
        <v>600</v>
      </c>
      <c r="B97" s="21" t="s">
        <v>8</v>
      </c>
      <c r="C97" s="21">
        <v>0.21419622879060299</v>
      </c>
      <c r="D97" s="22" t="s">
        <v>9</v>
      </c>
    </row>
    <row r="98" spans="1:4">
      <c r="A98" s="53" t="s">
        <v>601</v>
      </c>
      <c r="B98" s="21" t="s">
        <v>8</v>
      </c>
      <c r="C98" s="21">
        <v>0.21419622879060299</v>
      </c>
      <c r="D98" s="22" t="s">
        <v>9</v>
      </c>
    </row>
    <row r="99" spans="1:4">
      <c r="A99" s="53" t="s">
        <v>594</v>
      </c>
      <c r="B99" s="21" t="s">
        <v>751</v>
      </c>
      <c r="C99" s="21">
        <v>620.25875272707901</v>
      </c>
      <c r="D99" s="22" t="s">
        <v>13</v>
      </c>
    </row>
    <row r="100" spans="1:4">
      <c r="A100" s="53" t="s">
        <v>69</v>
      </c>
      <c r="B100" s="21" t="s">
        <v>8</v>
      </c>
      <c r="C100" s="21">
        <v>0.48194154511439902</v>
      </c>
      <c r="D100" s="22" t="s">
        <v>9</v>
      </c>
    </row>
    <row r="101" spans="1:4">
      <c r="A101" s="53" t="s">
        <v>611</v>
      </c>
      <c r="B101" s="21" t="s">
        <v>751</v>
      </c>
      <c r="C101" s="21">
        <v>5.7832984200306203</v>
      </c>
      <c r="D101" s="22" t="s">
        <v>13</v>
      </c>
    </row>
    <row r="102" spans="1:4">
      <c r="A102" s="53" t="s">
        <v>70</v>
      </c>
      <c r="B102" s="21" t="s">
        <v>8</v>
      </c>
      <c r="C102" s="21">
        <v>51.567743992476899</v>
      </c>
      <c r="D102" s="22" t="s">
        <v>9</v>
      </c>
    </row>
    <row r="103" spans="1:4" ht="15.75">
      <c r="A103" s="27" t="s">
        <v>18</v>
      </c>
      <c r="B103" s="28"/>
      <c r="C103" s="28"/>
      <c r="D103" s="29"/>
    </row>
    <row r="104" spans="1:4" ht="15.75">
      <c r="A104" s="6" t="s">
        <v>24</v>
      </c>
      <c r="B104" s="17" t="s">
        <v>25</v>
      </c>
      <c r="C104" s="17" t="s">
        <v>26</v>
      </c>
      <c r="D104" s="18" t="s">
        <v>27</v>
      </c>
    </row>
    <row r="105" spans="1:4">
      <c r="A105" s="53" t="s">
        <v>71</v>
      </c>
      <c r="B105" s="21" t="s">
        <v>8</v>
      </c>
      <c r="C105" s="21">
        <v>53.549059199796602</v>
      </c>
      <c r="D105" s="22" t="s">
        <v>9</v>
      </c>
    </row>
    <row r="106" spans="1:4">
      <c r="A106" s="53" t="s">
        <v>30</v>
      </c>
      <c r="B106" s="21" t="s">
        <v>8</v>
      </c>
      <c r="C106" s="21">
        <v>33.039769534707801</v>
      </c>
      <c r="D106" s="22" t="s">
        <v>9</v>
      </c>
    </row>
    <row r="107" spans="1:4">
      <c r="A107" s="53" t="s">
        <v>29</v>
      </c>
      <c r="B107" s="21" t="s">
        <v>8</v>
      </c>
      <c r="C107" s="21">
        <v>5.3549087533192798E-2</v>
      </c>
      <c r="D107" s="22" t="s">
        <v>9</v>
      </c>
    </row>
    <row r="108" spans="1:4">
      <c r="A108" s="53" t="s">
        <v>31</v>
      </c>
      <c r="B108" s="21" t="s">
        <v>8</v>
      </c>
      <c r="C108" s="21">
        <v>5.3549087533192798E-2</v>
      </c>
      <c r="D108" s="22" t="s">
        <v>9</v>
      </c>
    </row>
    <row r="109" spans="1:4">
      <c r="A109" s="53" t="s">
        <v>52</v>
      </c>
      <c r="B109" s="21" t="s">
        <v>8</v>
      </c>
      <c r="C109" s="21">
        <v>0.16064720192849399</v>
      </c>
      <c r="D109" s="22" t="s">
        <v>9</v>
      </c>
    </row>
    <row r="110" spans="1:4">
      <c r="A110" s="53" t="s">
        <v>34</v>
      </c>
      <c r="B110" s="21" t="s">
        <v>8</v>
      </c>
      <c r="C110" s="21">
        <v>0.267745316323796</v>
      </c>
      <c r="D110" s="22" t="s">
        <v>9</v>
      </c>
    </row>
    <row r="111" spans="1:4">
      <c r="A111" s="53" t="s">
        <v>72</v>
      </c>
      <c r="B111" s="21" t="s">
        <v>8</v>
      </c>
      <c r="C111" s="21">
        <v>0.99252451358808202</v>
      </c>
      <c r="D111" s="22" t="s">
        <v>9</v>
      </c>
    </row>
    <row r="114" spans="1:4" ht="15.75">
      <c r="A114" s="79" t="s">
        <v>463</v>
      </c>
      <c r="B114" s="80"/>
      <c r="C114" s="80"/>
      <c r="D114" s="81"/>
    </row>
    <row r="115" spans="1:4" ht="15.75">
      <c r="A115" s="24" t="s">
        <v>17</v>
      </c>
      <c r="B115" s="25"/>
      <c r="C115" s="25"/>
      <c r="D115" s="26"/>
    </row>
    <row r="116" spans="1:4" ht="15.75">
      <c r="A116" s="5" t="s">
        <v>24</v>
      </c>
      <c r="B116" s="15" t="s">
        <v>25</v>
      </c>
      <c r="C116" s="15" t="s">
        <v>26</v>
      </c>
      <c r="D116" s="16" t="s">
        <v>27</v>
      </c>
    </row>
    <row r="117" spans="1:4">
      <c r="A117" s="53" t="s">
        <v>89</v>
      </c>
      <c r="B117" s="21" t="s">
        <v>8</v>
      </c>
      <c r="C117" s="21">
        <v>238.784053224366</v>
      </c>
      <c r="D117" s="22" t="s">
        <v>9</v>
      </c>
    </row>
    <row r="118" spans="1:4">
      <c r="A118" s="53" t="s">
        <v>674</v>
      </c>
      <c r="B118" s="21" t="s">
        <v>751</v>
      </c>
      <c r="C118" s="21">
        <v>1181.9810634606099</v>
      </c>
      <c r="D118" s="22" t="s">
        <v>13</v>
      </c>
    </row>
    <row r="119" spans="1:4">
      <c r="A119" s="53" t="s">
        <v>675</v>
      </c>
      <c r="B119" s="21" t="s">
        <v>73</v>
      </c>
      <c r="C119" s="21">
        <v>8.0256514208975501E-9</v>
      </c>
      <c r="D119" s="22" t="s">
        <v>74</v>
      </c>
    </row>
    <row r="120" spans="1:4" ht="15.75">
      <c r="A120" s="27" t="s">
        <v>18</v>
      </c>
      <c r="B120" s="28"/>
      <c r="C120" s="28"/>
      <c r="D120" s="29"/>
    </row>
    <row r="121" spans="1:4" ht="15.75">
      <c r="A121" s="6" t="s">
        <v>24</v>
      </c>
      <c r="B121" s="17" t="s">
        <v>25</v>
      </c>
      <c r="C121" s="17" t="s">
        <v>26</v>
      </c>
      <c r="D121" s="18" t="s">
        <v>27</v>
      </c>
    </row>
    <row r="122" spans="1:4">
      <c r="A122" s="53" t="s">
        <v>677</v>
      </c>
      <c r="B122" s="21" t="s">
        <v>8</v>
      </c>
      <c r="C122" s="21">
        <v>9.3731098332426493E-10</v>
      </c>
      <c r="D122" s="22" t="s">
        <v>9</v>
      </c>
    </row>
    <row r="123" spans="1:4">
      <c r="A123" s="53" t="s">
        <v>678</v>
      </c>
      <c r="B123" s="21" t="s">
        <v>8</v>
      </c>
      <c r="C123" s="21">
        <v>9.4558485076848895E-7</v>
      </c>
      <c r="D123" s="22" t="s">
        <v>9</v>
      </c>
    </row>
    <row r="124" spans="1:4">
      <c r="A124" s="53" t="s">
        <v>679</v>
      </c>
      <c r="B124" s="21" t="s">
        <v>8</v>
      </c>
      <c r="C124" s="21">
        <v>1.43019708678734E-4</v>
      </c>
      <c r="D124" s="22" t="s">
        <v>9</v>
      </c>
    </row>
    <row r="125" spans="1:4">
      <c r="A125" s="53" t="s">
        <v>42</v>
      </c>
      <c r="B125" s="21" t="s">
        <v>8</v>
      </c>
      <c r="C125" s="21">
        <v>3.3429767451411199E-4</v>
      </c>
      <c r="D125" s="22" t="s">
        <v>9</v>
      </c>
    </row>
    <row r="126" spans="1:4">
      <c r="A126" s="53" t="s">
        <v>680</v>
      </c>
      <c r="B126" s="21" t="s">
        <v>8</v>
      </c>
      <c r="C126" s="21">
        <v>1.0945144647645301E-6</v>
      </c>
      <c r="D126" s="22" t="s">
        <v>9</v>
      </c>
    </row>
    <row r="127" spans="1:4">
      <c r="A127" s="53" t="s">
        <v>783</v>
      </c>
      <c r="B127" s="21" t="s">
        <v>8</v>
      </c>
      <c r="C127" s="21">
        <v>6.2526798257066398E-10</v>
      </c>
      <c r="D127" s="22" t="s">
        <v>9</v>
      </c>
    </row>
    <row r="128" spans="1:4">
      <c r="A128" s="53" t="s">
        <v>681</v>
      </c>
      <c r="B128" s="21" t="s">
        <v>8</v>
      </c>
      <c r="C128" s="21">
        <v>1.09451446476453E-3</v>
      </c>
      <c r="D128" s="22" t="s">
        <v>9</v>
      </c>
    </row>
    <row r="129" spans="1:4">
      <c r="A129" s="53" t="s">
        <v>44</v>
      </c>
      <c r="B129" s="21" t="s">
        <v>8</v>
      </c>
      <c r="C129" s="21">
        <v>5.4920332241604195E-4</v>
      </c>
      <c r="D129" s="22" t="s">
        <v>9</v>
      </c>
    </row>
    <row r="130" spans="1:4">
      <c r="A130" s="53" t="s">
        <v>30</v>
      </c>
      <c r="B130" s="21" t="s">
        <v>8</v>
      </c>
      <c r="C130" s="21">
        <v>236.39621269212199</v>
      </c>
      <c r="D130" s="22" t="s">
        <v>9</v>
      </c>
    </row>
    <row r="131" spans="1:4">
      <c r="A131" s="53" t="s">
        <v>29</v>
      </c>
      <c r="B131" s="21" t="s">
        <v>8</v>
      </c>
      <c r="C131" s="21">
        <v>1.7729715951909201E-2</v>
      </c>
      <c r="D131" s="22" t="s">
        <v>9</v>
      </c>
    </row>
    <row r="132" spans="1:4">
      <c r="A132" s="53" t="s">
        <v>92</v>
      </c>
      <c r="B132" s="21" t="s">
        <v>8</v>
      </c>
      <c r="C132" s="21">
        <v>6.6859534902822503E-3</v>
      </c>
      <c r="D132" s="22" t="s">
        <v>9</v>
      </c>
    </row>
    <row r="133" spans="1:4">
      <c r="A133" s="53" t="s">
        <v>93</v>
      </c>
      <c r="B133" s="21" t="s">
        <v>8</v>
      </c>
      <c r="C133" s="21">
        <v>6.2083853838335201E-2</v>
      </c>
      <c r="D133" s="22" t="s">
        <v>9</v>
      </c>
    </row>
    <row r="134" spans="1:4">
      <c r="A134" s="53" t="s">
        <v>94</v>
      </c>
      <c r="B134" s="21" t="s">
        <v>8</v>
      </c>
      <c r="C134" s="21">
        <v>0.224576402057516</v>
      </c>
      <c r="D134" s="22" t="s">
        <v>9</v>
      </c>
    </row>
    <row r="135" spans="1:4">
      <c r="A135" s="53" t="s">
        <v>682</v>
      </c>
      <c r="B135" s="21" t="s">
        <v>8</v>
      </c>
      <c r="C135" s="21">
        <v>1.6193140569410399E-3</v>
      </c>
      <c r="D135" s="22" t="s">
        <v>9</v>
      </c>
    </row>
    <row r="136" spans="1:4">
      <c r="A136" s="53" t="s">
        <v>683</v>
      </c>
      <c r="B136" s="21" t="s">
        <v>8</v>
      </c>
      <c r="C136" s="21">
        <v>3.9123573200546203E-5</v>
      </c>
      <c r="D136" s="22" t="s">
        <v>9</v>
      </c>
    </row>
    <row r="137" spans="1:4">
      <c r="A137" s="53" t="s">
        <v>96</v>
      </c>
      <c r="B137" s="21" t="s">
        <v>751</v>
      </c>
      <c r="C137" s="21">
        <v>898.30560823006499</v>
      </c>
      <c r="D137" s="22" t="s">
        <v>13</v>
      </c>
    </row>
    <row r="138" spans="1:4">
      <c r="A138" s="53" t="s">
        <v>684</v>
      </c>
      <c r="B138" s="21" t="s">
        <v>8</v>
      </c>
      <c r="C138" s="21">
        <v>9.3731098332426501E-4</v>
      </c>
      <c r="D138" s="22" t="s">
        <v>9</v>
      </c>
    </row>
    <row r="139" spans="1:4">
      <c r="A139" s="53" t="s">
        <v>95</v>
      </c>
      <c r="B139" s="21" t="s">
        <v>8</v>
      </c>
      <c r="C139" s="21">
        <v>2.6266245854680299E-2</v>
      </c>
      <c r="D139" s="22" t="s">
        <v>9</v>
      </c>
    </row>
    <row r="140" spans="1:4">
      <c r="A140" s="53" t="s">
        <v>672</v>
      </c>
      <c r="B140" s="21" t="s">
        <v>8</v>
      </c>
      <c r="C140" s="21">
        <v>1.1819810634606099E-3</v>
      </c>
      <c r="D140" s="22" t="s">
        <v>9</v>
      </c>
    </row>
    <row r="141" spans="1:4">
      <c r="A141" s="53" t="s">
        <v>51</v>
      </c>
      <c r="B141" s="21" t="s">
        <v>8</v>
      </c>
      <c r="C141" s="21">
        <v>3.1041926919167597E-5</v>
      </c>
      <c r="D141" s="22" t="s">
        <v>9</v>
      </c>
    </row>
    <row r="142" spans="1:4">
      <c r="A142" s="53" t="s">
        <v>52</v>
      </c>
      <c r="B142" s="21" t="s">
        <v>8</v>
      </c>
      <c r="C142" s="21">
        <v>8.2738674442242796E-2</v>
      </c>
      <c r="D142" s="22" t="s">
        <v>9</v>
      </c>
    </row>
    <row r="143" spans="1:4">
      <c r="A143" s="53" t="s">
        <v>588</v>
      </c>
      <c r="B143" s="21" t="s">
        <v>8</v>
      </c>
      <c r="C143" s="21">
        <v>1.1819810634606099E-3</v>
      </c>
      <c r="D143" s="22" t="s">
        <v>9</v>
      </c>
    </row>
    <row r="144" spans="1:4">
      <c r="A144" s="53" t="s">
        <v>685</v>
      </c>
      <c r="B144" s="21" t="s">
        <v>8</v>
      </c>
      <c r="C144" s="21">
        <v>1.3592782229797E-3</v>
      </c>
      <c r="D144" s="22" t="s">
        <v>9</v>
      </c>
    </row>
    <row r="145" spans="1:4">
      <c r="A145" s="53" t="s">
        <v>590</v>
      </c>
      <c r="B145" s="21" t="s">
        <v>8</v>
      </c>
      <c r="C145" s="21">
        <v>8.8350099693015405E-4</v>
      </c>
      <c r="D145" s="22" t="s">
        <v>9</v>
      </c>
    </row>
    <row r="146" spans="1:4">
      <c r="A146" s="53" t="s">
        <v>589</v>
      </c>
      <c r="B146" s="21" t="s">
        <v>8</v>
      </c>
      <c r="C146" s="21">
        <v>3.4277450840357699E-14</v>
      </c>
      <c r="D146" s="22" t="s">
        <v>9</v>
      </c>
    </row>
    <row r="147" spans="1:4">
      <c r="A147" s="53" t="s">
        <v>784</v>
      </c>
      <c r="B147" s="21" t="s">
        <v>8</v>
      </c>
      <c r="C147" s="21">
        <v>9.4558485076848906E-6</v>
      </c>
      <c r="D147" s="22" t="s">
        <v>9</v>
      </c>
    </row>
    <row r="148" spans="1:4">
      <c r="A148" s="53" t="s">
        <v>686</v>
      </c>
      <c r="B148" s="21" t="s">
        <v>8</v>
      </c>
      <c r="C148" s="21">
        <v>8.3329664973973096E-4</v>
      </c>
      <c r="D148" s="22" t="s">
        <v>9</v>
      </c>
    </row>
    <row r="149" spans="1:4">
      <c r="A149" s="53" t="s">
        <v>687</v>
      </c>
      <c r="B149" s="21" t="s">
        <v>8</v>
      </c>
      <c r="C149" s="21">
        <v>1.8911697015369801E-5</v>
      </c>
      <c r="D149" s="22" t="s">
        <v>9</v>
      </c>
    </row>
    <row r="150" spans="1:4">
      <c r="A150" s="53" t="s">
        <v>591</v>
      </c>
      <c r="B150" s="21" t="s">
        <v>8</v>
      </c>
      <c r="C150" s="21">
        <v>238.784053224366</v>
      </c>
      <c r="D150" s="22" t="s">
        <v>9</v>
      </c>
    </row>
    <row r="151" spans="1:4">
      <c r="A151" s="53" t="s">
        <v>34</v>
      </c>
      <c r="B151" s="21" t="s">
        <v>8</v>
      </c>
      <c r="C151" s="21">
        <v>2.3639621269212201E-2</v>
      </c>
      <c r="D151" s="22" t="s">
        <v>9</v>
      </c>
    </row>
    <row r="152" spans="1:4">
      <c r="A152" s="53" t="s">
        <v>688</v>
      </c>
      <c r="B152" s="21" t="s">
        <v>8</v>
      </c>
      <c r="C152" s="21">
        <v>1.7729715951909199E-6</v>
      </c>
      <c r="D152" s="22" t="s">
        <v>9</v>
      </c>
    </row>
    <row r="153" spans="1:4">
      <c r="A153" s="64"/>
      <c r="B153" s="75"/>
      <c r="C153" s="75"/>
      <c r="D153" s="76"/>
    </row>
    <row r="154" spans="1:4">
      <c r="A154" s="64"/>
      <c r="B154" s="75"/>
      <c r="C154" s="75"/>
      <c r="D154" s="76"/>
    </row>
    <row r="155" spans="1:4" ht="15.75">
      <c r="A155" s="79" t="s">
        <v>789</v>
      </c>
      <c r="B155" s="80"/>
      <c r="C155" s="80"/>
      <c r="D155" s="81"/>
    </row>
    <row r="156" spans="1:4" ht="15.75">
      <c r="A156" s="24" t="s">
        <v>17</v>
      </c>
      <c r="B156" s="25"/>
      <c r="C156" s="25"/>
      <c r="D156" s="26"/>
    </row>
    <row r="157" spans="1:4" ht="15.75">
      <c r="A157" s="5" t="s">
        <v>24</v>
      </c>
      <c r="B157" s="15" t="s">
        <v>25</v>
      </c>
      <c r="C157" s="15" t="s">
        <v>26</v>
      </c>
      <c r="D157" s="16" t="s">
        <v>27</v>
      </c>
    </row>
    <row r="158" spans="1:4">
      <c r="A158" s="53" t="s">
        <v>68</v>
      </c>
      <c r="B158" s="21" t="s">
        <v>8</v>
      </c>
      <c r="C158" s="21">
        <v>6.8242876314226901</v>
      </c>
      <c r="D158" s="22" t="s">
        <v>9</v>
      </c>
    </row>
    <row r="159" spans="1:4">
      <c r="A159" s="53" t="s">
        <v>112</v>
      </c>
      <c r="B159" s="21" t="s">
        <v>8</v>
      </c>
      <c r="C159" s="21">
        <v>0.37931525526144</v>
      </c>
      <c r="D159" s="22" t="s">
        <v>9</v>
      </c>
    </row>
    <row r="160" spans="1:4">
      <c r="A160" s="53" t="s">
        <v>786</v>
      </c>
      <c r="B160" s="21" t="s">
        <v>8</v>
      </c>
      <c r="C160" s="21">
        <v>16.933715599992301</v>
      </c>
      <c r="D160" s="22" t="s">
        <v>9</v>
      </c>
    </row>
    <row r="161" spans="1:4">
      <c r="A161" s="53" t="s">
        <v>113</v>
      </c>
      <c r="B161" s="21" t="s">
        <v>8</v>
      </c>
      <c r="C161" s="21">
        <v>5.8929330355924696</v>
      </c>
      <c r="D161" s="22" t="s">
        <v>9</v>
      </c>
    </row>
    <row r="162" spans="1:4">
      <c r="A162" s="53" t="s">
        <v>114</v>
      </c>
      <c r="B162" s="21" t="s">
        <v>8</v>
      </c>
      <c r="C162" s="21">
        <v>8.2975207050659794</v>
      </c>
      <c r="D162" s="22" t="s">
        <v>9</v>
      </c>
    </row>
    <row r="163" spans="1:4">
      <c r="A163" s="53" t="s">
        <v>115</v>
      </c>
      <c r="B163" s="21" t="s">
        <v>8</v>
      </c>
      <c r="C163" s="21">
        <v>1.3546974008905099</v>
      </c>
      <c r="D163" s="22" t="s">
        <v>9</v>
      </c>
    </row>
    <row r="164" spans="1:4">
      <c r="A164" s="53" t="s">
        <v>116</v>
      </c>
      <c r="B164" s="21" t="s">
        <v>8</v>
      </c>
      <c r="C164" s="21">
        <v>27.940631079745302</v>
      </c>
      <c r="D164" s="22" t="s">
        <v>9</v>
      </c>
    </row>
    <row r="165" spans="1:4">
      <c r="A165" s="53" t="s">
        <v>117</v>
      </c>
      <c r="B165" s="21" t="s">
        <v>8</v>
      </c>
      <c r="C165" s="21">
        <v>15.007725020210801</v>
      </c>
      <c r="D165" s="22" t="s">
        <v>9</v>
      </c>
    </row>
    <row r="166" spans="1:4">
      <c r="A166" s="53" t="s">
        <v>118</v>
      </c>
      <c r="B166" s="21" t="s">
        <v>8</v>
      </c>
      <c r="C166" s="21">
        <v>16.954463455009101</v>
      </c>
      <c r="D166" s="22" t="s">
        <v>9</v>
      </c>
    </row>
    <row r="167" spans="1:4">
      <c r="A167" s="53" t="s">
        <v>119</v>
      </c>
      <c r="B167" s="21" t="s">
        <v>8</v>
      </c>
      <c r="C167" s="21">
        <v>6.3670771124587704</v>
      </c>
      <c r="D167" s="22" t="s">
        <v>9</v>
      </c>
    </row>
    <row r="168" spans="1:4">
      <c r="A168" s="53" t="s">
        <v>120</v>
      </c>
      <c r="B168" s="21" t="s">
        <v>8</v>
      </c>
      <c r="C168" s="21">
        <v>6.9428232770814997</v>
      </c>
      <c r="D168" s="22" t="s">
        <v>9</v>
      </c>
    </row>
    <row r="169" spans="1:4">
      <c r="A169" s="53" t="s">
        <v>787</v>
      </c>
      <c r="B169" s="21" t="s">
        <v>751</v>
      </c>
      <c r="C169" s="21">
        <v>262.47259392336798</v>
      </c>
      <c r="D169" s="22" t="s">
        <v>13</v>
      </c>
    </row>
    <row r="170" spans="1:4">
      <c r="A170" s="53" t="s">
        <v>788</v>
      </c>
      <c r="B170" s="21" t="s">
        <v>8</v>
      </c>
      <c r="C170" s="21">
        <v>48.091752847590897</v>
      </c>
      <c r="D170" s="22" t="s">
        <v>9</v>
      </c>
    </row>
    <row r="171" spans="1:4">
      <c r="A171" s="53" t="s">
        <v>61</v>
      </c>
      <c r="B171" s="21" t="s">
        <v>8</v>
      </c>
      <c r="C171" s="21">
        <v>424.69759037358</v>
      </c>
      <c r="D171" s="22" t="s">
        <v>9</v>
      </c>
    </row>
    <row r="172" spans="1:4">
      <c r="A172" s="53" t="s">
        <v>611</v>
      </c>
      <c r="B172" s="21" t="s">
        <v>751</v>
      </c>
      <c r="C172" s="21">
        <v>724.255021664786</v>
      </c>
      <c r="D172" s="22" t="s">
        <v>13</v>
      </c>
    </row>
    <row r="173" spans="1:4">
      <c r="A173" s="53" t="s">
        <v>70</v>
      </c>
      <c r="B173" s="21" t="s">
        <v>8</v>
      </c>
      <c r="C173" s="21">
        <v>7.8826446440734097</v>
      </c>
      <c r="D173" s="22" t="s">
        <v>9</v>
      </c>
    </row>
    <row r="174" spans="1:4" ht="15.75">
      <c r="A174" s="27" t="s">
        <v>18</v>
      </c>
      <c r="B174" s="28"/>
      <c r="C174" s="28"/>
      <c r="D174" s="29"/>
    </row>
    <row r="175" spans="1:4" ht="15.75">
      <c r="A175" s="6" t="s">
        <v>24</v>
      </c>
      <c r="B175" s="17" t="s">
        <v>25</v>
      </c>
      <c r="C175" s="17" t="s">
        <v>26</v>
      </c>
      <c r="D175" s="18" t="s">
        <v>27</v>
      </c>
    </row>
    <row r="176" spans="1:4">
      <c r="A176" s="53" t="s">
        <v>30</v>
      </c>
      <c r="B176" s="21" t="s">
        <v>8</v>
      </c>
      <c r="C176" s="21">
        <v>44.5526059780127</v>
      </c>
      <c r="D176" s="22" t="s">
        <v>9</v>
      </c>
    </row>
    <row r="177" spans="1:4">
      <c r="A177" s="53" t="s">
        <v>29</v>
      </c>
      <c r="B177" s="21" t="s">
        <v>8</v>
      </c>
      <c r="C177" s="21">
        <v>1.01602273214469</v>
      </c>
      <c r="D177" s="22" t="s">
        <v>9</v>
      </c>
    </row>
    <row r="178" spans="1:4">
      <c r="A178" s="53" t="s">
        <v>45</v>
      </c>
      <c r="B178" s="21" t="s">
        <v>8</v>
      </c>
      <c r="C178" s="21">
        <v>7.2865790277985495E-4</v>
      </c>
      <c r="D178" s="22" t="s">
        <v>9</v>
      </c>
    </row>
    <row r="179" spans="1:4">
      <c r="A179" s="53" t="s">
        <v>93</v>
      </c>
      <c r="B179" s="21" t="s">
        <v>8</v>
      </c>
      <c r="C179" s="21">
        <v>8.5345927337452901E-2</v>
      </c>
      <c r="D179" s="22" t="s">
        <v>9</v>
      </c>
    </row>
    <row r="180" spans="1:4">
      <c r="A180" s="53" t="s">
        <v>31</v>
      </c>
      <c r="B180" s="21" t="s">
        <v>8</v>
      </c>
      <c r="C180" s="21">
        <v>6.7734861550573804</v>
      </c>
      <c r="D180" s="22" t="s">
        <v>9</v>
      </c>
    </row>
    <row r="181" spans="1:4">
      <c r="A181" s="53" t="s">
        <v>95</v>
      </c>
      <c r="B181" s="21" t="s">
        <v>8</v>
      </c>
      <c r="C181" s="21">
        <v>0.49531120932981398</v>
      </c>
      <c r="D181" s="22" t="s">
        <v>9</v>
      </c>
    </row>
    <row r="182" spans="1:4">
      <c r="A182" s="53" t="s">
        <v>52</v>
      </c>
      <c r="B182" s="21" t="s">
        <v>8</v>
      </c>
      <c r="C182" s="21">
        <v>0.10177163150499299</v>
      </c>
      <c r="D182" s="22" t="s">
        <v>9</v>
      </c>
    </row>
    <row r="183" spans="1:4">
      <c r="A183" s="53" t="s">
        <v>784</v>
      </c>
      <c r="B183" s="21" t="s">
        <v>8</v>
      </c>
      <c r="C183" s="21">
        <v>1.6578107686211399E-4</v>
      </c>
      <c r="D183" s="22" t="s">
        <v>9</v>
      </c>
    </row>
    <row r="184" spans="1:4">
      <c r="A184" s="53" t="s">
        <v>124</v>
      </c>
      <c r="B184" s="21" t="s">
        <v>8</v>
      </c>
      <c r="C184" s="21">
        <v>4.1318267966626303</v>
      </c>
      <c r="D184" s="22" t="s">
        <v>9</v>
      </c>
    </row>
    <row r="185" spans="1:4">
      <c r="A185" s="53" t="s">
        <v>571</v>
      </c>
      <c r="B185" s="21" t="s">
        <v>8</v>
      </c>
      <c r="C185" s="21">
        <v>338.67431454803102</v>
      </c>
      <c r="D185" s="22" t="s">
        <v>9</v>
      </c>
    </row>
    <row r="186" spans="1:4">
      <c r="A186" s="53" t="s">
        <v>121</v>
      </c>
      <c r="B186" s="21" t="s">
        <v>8</v>
      </c>
      <c r="C186" s="21">
        <v>1.4562995042259499</v>
      </c>
      <c r="D186" s="22" t="s">
        <v>9</v>
      </c>
    </row>
    <row r="187" spans="1:4">
      <c r="A187" s="53" t="s">
        <v>123</v>
      </c>
      <c r="B187" s="21" t="s">
        <v>8</v>
      </c>
      <c r="C187" s="21">
        <v>69.936245835677695</v>
      </c>
      <c r="D187" s="22" t="s">
        <v>9</v>
      </c>
    </row>
    <row r="188" spans="1:4">
      <c r="A188" s="53" t="s">
        <v>34</v>
      </c>
      <c r="B188" s="21" t="s">
        <v>8</v>
      </c>
      <c r="C188" s="21">
        <v>4.3214842544143102E-2</v>
      </c>
      <c r="D188" s="22" t="s">
        <v>9</v>
      </c>
    </row>
    <row r="191" spans="1:4" ht="30.75" customHeight="1">
      <c r="A191" s="83" t="s">
        <v>466</v>
      </c>
      <c r="B191" s="84"/>
      <c r="C191" s="84"/>
      <c r="D191" s="85"/>
    </row>
    <row r="192" spans="1:4" ht="15.75">
      <c r="A192" s="24" t="s">
        <v>17</v>
      </c>
      <c r="B192" s="25"/>
      <c r="C192" s="25"/>
      <c r="D192" s="26"/>
    </row>
    <row r="193" spans="1:4" ht="15.75">
      <c r="A193" s="5" t="s">
        <v>24</v>
      </c>
      <c r="B193" s="15" t="s">
        <v>25</v>
      </c>
      <c r="C193" s="15" t="s">
        <v>26</v>
      </c>
      <c r="D193" s="16" t="s">
        <v>27</v>
      </c>
    </row>
    <row r="194" spans="1:4">
      <c r="A194" s="53" t="s">
        <v>614</v>
      </c>
      <c r="B194" s="21" t="s">
        <v>751</v>
      </c>
      <c r="C194" s="21">
        <v>419.71556306600002</v>
      </c>
      <c r="D194" s="22" t="s">
        <v>13</v>
      </c>
    </row>
    <row r="195" spans="1:4">
      <c r="A195" s="53" t="s">
        <v>615</v>
      </c>
      <c r="B195" s="21" t="s">
        <v>751</v>
      </c>
      <c r="C195" s="21">
        <v>607.56413852188405</v>
      </c>
      <c r="D195" s="22" t="s">
        <v>13</v>
      </c>
    </row>
    <row r="196" spans="1:4">
      <c r="A196" s="53" t="s">
        <v>616</v>
      </c>
      <c r="B196" s="21" t="s">
        <v>73</v>
      </c>
      <c r="C196" s="21">
        <v>1.8103818191951301E-7</v>
      </c>
      <c r="D196" s="22" t="s">
        <v>74</v>
      </c>
    </row>
    <row r="197" spans="1:4">
      <c r="A197" s="53" t="s">
        <v>617</v>
      </c>
      <c r="B197" s="21" t="s">
        <v>8</v>
      </c>
      <c r="C197" s="21">
        <v>1144.16130973132</v>
      </c>
      <c r="D197" s="22" t="s">
        <v>9</v>
      </c>
    </row>
    <row r="198" spans="1:4">
      <c r="A198" s="53" t="s">
        <v>618</v>
      </c>
      <c r="B198" s="21" t="s">
        <v>73</v>
      </c>
      <c r="C198" s="21">
        <v>2.0421106920520999E-6</v>
      </c>
      <c r="D198" s="22" t="s">
        <v>74</v>
      </c>
    </row>
    <row r="199" spans="1:4">
      <c r="A199" s="53" t="s">
        <v>59</v>
      </c>
      <c r="B199" s="21" t="s">
        <v>8</v>
      </c>
      <c r="C199" s="21">
        <v>724.15272767805004</v>
      </c>
      <c r="D199" s="22" t="s">
        <v>9</v>
      </c>
    </row>
    <row r="200" spans="1:4" ht="15.75">
      <c r="A200" s="27" t="s">
        <v>18</v>
      </c>
      <c r="B200" s="28"/>
      <c r="C200" s="28"/>
      <c r="D200" s="29"/>
    </row>
    <row r="201" spans="1:4" ht="15.75">
      <c r="A201" s="6" t="s">
        <v>24</v>
      </c>
      <c r="B201" s="17" t="s">
        <v>25</v>
      </c>
      <c r="C201" s="17" t="s">
        <v>26</v>
      </c>
      <c r="D201" s="18" t="s">
        <v>27</v>
      </c>
    </row>
    <row r="202" spans="1:4">
      <c r="A202" s="53" t="s">
        <v>700</v>
      </c>
      <c r="B202" s="21" t="s">
        <v>8</v>
      </c>
      <c r="C202" s="21">
        <v>588.74565400298695</v>
      </c>
      <c r="D202" s="22" t="s">
        <v>9</v>
      </c>
    </row>
    <row r="203" spans="1:4">
      <c r="A203" s="53" t="s">
        <v>29</v>
      </c>
      <c r="B203" s="21" t="s">
        <v>8</v>
      </c>
      <c r="C203" s="21">
        <v>9.7760618236536798E-2</v>
      </c>
      <c r="D203" s="22" t="s">
        <v>9</v>
      </c>
    </row>
    <row r="204" spans="1:4">
      <c r="A204" s="53" t="s">
        <v>75</v>
      </c>
      <c r="B204" s="21" t="s">
        <v>8</v>
      </c>
      <c r="C204" s="21">
        <v>6.3870270581203994E-2</v>
      </c>
      <c r="D204" s="22" t="s">
        <v>9</v>
      </c>
    </row>
    <row r="205" spans="1:4">
      <c r="A205" s="53" t="s">
        <v>702</v>
      </c>
      <c r="B205" s="21" t="s">
        <v>8</v>
      </c>
      <c r="C205" s="21">
        <v>0.47576834208447899</v>
      </c>
      <c r="D205" s="22" t="s">
        <v>9</v>
      </c>
    </row>
    <row r="206" spans="1:4">
      <c r="A206" s="53" t="s">
        <v>703</v>
      </c>
      <c r="B206" s="21" t="s">
        <v>8</v>
      </c>
      <c r="C206" s="21">
        <v>3.0197168744174698</v>
      </c>
      <c r="D206" s="22" t="s">
        <v>9</v>
      </c>
    </row>
    <row r="207" spans="1:4">
      <c r="A207" s="53" t="s">
        <v>706</v>
      </c>
      <c r="B207" s="21" t="s">
        <v>8</v>
      </c>
      <c r="C207" s="21">
        <v>724.15272767805004</v>
      </c>
      <c r="D207" s="22" t="s">
        <v>9</v>
      </c>
    </row>
    <row r="208" spans="1:4">
      <c r="A208" s="53" t="s">
        <v>707</v>
      </c>
      <c r="B208" s="21" t="s">
        <v>8</v>
      </c>
      <c r="C208" s="21">
        <v>2.5128099650428299E-2</v>
      </c>
      <c r="D208" s="22" t="s">
        <v>9</v>
      </c>
    </row>
    <row r="209" spans="1:4">
      <c r="A209" s="53" t="s">
        <v>76</v>
      </c>
      <c r="B209" s="21" t="s">
        <v>8</v>
      </c>
      <c r="C209" s="21">
        <v>724.15272767805004</v>
      </c>
      <c r="D209" s="22" t="s">
        <v>9</v>
      </c>
    </row>
    <row r="210" spans="1:4">
      <c r="A210" s="53" t="s">
        <v>708</v>
      </c>
      <c r="B210" s="21" t="s">
        <v>8</v>
      </c>
      <c r="C210" s="21">
        <v>153.52037826774699</v>
      </c>
      <c r="D210" s="22" t="s">
        <v>9</v>
      </c>
    </row>
    <row r="211" spans="1:4">
      <c r="A211" s="53" t="s">
        <v>709</v>
      </c>
      <c r="B211" s="21" t="s">
        <v>8</v>
      </c>
      <c r="C211" s="21">
        <v>2.4693608013821502E-3</v>
      </c>
      <c r="D211" s="22" t="s">
        <v>9</v>
      </c>
    </row>
    <row r="212" spans="1:4">
      <c r="A212" s="53" t="s">
        <v>672</v>
      </c>
      <c r="B212" s="21" t="s">
        <v>8</v>
      </c>
      <c r="C212" s="21">
        <v>2.7952295288372702E-3</v>
      </c>
      <c r="D212" s="22" t="s">
        <v>9</v>
      </c>
    </row>
    <row r="213" spans="1:4">
      <c r="A213" s="53" t="s">
        <v>673</v>
      </c>
      <c r="B213" s="21" t="s">
        <v>8</v>
      </c>
      <c r="C213" s="21">
        <v>1.83210640102547E-3</v>
      </c>
      <c r="D213" s="22" t="s">
        <v>9</v>
      </c>
    </row>
    <row r="214" spans="1:4">
      <c r="A214" s="53" t="s">
        <v>717</v>
      </c>
      <c r="B214" s="21" t="s">
        <v>8</v>
      </c>
      <c r="C214" s="21">
        <v>0.19190047283468301</v>
      </c>
      <c r="D214" s="22" t="s">
        <v>9</v>
      </c>
    </row>
    <row r="215" spans="1:4">
      <c r="A215" s="53" t="s">
        <v>718</v>
      </c>
      <c r="B215" s="21" t="s">
        <v>8</v>
      </c>
      <c r="C215" s="21">
        <v>8.2553410955297699E-4</v>
      </c>
      <c r="D215" s="22" t="s">
        <v>9</v>
      </c>
    </row>
    <row r="216" spans="1:4">
      <c r="A216" s="53" t="s">
        <v>22</v>
      </c>
      <c r="B216" s="21" t="s">
        <v>751</v>
      </c>
      <c r="C216" s="21">
        <v>359.90390565599103</v>
      </c>
      <c r="D216" s="22" t="s">
        <v>13</v>
      </c>
    </row>
    <row r="217" spans="1:4">
      <c r="A217" s="53" t="s">
        <v>724</v>
      </c>
      <c r="B217" s="21" t="s">
        <v>751</v>
      </c>
      <c r="C217" s="21">
        <v>59.163277851296698</v>
      </c>
      <c r="D217" s="22" t="s">
        <v>13</v>
      </c>
    </row>
    <row r="220" spans="1:4" ht="32.25" customHeight="1">
      <c r="A220" s="83" t="s">
        <v>465</v>
      </c>
      <c r="B220" s="84"/>
      <c r="C220" s="84"/>
      <c r="D220" s="85"/>
    </row>
    <row r="221" spans="1:4" ht="15.75">
      <c r="A221" s="24" t="s">
        <v>17</v>
      </c>
      <c r="B221" s="25"/>
      <c r="C221" s="25"/>
      <c r="D221" s="26"/>
    </row>
    <row r="222" spans="1:4" ht="15.75">
      <c r="A222" s="32" t="s">
        <v>24</v>
      </c>
      <c r="B222" s="33" t="s">
        <v>25</v>
      </c>
      <c r="C222" s="33" t="s">
        <v>26</v>
      </c>
      <c r="D222" s="34" t="s">
        <v>27</v>
      </c>
    </row>
    <row r="223" spans="1:4">
      <c r="A223" s="53" t="s">
        <v>77</v>
      </c>
      <c r="B223" s="21" t="s">
        <v>8</v>
      </c>
      <c r="C223" s="21">
        <v>1.86107251013259</v>
      </c>
      <c r="D223" s="22" t="s">
        <v>9</v>
      </c>
    </row>
    <row r="224" spans="1:4">
      <c r="A224" s="53" t="s">
        <v>644</v>
      </c>
      <c r="B224" s="21" t="s">
        <v>8</v>
      </c>
      <c r="C224" s="21">
        <v>4.6490605116930803</v>
      </c>
      <c r="D224" s="22" t="s">
        <v>9</v>
      </c>
    </row>
    <row r="225" spans="1:4">
      <c r="A225" s="53" t="s">
        <v>619</v>
      </c>
      <c r="B225" s="21" t="s">
        <v>8</v>
      </c>
      <c r="C225" s="21">
        <v>2.8097125833908301E-2</v>
      </c>
      <c r="D225" s="22" t="s">
        <v>9</v>
      </c>
    </row>
    <row r="226" spans="1:4">
      <c r="A226" s="53" t="s">
        <v>620</v>
      </c>
      <c r="B226" s="21" t="s">
        <v>8</v>
      </c>
      <c r="C226" s="21">
        <v>2.8097125833908301E-2</v>
      </c>
      <c r="D226" s="22" t="s">
        <v>9</v>
      </c>
    </row>
    <row r="227" spans="1:4">
      <c r="A227" s="53" t="s">
        <v>614</v>
      </c>
      <c r="B227" s="21" t="s">
        <v>751</v>
      </c>
      <c r="C227" s="21">
        <v>24.870102137374801</v>
      </c>
      <c r="D227" s="22" t="s">
        <v>13</v>
      </c>
    </row>
    <row r="228" spans="1:4">
      <c r="A228" s="53" t="s">
        <v>641</v>
      </c>
      <c r="B228" s="21" t="s">
        <v>751</v>
      </c>
      <c r="C228" s="21">
        <v>27.372754412106499</v>
      </c>
      <c r="D228" s="22" t="s">
        <v>13</v>
      </c>
    </row>
    <row r="229" spans="1:4">
      <c r="A229" s="53" t="s">
        <v>615</v>
      </c>
      <c r="B229" s="21" t="s">
        <v>751</v>
      </c>
      <c r="C229" s="21">
        <v>40.262891658899598</v>
      </c>
      <c r="D229" s="22" t="s">
        <v>13</v>
      </c>
    </row>
    <row r="230" spans="1:4">
      <c r="A230" s="53" t="s">
        <v>651</v>
      </c>
      <c r="B230" s="21" t="s">
        <v>8</v>
      </c>
      <c r="C230" s="21">
        <v>7.1980781131198205E-4</v>
      </c>
      <c r="D230" s="22" t="s">
        <v>9</v>
      </c>
    </row>
    <row r="231" spans="1:4">
      <c r="A231" s="53" t="s">
        <v>667</v>
      </c>
      <c r="B231" s="21" t="s">
        <v>751</v>
      </c>
      <c r="C231" s="21">
        <v>16.945173827666402</v>
      </c>
      <c r="D231" s="22" t="s">
        <v>13</v>
      </c>
    </row>
    <row r="232" spans="1:4">
      <c r="A232" s="53" t="s">
        <v>616</v>
      </c>
      <c r="B232" s="21" t="s">
        <v>73</v>
      </c>
      <c r="C232" s="21">
        <v>1.2020935279455599E-8</v>
      </c>
      <c r="D232" s="22" t="s">
        <v>74</v>
      </c>
    </row>
    <row r="233" spans="1:4">
      <c r="A233" s="53" t="s">
        <v>621</v>
      </c>
      <c r="B233" s="21" t="s">
        <v>8</v>
      </c>
      <c r="C233" s="21">
        <v>48.011325845054699</v>
      </c>
      <c r="D233" s="22" t="s">
        <v>9</v>
      </c>
    </row>
    <row r="234" spans="1:4">
      <c r="A234" s="53" t="s">
        <v>645</v>
      </c>
      <c r="B234" s="21" t="s">
        <v>8</v>
      </c>
      <c r="C234" s="21">
        <v>4.6490605116930803</v>
      </c>
      <c r="D234" s="22" t="s">
        <v>9</v>
      </c>
    </row>
    <row r="235" spans="1:4">
      <c r="A235" s="53" t="s">
        <v>617</v>
      </c>
      <c r="B235" s="21" t="s">
        <v>8</v>
      </c>
      <c r="C235" s="21">
        <v>27.010896742391299</v>
      </c>
      <c r="D235" s="22" t="s">
        <v>9</v>
      </c>
    </row>
    <row r="236" spans="1:4">
      <c r="A236" s="53" t="s">
        <v>646</v>
      </c>
      <c r="B236" s="21" t="s">
        <v>73</v>
      </c>
      <c r="C236" s="21">
        <v>9.7036465508858701E-9</v>
      </c>
      <c r="D236" s="22" t="s">
        <v>74</v>
      </c>
    </row>
    <row r="237" spans="1:4">
      <c r="A237" s="53" t="s">
        <v>634</v>
      </c>
      <c r="B237" s="21" t="s">
        <v>73</v>
      </c>
      <c r="C237" s="21">
        <v>4.0262891658899599E-7</v>
      </c>
      <c r="D237" s="22" t="s">
        <v>74</v>
      </c>
    </row>
    <row r="238" spans="1:4">
      <c r="A238" s="53" t="s">
        <v>639</v>
      </c>
      <c r="B238" s="21" t="s">
        <v>78</v>
      </c>
      <c r="C238" s="21">
        <v>4.0262891658899599E-7</v>
      </c>
      <c r="D238" s="22" t="s">
        <v>79</v>
      </c>
    </row>
    <row r="239" spans="1:4">
      <c r="A239" s="53" t="s">
        <v>618</v>
      </c>
      <c r="B239" s="21" t="s">
        <v>73</v>
      </c>
      <c r="C239" s="21">
        <v>4.8011325845054702E-8</v>
      </c>
      <c r="D239" s="22" t="s">
        <v>74</v>
      </c>
    </row>
    <row r="240" spans="1:4">
      <c r="A240" s="53" t="s">
        <v>640</v>
      </c>
      <c r="B240" s="21" t="s">
        <v>73</v>
      </c>
      <c r="C240" s="21">
        <v>1.02829687330283E-8</v>
      </c>
      <c r="D240" s="22" t="s">
        <v>74</v>
      </c>
    </row>
    <row r="241" spans="1:4">
      <c r="A241" s="53" t="s">
        <v>652</v>
      </c>
      <c r="B241" s="21" t="s">
        <v>8</v>
      </c>
      <c r="C241" s="21">
        <v>5.8221879305315203E-5</v>
      </c>
      <c r="D241" s="22" t="s">
        <v>9</v>
      </c>
    </row>
    <row r="242" spans="1:4">
      <c r="A242" s="53" t="s">
        <v>602</v>
      </c>
      <c r="B242" s="21" t="s">
        <v>8</v>
      </c>
      <c r="C242" s="21">
        <v>2.9255770198193202E-3</v>
      </c>
      <c r="D242" s="22" t="s">
        <v>9</v>
      </c>
    </row>
    <row r="243" spans="1:4">
      <c r="A243" s="53" t="s">
        <v>60</v>
      </c>
      <c r="B243" s="21" t="s">
        <v>8</v>
      </c>
      <c r="C243" s="21">
        <v>724.15272767805004</v>
      </c>
      <c r="D243" s="22" t="s">
        <v>9</v>
      </c>
    </row>
    <row r="244" spans="1:4">
      <c r="A244" s="53" t="s">
        <v>653</v>
      </c>
      <c r="B244" s="21" t="s">
        <v>8</v>
      </c>
      <c r="C244" s="21">
        <v>3.4904161474082E-5</v>
      </c>
      <c r="D244" s="22" t="s">
        <v>9</v>
      </c>
    </row>
    <row r="245" spans="1:4">
      <c r="A245" s="53" t="s">
        <v>665</v>
      </c>
      <c r="B245" s="21" t="s">
        <v>751</v>
      </c>
      <c r="C245" s="21">
        <v>3.32386102004225</v>
      </c>
      <c r="D245" s="22" t="s">
        <v>13</v>
      </c>
    </row>
    <row r="246" spans="1:4" ht="15.75">
      <c r="A246" s="27" t="s">
        <v>18</v>
      </c>
      <c r="B246" s="28"/>
      <c r="C246" s="28"/>
      <c r="D246" s="29"/>
    </row>
    <row r="247" spans="1:4" ht="15.75">
      <c r="A247" s="6" t="s">
        <v>24</v>
      </c>
      <c r="B247" s="17" t="s">
        <v>25</v>
      </c>
      <c r="C247" s="17" t="s">
        <v>26</v>
      </c>
      <c r="D247" s="18" t="s">
        <v>27</v>
      </c>
    </row>
    <row r="248" spans="1:4">
      <c r="A248" s="53" t="s">
        <v>80</v>
      </c>
      <c r="B248" s="21" t="s">
        <v>8</v>
      </c>
      <c r="C248" s="21">
        <v>3.0921321471852701E-2</v>
      </c>
      <c r="D248" s="22" t="s">
        <v>9</v>
      </c>
    </row>
    <row r="249" spans="1:4">
      <c r="A249" s="53" t="s">
        <v>700</v>
      </c>
      <c r="B249" s="21" t="s">
        <v>8</v>
      </c>
      <c r="C249" s="21">
        <v>716.54188251015398</v>
      </c>
      <c r="D249" s="22" t="s">
        <v>9</v>
      </c>
    </row>
    <row r="250" spans="1:4">
      <c r="A250" s="53" t="s">
        <v>29</v>
      </c>
      <c r="B250" s="21" t="s">
        <v>8</v>
      </c>
      <c r="C250" s="21">
        <v>1.07174603696351E-2</v>
      </c>
      <c r="D250" s="22" t="s">
        <v>9</v>
      </c>
    </row>
    <row r="251" spans="1:4">
      <c r="A251" s="53" t="s">
        <v>702</v>
      </c>
      <c r="B251" s="21" t="s">
        <v>8</v>
      </c>
      <c r="C251" s="21">
        <v>3.49765767468498E-9</v>
      </c>
      <c r="D251" s="22" t="s">
        <v>9</v>
      </c>
    </row>
    <row r="252" spans="1:4">
      <c r="A252" s="53" t="s">
        <v>703</v>
      </c>
      <c r="B252" s="21" t="s">
        <v>8</v>
      </c>
      <c r="C252" s="21">
        <v>3.4469669837475201</v>
      </c>
      <c r="D252" s="22" t="s">
        <v>9</v>
      </c>
    </row>
    <row r="253" spans="1:4">
      <c r="A253" s="53" t="s">
        <v>81</v>
      </c>
      <c r="B253" s="21" t="s">
        <v>8</v>
      </c>
      <c r="C253" s="21">
        <v>0.144106392807932</v>
      </c>
      <c r="D253" s="22" t="s">
        <v>9</v>
      </c>
    </row>
    <row r="254" spans="1:4">
      <c r="A254" s="53" t="s">
        <v>706</v>
      </c>
      <c r="B254" s="21" t="s">
        <v>8</v>
      </c>
      <c r="C254" s="21">
        <v>1.0282968733028301E-7</v>
      </c>
      <c r="D254" s="22" t="s">
        <v>9</v>
      </c>
    </row>
    <row r="255" spans="1:4">
      <c r="A255" s="53" t="s">
        <v>707</v>
      </c>
      <c r="B255" s="21" t="s">
        <v>8</v>
      </c>
      <c r="C255" s="21">
        <v>9.1243243687434307E-5</v>
      </c>
      <c r="D255" s="22" t="s">
        <v>9</v>
      </c>
    </row>
    <row r="256" spans="1:4">
      <c r="A256" s="53" t="s">
        <v>83</v>
      </c>
      <c r="B256" s="21" t="s">
        <v>8</v>
      </c>
      <c r="C256" s="21">
        <v>51.270013119605899</v>
      </c>
      <c r="D256" s="22" t="s">
        <v>9</v>
      </c>
    </row>
    <row r="257" spans="1:4">
      <c r="A257" s="53" t="s">
        <v>708</v>
      </c>
      <c r="B257" s="21" t="s">
        <v>8</v>
      </c>
      <c r="C257" s="21">
        <v>1.31795796437405E-3</v>
      </c>
      <c r="D257" s="22" t="s">
        <v>9</v>
      </c>
    </row>
    <row r="258" spans="1:4">
      <c r="A258" s="53" t="s">
        <v>709</v>
      </c>
      <c r="B258" s="21" t="s">
        <v>8</v>
      </c>
      <c r="C258" s="21">
        <v>2.5128099650428299</v>
      </c>
      <c r="D258" s="22" t="s">
        <v>9</v>
      </c>
    </row>
    <row r="259" spans="1:4">
      <c r="A259" s="53" t="s">
        <v>85</v>
      </c>
      <c r="B259" s="21" t="s">
        <v>8</v>
      </c>
      <c r="C259" s="21">
        <v>724.15272767805004</v>
      </c>
      <c r="D259" s="22" t="s">
        <v>9</v>
      </c>
    </row>
    <row r="260" spans="1:4">
      <c r="A260" s="53" t="s">
        <v>672</v>
      </c>
      <c r="B260" s="21" t="s">
        <v>8</v>
      </c>
      <c r="C260" s="21">
        <v>3.06316603807815E-4</v>
      </c>
      <c r="D260" s="22" t="s">
        <v>9</v>
      </c>
    </row>
    <row r="261" spans="1:4">
      <c r="A261" s="53" t="s">
        <v>22</v>
      </c>
      <c r="B261" s="21" t="s">
        <v>751</v>
      </c>
      <c r="C261" s="21">
        <v>27.517803651765899</v>
      </c>
      <c r="D261" s="22" t="s">
        <v>13</v>
      </c>
    </row>
    <row r="264" spans="1:4">
      <c r="A264" s="60" t="s">
        <v>500</v>
      </c>
      <c r="B264" s="60"/>
      <c r="C264" s="60"/>
      <c r="D264" s="60"/>
    </row>
    <row r="265" spans="1:4">
      <c r="A265" s="3" t="s">
        <v>559</v>
      </c>
    </row>
    <row r="266" spans="1:4">
      <c r="A266" s="3" t="s">
        <v>557</v>
      </c>
    </row>
    <row r="267" spans="1:4">
      <c r="A267" s="3" t="s">
        <v>556</v>
      </c>
    </row>
    <row r="268" spans="1:4">
      <c r="A268" s="3" t="s">
        <v>560</v>
      </c>
    </row>
    <row r="269" spans="1:4">
      <c r="A269" s="3" t="s">
        <v>626</v>
      </c>
    </row>
    <row r="270" spans="1:4">
      <c r="A270" s="3" t="s">
        <v>626</v>
      </c>
    </row>
  </sheetData>
  <mergeCells count="8">
    <mergeCell ref="A191:D191"/>
    <mergeCell ref="A220:D220"/>
    <mergeCell ref="A1:D1"/>
    <mergeCell ref="A38:D38"/>
    <mergeCell ref="A47:D47"/>
    <mergeCell ref="A92:D92"/>
    <mergeCell ref="A114:D114"/>
    <mergeCell ref="A155:D155"/>
  </mergeCells>
  <conditionalFormatting sqref="A193:D193 A201:D201 A222:D222 A247:D247">
    <cfRule type="containsText" dxfId="98" priority="19" operator="containsText" text="1196">
      <formula>NOT(ISERROR(SEARCH("1196",A193)))</formula>
    </cfRule>
  </conditionalFormatting>
  <conditionalFormatting sqref="A221:D221">
    <cfRule type="containsText" dxfId="97" priority="17" operator="containsText" text="1196">
      <formula>NOT(ISERROR(SEARCH("1196",A221)))</formula>
    </cfRule>
  </conditionalFormatting>
  <conditionalFormatting sqref="A192:D192">
    <cfRule type="containsText" dxfId="96" priority="15" operator="containsText" text="1196">
      <formula>NOT(ISERROR(SEARCH("1196",A192)))</formula>
    </cfRule>
  </conditionalFormatting>
  <conditionalFormatting sqref="A115:D115">
    <cfRule type="containsText" dxfId="95" priority="14" operator="containsText" text="1196">
      <formula>NOT(ISERROR(SEARCH("1196",A115)))</formula>
    </cfRule>
  </conditionalFormatting>
  <conditionalFormatting sqref="A93:D93">
    <cfRule type="containsText" dxfId="94" priority="13" operator="containsText" text="1196">
      <formula>NOT(ISERROR(SEARCH("1196",A93)))</formula>
    </cfRule>
  </conditionalFormatting>
  <conditionalFormatting sqref="A48:D48">
    <cfRule type="containsText" dxfId="93" priority="12" operator="containsText" text="1196">
      <formula>NOT(ISERROR(SEARCH("1196",A48)))</formula>
    </cfRule>
  </conditionalFormatting>
  <conditionalFormatting sqref="A39:D39">
    <cfRule type="containsText" dxfId="92" priority="11" operator="containsText" text="1196">
      <formula>NOT(ISERROR(SEARCH("1196",A39)))</formula>
    </cfRule>
  </conditionalFormatting>
  <conditionalFormatting sqref="A2:D2">
    <cfRule type="containsText" dxfId="91" priority="10" operator="containsText" text="1196">
      <formula>NOT(ISERROR(SEARCH("1196",A2)))</formula>
    </cfRule>
  </conditionalFormatting>
  <conditionalFormatting sqref="A156:D156">
    <cfRule type="containsText" dxfId="90" priority="9" operator="containsText" text="1196">
      <formula>NOT(ISERROR(SEARCH("1196",A156)))</formula>
    </cfRule>
  </conditionalFormatting>
  <conditionalFormatting sqref="A1:D1">
    <cfRule type="containsText" dxfId="89" priority="8" operator="containsText" text="engine">
      <formula>NOT(ISERROR(SEARCH("engine",A1)))</formula>
    </cfRule>
  </conditionalFormatting>
  <conditionalFormatting sqref="A38:D38">
    <cfRule type="containsText" dxfId="88" priority="7" operator="containsText" text="engine">
      <formula>NOT(ISERROR(SEARCH("engine",A38)))</formula>
    </cfRule>
  </conditionalFormatting>
  <conditionalFormatting sqref="A47:D47">
    <cfRule type="containsText" dxfId="87" priority="6" operator="containsText" text="engine">
      <formula>NOT(ISERROR(SEARCH("engine",A47)))</formula>
    </cfRule>
  </conditionalFormatting>
  <conditionalFormatting sqref="A92:D92">
    <cfRule type="containsText" dxfId="86" priority="5" operator="containsText" text="engine">
      <formula>NOT(ISERROR(SEARCH("engine",A92)))</formula>
    </cfRule>
  </conditionalFormatting>
  <conditionalFormatting sqref="A114:D114">
    <cfRule type="containsText" dxfId="85" priority="4" operator="containsText" text="engine">
      <formula>NOT(ISERROR(SEARCH("engine",A114)))</formula>
    </cfRule>
  </conditionalFormatting>
  <conditionalFormatting sqref="A155:D155">
    <cfRule type="containsText" dxfId="84" priority="3" operator="containsText" text="engine">
      <formula>NOT(ISERROR(SEARCH("engine",A155)))</formula>
    </cfRule>
  </conditionalFormatting>
  <conditionalFormatting sqref="A191:D191">
    <cfRule type="containsText" dxfId="83" priority="2" operator="containsText" text="engine">
      <formula>NOT(ISERROR(SEARCH("engine",A191)))</formula>
    </cfRule>
  </conditionalFormatting>
  <conditionalFormatting sqref="A220:D220">
    <cfRule type="containsText" dxfId="82" priority="1" operator="containsText" text="engine">
      <formula>NOT(ISERROR(SEARCH("engine",A220)))</formula>
    </cfRule>
  </conditionalFormatting>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7"/>
  <sheetViews>
    <sheetView topLeftCell="A239" zoomScale="80" zoomScaleNormal="80" workbookViewId="0">
      <selection activeCell="A259" sqref="A259"/>
    </sheetView>
  </sheetViews>
  <sheetFormatPr defaultColWidth="8.85546875" defaultRowHeight="15"/>
  <cols>
    <col min="1" max="1" width="77.7109375" style="3" customWidth="1"/>
    <col min="2" max="2" width="20" style="10" customWidth="1"/>
    <col min="3" max="3" width="12.28515625" style="10" customWidth="1"/>
    <col min="4" max="4" width="8.85546875" style="11"/>
    <col min="5" max="16384" width="8.85546875" style="3"/>
  </cols>
  <sheetData>
    <row r="1" spans="1:5" ht="15.75">
      <c r="A1" s="79" t="s">
        <v>836</v>
      </c>
      <c r="B1" s="80"/>
      <c r="C1" s="80"/>
      <c r="D1" s="81"/>
      <c r="E1" s="8"/>
    </row>
    <row r="2" spans="1:5" ht="15.75">
      <c r="A2" s="24" t="s">
        <v>17</v>
      </c>
      <c r="B2" s="25"/>
      <c r="C2" s="25"/>
      <c r="D2" s="26"/>
    </row>
    <row r="3" spans="1:5" ht="15.75">
      <c r="A3" s="5" t="s">
        <v>24</v>
      </c>
      <c r="B3" s="15" t="s">
        <v>25</v>
      </c>
      <c r="C3" s="15" t="s">
        <v>26</v>
      </c>
      <c r="D3" s="16" t="s">
        <v>27</v>
      </c>
    </row>
    <row r="4" spans="1:5">
      <c r="A4" s="53" t="s">
        <v>290</v>
      </c>
      <c r="B4" s="21" t="s">
        <v>8</v>
      </c>
      <c r="C4" s="21">
        <v>327.62400000000002</v>
      </c>
      <c r="D4" s="22" t="s">
        <v>9</v>
      </c>
    </row>
    <row r="5" spans="1:5">
      <c r="A5" s="53" t="s">
        <v>291</v>
      </c>
      <c r="B5" s="21" t="s">
        <v>8</v>
      </c>
      <c r="C5" s="21">
        <v>135.2007888</v>
      </c>
      <c r="D5" s="22" t="s">
        <v>9</v>
      </c>
    </row>
    <row r="6" spans="1:5">
      <c r="A6" s="53" t="s">
        <v>657</v>
      </c>
      <c r="B6" s="21" t="s">
        <v>8</v>
      </c>
      <c r="C6" s="21">
        <v>156.28628399999999</v>
      </c>
      <c r="D6" s="22" t="s">
        <v>9</v>
      </c>
    </row>
    <row r="7" spans="1:5">
      <c r="A7" s="53" t="s">
        <v>292</v>
      </c>
      <c r="B7" s="21" t="s">
        <v>8</v>
      </c>
      <c r="C7" s="21">
        <v>383.12736000000001</v>
      </c>
      <c r="D7" s="22" t="s">
        <v>9</v>
      </c>
    </row>
    <row r="8" spans="1:5">
      <c r="A8" s="53" t="s">
        <v>604</v>
      </c>
      <c r="B8" s="21" t="s">
        <v>73</v>
      </c>
      <c r="C8" s="21">
        <v>2.69808E-7</v>
      </c>
      <c r="D8" s="22" t="s">
        <v>74</v>
      </c>
    </row>
    <row r="9" spans="1:5">
      <c r="A9" s="53" t="s">
        <v>605</v>
      </c>
      <c r="B9" s="21" t="s">
        <v>8</v>
      </c>
      <c r="C9" s="21">
        <v>93.564319999999995</v>
      </c>
      <c r="D9" s="22" t="s">
        <v>9</v>
      </c>
    </row>
    <row r="10" spans="1:5">
      <c r="A10" s="53" t="s">
        <v>694</v>
      </c>
      <c r="B10" s="21" t="s">
        <v>751</v>
      </c>
      <c r="C10" s="21">
        <v>435.61176119999999</v>
      </c>
      <c r="D10" s="22" t="s">
        <v>13</v>
      </c>
    </row>
    <row r="11" spans="1:5">
      <c r="A11" s="53" t="s">
        <v>695</v>
      </c>
      <c r="B11" s="21" t="s">
        <v>8</v>
      </c>
      <c r="C11" s="21">
        <v>134.904</v>
      </c>
      <c r="D11" s="22" t="s">
        <v>9</v>
      </c>
    </row>
    <row r="12" spans="1:5">
      <c r="A12" s="55" t="s">
        <v>611</v>
      </c>
      <c r="B12" s="56" t="s">
        <v>751</v>
      </c>
      <c r="C12" s="56">
        <v>4.8565440000000004</v>
      </c>
      <c r="D12" s="57" t="s">
        <v>13</v>
      </c>
    </row>
    <row r="13" spans="1:5" ht="15.75">
      <c r="A13" s="27" t="s">
        <v>18</v>
      </c>
      <c r="B13" s="28"/>
      <c r="C13" s="28"/>
      <c r="D13" s="29"/>
    </row>
    <row r="14" spans="1:5" ht="15.75">
      <c r="A14" s="35" t="s">
        <v>24</v>
      </c>
      <c r="B14" s="36" t="s">
        <v>25</v>
      </c>
      <c r="C14" s="36" t="s">
        <v>26</v>
      </c>
      <c r="D14" s="37" t="s">
        <v>27</v>
      </c>
    </row>
    <row r="15" spans="1:5">
      <c r="A15" s="53" t="s">
        <v>293</v>
      </c>
      <c r="B15" s="21" t="s">
        <v>8</v>
      </c>
      <c r="C15" s="21">
        <v>674.52</v>
      </c>
      <c r="D15" s="22" t="s">
        <v>9</v>
      </c>
    </row>
    <row r="16" spans="1:5">
      <c r="A16" s="53" t="s">
        <v>696</v>
      </c>
      <c r="B16" s="21" t="s">
        <v>8</v>
      </c>
      <c r="C16" s="21">
        <v>7.1141624400000006E-2</v>
      </c>
      <c r="D16" s="22" t="s">
        <v>9</v>
      </c>
    </row>
    <row r="17" spans="1:4">
      <c r="A17" s="53" t="s">
        <v>294</v>
      </c>
      <c r="B17" s="21" t="s">
        <v>751</v>
      </c>
      <c r="C17" s="21">
        <v>4.8565440000000004</v>
      </c>
      <c r="D17" s="22" t="s">
        <v>13</v>
      </c>
    </row>
    <row r="20" spans="1:4" ht="15.75">
      <c r="A20" s="79" t="s">
        <v>833</v>
      </c>
      <c r="B20" s="80"/>
      <c r="C20" s="80"/>
      <c r="D20" s="81"/>
    </row>
    <row r="21" spans="1:4" ht="15.75">
      <c r="A21" s="24" t="s">
        <v>17</v>
      </c>
      <c r="B21" s="25"/>
      <c r="C21" s="25"/>
      <c r="D21" s="26"/>
    </row>
    <row r="22" spans="1:4" ht="15.75">
      <c r="A22" s="5" t="s">
        <v>24</v>
      </c>
      <c r="B22" s="15" t="s">
        <v>25</v>
      </c>
      <c r="C22" s="15" t="s">
        <v>26</v>
      </c>
      <c r="D22" s="16" t="s">
        <v>27</v>
      </c>
    </row>
    <row r="23" spans="1:4">
      <c r="A23" s="53" t="s">
        <v>638</v>
      </c>
      <c r="B23" s="21" t="s">
        <v>20</v>
      </c>
      <c r="C23" s="21">
        <v>5.5286549999999997E-2</v>
      </c>
      <c r="D23" s="22" t="s">
        <v>21</v>
      </c>
    </row>
    <row r="24" spans="1:4">
      <c r="A24" s="53" t="s">
        <v>291</v>
      </c>
      <c r="B24" s="21" t="s">
        <v>8</v>
      </c>
      <c r="C24" s="21">
        <v>220.46454936000001</v>
      </c>
      <c r="D24" s="22" t="s">
        <v>9</v>
      </c>
    </row>
    <row r="25" spans="1:4">
      <c r="A25" s="53" t="s">
        <v>643</v>
      </c>
      <c r="B25" s="21" t="s">
        <v>751</v>
      </c>
      <c r="C25" s="21">
        <v>3.7464767999999999</v>
      </c>
      <c r="D25" s="22" t="s">
        <v>13</v>
      </c>
    </row>
    <row r="26" spans="1:4">
      <c r="A26" s="53" t="s">
        <v>658</v>
      </c>
      <c r="B26" s="21" t="s">
        <v>8</v>
      </c>
      <c r="C26" s="21">
        <v>257.12278415999998</v>
      </c>
      <c r="D26" s="22" t="s">
        <v>9</v>
      </c>
    </row>
    <row r="27" spans="1:4">
      <c r="A27" s="53" t="s">
        <v>659</v>
      </c>
      <c r="B27" s="21" t="s">
        <v>8</v>
      </c>
      <c r="C27" s="21">
        <v>8.2500541199999997</v>
      </c>
      <c r="D27" s="22" t="s">
        <v>9</v>
      </c>
    </row>
    <row r="28" spans="1:4">
      <c r="A28" s="53" t="s">
        <v>604</v>
      </c>
      <c r="B28" s="21" t="s">
        <v>73</v>
      </c>
      <c r="C28" s="21">
        <v>2.0813760000000001E-7</v>
      </c>
      <c r="D28" s="22" t="s">
        <v>74</v>
      </c>
    </row>
    <row r="29" spans="1:4">
      <c r="A29" s="53" t="s">
        <v>694</v>
      </c>
      <c r="B29" s="21" t="s">
        <v>751</v>
      </c>
      <c r="C29" s="21">
        <v>632.89440720000005</v>
      </c>
      <c r="D29" s="22" t="s">
        <v>13</v>
      </c>
    </row>
    <row r="30" spans="1:4">
      <c r="A30" s="53" t="s">
        <v>744</v>
      </c>
      <c r="B30" s="21" t="s">
        <v>8</v>
      </c>
      <c r="C30" s="21">
        <v>454.81920000000002</v>
      </c>
      <c r="D30" s="22" t="s">
        <v>9</v>
      </c>
    </row>
    <row r="31" spans="1:4">
      <c r="A31" s="53" t="s">
        <v>660</v>
      </c>
      <c r="B31" s="21" t="s">
        <v>8</v>
      </c>
      <c r="C31" s="21">
        <v>42.024542472</v>
      </c>
      <c r="D31" s="22" t="s">
        <v>9</v>
      </c>
    </row>
    <row r="32" spans="1:4" ht="15.75">
      <c r="A32" s="27" t="s">
        <v>18</v>
      </c>
      <c r="B32" s="28"/>
      <c r="C32" s="28"/>
      <c r="D32" s="29"/>
    </row>
    <row r="33" spans="1:4" ht="15.75">
      <c r="A33" s="6" t="s">
        <v>24</v>
      </c>
      <c r="B33" s="17" t="s">
        <v>25</v>
      </c>
      <c r="C33" s="17" t="s">
        <v>26</v>
      </c>
      <c r="D33" s="18" t="s">
        <v>27</v>
      </c>
    </row>
    <row r="34" spans="1:4">
      <c r="A34" s="53" t="s">
        <v>296</v>
      </c>
      <c r="B34" s="21" t="s">
        <v>8</v>
      </c>
      <c r="C34" s="21">
        <v>520.34400000000005</v>
      </c>
      <c r="D34" s="22" t="s">
        <v>9</v>
      </c>
    </row>
    <row r="35" spans="1:4">
      <c r="A35" s="53" t="s">
        <v>22</v>
      </c>
      <c r="B35" s="21" t="s">
        <v>751</v>
      </c>
      <c r="C35" s="21">
        <v>3.7464767999999999</v>
      </c>
      <c r="D35" s="22" t="s">
        <v>13</v>
      </c>
    </row>
    <row r="36" spans="1:4">
      <c r="A36" s="53" t="s">
        <v>297</v>
      </c>
      <c r="B36" s="21" t="s">
        <v>8</v>
      </c>
      <c r="C36" s="21">
        <v>220.46454936000001</v>
      </c>
      <c r="D36" s="22" t="s">
        <v>9</v>
      </c>
    </row>
    <row r="39" spans="1:4" ht="15.75">
      <c r="A39" s="79" t="s">
        <v>834</v>
      </c>
      <c r="B39" s="80"/>
      <c r="C39" s="80"/>
      <c r="D39" s="81"/>
    </row>
    <row r="40" spans="1:4" ht="15.75">
      <c r="A40" s="24" t="s">
        <v>17</v>
      </c>
      <c r="B40" s="25"/>
      <c r="C40" s="25"/>
      <c r="D40" s="26"/>
    </row>
    <row r="41" spans="1:4" ht="15.75">
      <c r="A41" s="5" t="s">
        <v>24</v>
      </c>
      <c r="B41" s="15" t="s">
        <v>25</v>
      </c>
      <c r="C41" s="15" t="s">
        <v>26</v>
      </c>
      <c r="D41" s="16" t="s">
        <v>27</v>
      </c>
    </row>
    <row r="42" spans="1:4">
      <c r="A42" s="53" t="s">
        <v>631</v>
      </c>
      <c r="B42" s="21" t="s">
        <v>8</v>
      </c>
      <c r="C42" s="21">
        <v>6.4453353888000002</v>
      </c>
      <c r="D42" s="22" t="s">
        <v>9</v>
      </c>
    </row>
    <row r="43" spans="1:4">
      <c r="A43" s="53" t="s">
        <v>643</v>
      </c>
      <c r="B43" s="21" t="s">
        <v>751</v>
      </c>
      <c r="C43" s="21">
        <v>0.860295197638419</v>
      </c>
      <c r="D43" s="22" t="s">
        <v>13</v>
      </c>
    </row>
    <row r="44" spans="1:4">
      <c r="A44" s="53" t="s">
        <v>749</v>
      </c>
      <c r="B44" s="21" t="s">
        <v>8</v>
      </c>
      <c r="C44" s="21">
        <v>26.094634895999999</v>
      </c>
      <c r="D44" s="22" t="s">
        <v>9</v>
      </c>
    </row>
    <row r="45" spans="1:4">
      <c r="A45" s="53" t="s">
        <v>606</v>
      </c>
      <c r="B45" s="21" t="s">
        <v>8</v>
      </c>
      <c r="C45" s="21">
        <v>3.1313800848</v>
      </c>
      <c r="D45" s="22" t="s">
        <v>9</v>
      </c>
    </row>
    <row r="46" spans="1:4">
      <c r="A46" s="53" t="s">
        <v>607</v>
      </c>
      <c r="B46" s="21" t="s">
        <v>8</v>
      </c>
      <c r="C46" s="21">
        <v>1.7178559728</v>
      </c>
      <c r="D46" s="22" t="s">
        <v>9</v>
      </c>
    </row>
    <row r="47" spans="1:4">
      <c r="A47" s="53" t="s">
        <v>604</v>
      </c>
      <c r="B47" s="21" t="s">
        <v>73</v>
      </c>
      <c r="C47" s="21">
        <v>4.7794559999999998E-8</v>
      </c>
      <c r="D47" s="22" t="s">
        <v>74</v>
      </c>
    </row>
    <row r="48" spans="1:4">
      <c r="A48" s="53" t="s">
        <v>299</v>
      </c>
      <c r="B48" s="21" t="s">
        <v>8</v>
      </c>
      <c r="C48" s="21">
        <v>41.925388032000001</v>
      </c>
      <c r="D48" s="22" t="s">
        <v>9</v>
      </c>
    </row>
    <row r="49" spans="1:4">
      <c r="A49" s="53" t="s">
        <v>694</v>
      </c>
      <c r="B49" s="21" t="s">
        <v>751</v>
      </c>
      <c r="C49" s="21">
        <v>23.093136527999999</v>
      </c>
      <c r="D49" s="22" t="s">
        <v>13</v>
      </c>
    </row>
    <row r="50" spans="1:4">
      <c r="A50" s="53" t="s">
        <v>608</v>
      </c>
      <c r="B50" s="21" t="s">
        <v>8</v>
      </c>
      <c r="C50" s="21">
        <v>34.792049951999999</v>
      </c>
      <c r="D50" s="22" t="s">
        <v>9</v>
      </c>
    </row>
    <row r="51" spans="1:4">
      <c r="A51" s="53" t="s">
        <v>609</v>
      </c>
      <c r="B51" s="21" t="s">
        <v>8</v>
      </c>
      <c r="C51" s="21">
        <v>22.962896352000001</v>
      </c>
      <c r="D51" s="22" t="s">
        <v>9</v>
      </c>
    </row>
    <row r="52" spans="1:4" ht="15.75">
      <c r="A52" s="27" t="s">
        <v>18</v>
      </c>
      <c r="B52" s="28"/>
      <c r="C52" s="28"/>
      <c r="D52" s="29"/>
    </row>
    <row r="53" spans="1:4" ht="15.75">
      <c r="A53" s="6" t="s">
        <v>24</v>
      </c>
      <c r="B53" s="17" t="s">
        <v>25</v>
      </c>
      <c r="C53" s="17" t="s">
        <v>26</v>
      </c>
      <c r="D53" s="18" t="s">
        <v>27</v>
      </c>
    </row>
    <row r="54" spans="1:4">
      <c r="A54" s="53" t="s">
        <v>689</v>
      </c>
      <c r="B54" s="21" t="s">
        <v>8</v>
      </c>
      <c r="C54" s="21">
        <v>1.7178559728</v>
      </c>
      <c r="D54" s="22" t="s">
        <v>9</v>
      </c>
    </row>
    <row r="55" spans="1:4">
      <c r="A55" s="53" t="s">
        <v>300</v>
      </c>
      <c r="B55" s="21" t="s">
        <v>8</v>
      </c>
      <c r="C55" s="21">
        <v>119.4864</v>
      </c>
      <c r="D55" s="22" t="s">
        <v>9</v>
      </c>
    </row>
    <row r="56" spans="1:4">
      <c r="A56" s="53" t="s">
        <v>22</v>
      </c>
      <c r="B56" s="21" t="s">
        <v>751</v>
      </c>
      <c r="C56" s="21">
        <v>0.86030207999999997</v>
      </c>
      <c r="D56" s="22" t="s">
        <v>13</v>
      </c>
    </row>
    <row r="59" spans="1:4" ht="15.75">
      <c r="A59" s="79" t="s">
        <v>835</v>
      </c>
      <c r="B59" s="80"/>
      <c r="C59" s="80"/>
      <c r="D59" s="81"/>
    </row>
    <row r="60" spans="1:4" ht="15.75">
      <c r="A60" s="24" t="s">
        <v>17</v>
      </c>
      <c r="B60" s="25"/>
      <c r="C60" s="25"/>
      <c r="D60" s="26"/>
    </row>
    <row r="61" spans="1:4" ht="15.75">
      <c r="A61" s="5" t="s">
        <v>24</v>
      </c>
      <c r="B61" s="15" t="s">
        <v>25</v>
      </c>
      <c r="C61" s="15" t="s">
        <v>26</v>
      </c>
      <c r="D61" s="16" t="s">
        <v>27</v>
      </c>
    </row>
    <row r="62" spans="1:4">
      <c r="A62" s="53" t="s">
        <v>663</v>
      </c>
      <c r="B62" s="21" t="s">
        <v>751</v>
      </c>
      <c r="C62" s="21">
        <v>9.0940480000000008</v>
      </c>
      <c r="D62" s="22" t="s">
        <v>13</v>
      </c>
    </row>
    <row r="63" spans="1:4">
      <c r="A63" s="53" t="s">
        <v>664</v>
      </c>
      <c r="B63" s="21" t="s">
        <v>751</v>
      </c>
      <c r="C63" s="21">
        <v>720.77279999999996</v>
      </c>
      <c r="D63" s="22" t="s">
        <v>13</v>
      </c>
    </row>
    <row r="64" spans="1:4">
      <c r="A64" s="53" t="s">
        <v>665</v>
      </c>
      <c r="B64" s="21" t="s">
        <v>751</v>
      </c>
      <c r="C64" s="21">
        <v>1900.2192</v>
      </c>
      <c r="D64" s="22" t="s">
        <v>13</v>
      </c>
    </row>
    <row r="65" spans="1:4">
      <c r="A65" s="53" t="s">
        <v>14</v>
      </c>
      <c r="B65" s="21" t="s">
        <v>8</v>
      </c>
      <c r="C65" s="21">
        <v>24820</v>
      </c>
      <c r="D65" s="22" t="s">
        <v>9</v>
      </c>
    </row>
    <row r="66" spans="1:4">
      <c r="A66" s="53" t="s">
        <v>570</v>
      </c>
      <c r="B66" s="21" t="s">
        <v>8</v>
      </c>
      <c r="C66" s="21">
        <v>1985.6</v>
      </c>
      <c r="D66" s="22" t="s">
        <v>9</v>
      </c>
    </row>
    <row r="67" spans="1:4">
      <c r="A67" s="53" t="s">
        <v>611</v>
      </c>
      <c r="B67" s="21" t="s">
        <v>751</v>
      </c>
      <c r="C67" s="21">
        <v>101.06704000000001</v>
      </c>
      <c r="D67" s="22" t="s">
        <v>13</v>
      </c>
    </row>
    <row r="68" spans="1:4" ht="15.75">
      <c r="A68" s="27" t="s">
        <v>18</v>
      </c>
      <c r="B68" s="28"/>
      <c r="C68" s="28"/>
      <c r="D68" s="29"/>
    </row>
    <row r="69" spans="1:4" ht="15.75">
      <c r="A69" s="6" t="s">
        <v>24</v>
      </c>
      <c r="B69" s="17" t="s">
        <v>25</v>
      </c>
      <c r="C69" s="17" t="s">
        <v>26</v>
      </c>
      <c r="D69" s="18" t="s">
        <v>27</v>
      </c>
    </row>
    <row r="70" spans="1:4">
      <c r="A70" s="53" t="s">
        <v>562</v>
      </c>
      <c r="B70" s="21" t="s">
        <v>8</v>
      </c>
      <c r="C70" s="21">
        <v>48.647199999999998</v>
      </c>
      <c r="D70" s="22" t="s">
        <v>9</v>
      </c>
    </row>
    <row r="71" spans="1:4">
      <c r="A71" s="53" t="s">
        <v>630</v>
      </c>
      <c r="B71" s="21" t="s">
        <v>8</v>
      </c>
      <c r="C71" s="21">
        <v>272.02719999999999</v>
      </c>
      <c r="D71" s="22" t="s">
        <v>9</v>
      </c>
    </row>
    <row r="72" spans="1:4">
      <c r="A72" s="53" t="s">
        <v>633</v>
      </c>
      <c r="B72" s="21" t="s">
        <v>8</v>
      </c>
      <c r="C72" s="21">
        <v>12.390143999999999</v>
      </c>
      <c r="D72" s="22" t="s">
        <v>9</v>
      </c>
    </row>
    <row r="73" spans="1:4">
      <c r="A73" s="53" t="s">
        <v>638</v>
      </c>
      <c r="B73" s="21" t="s">
        <v>20</v>
      </c>
      <c r="C73" s="21">
        <v>24.025759999999998</v>
      </c>
      <c r="D73" s="22" t="s">
        <v>21</v>
      </c>
    </row>
    <row r="74" spans="1:4">
      <c r="A74" s="53" t="s">
        <v>302</v>
      </c>
      <c r="B74" s="21" t="s">
        <v>8</v>
      </c>
      <c r="C74" s="21">
        <v>1985.6</v>
      </c>
      <c r="D74" s="22" t="s">
        <v>9</v>
      </c>
    </row>
    <row r="75" spans="1:4">
      <c r="A75" s="53" t="s">
        <v>22</v>
      </c>
      <c r="B75" s="21" t="s">
        <v>751</v>
      </c>
      <c r="C75" s="21">
        <v>363.3648</v>
      </c>
      <c r="D75" s="22" t="s">
        <v>13</v>
      </c>
    </row>
    <row r="78" spans="1:4" ht="15.75">
      <c r="A78" s="79" t="s">
        <v>837</v>
      </c>
      <c r="B78" s="80"/>
      <c r="C78" s="80"/>
      <c r="D78" s="81"/>
    </row>
    <row r="79" spans="1:4" ht="15.75">
      <c r="A79" s="24" t="s">
        <v>17</v>
      </c>
      <c r="B79" s="25"/>
      <c r="C79" s="25"/>
      <c r="D79" s="26"/>
    </row>
    <row r="80" spans="1:4" ht="15.75">
      <c r="A80" s="5" t="s">
        <v>24</v>
      </c>
      <c r="B80" s="15" t="s">
        <v>25</v>
      </c>
      <c r="C80" s="15" t="s">
        <v>26</v>
      </c>
      <c r="D80" s="16" t="s">
        <v>27</v>
      </c>
    </row>
    <row r="81" spans="1:5">
      <c r="A81" s="53" t="s">
        <v>303</v>
      </c>
      <c r="B81" s="21" t="s">
        <v>8</v>
      </c>
      <c r="C81" s="21">
        <v>1985.6</v>
      </c>
      <c r="D81" s="22" t="s">
        <v>9</v>
      </c>
    </row>
    <row r="82" spans="1:5">
      <c r="A82" s="53" t="s">
        <v>293</v>
      </c>
      <c r="B82" s="21" t="s">
        <v>8</v>
      </c>
      <c r="C82" s="21">
        <v>674.52</v>
      </c>
      <c r="D82" s="22" t="s">
        <v>9</v>
      </c>
    </row>
    <row r="83" spans="1:5">
      <c r="A83" s="53" t="s">
        <v>296</v>
      </c>
      <c r="B83" s="21" t="s">
        <v>8</v>
      </c>
      <c r="C83" s="21">
        <v>520.34400000000005</v>
      </c>
      <c r="D83" s="22" t="s">
        <v>9</v>
      </c>
    </row>
    <row r="84" spans="1:5">
      <c r="A84" s="53" t="s">
        <v>661</v>
      </c>
      <c r="B84" s="21" t="s">
        <v>8</v>
      </c>
      <c r="C84" s="21">
        <v>447.11040000000003</v>
      </c>
      <c r="D84" s="22" t="s">
        <v>9</v>
      </c>
    </row>
    <row r="85" spans="1:5">
      <c r="A85" s="53" t="s">
        <v>300</v>
      </c>
      <c r="B85" s="21" t="s">
        <v>8</v>
      </c>
      <c r="C85" s="21">
        <v>119.4864</v>
      </c>
      <c r="D85" s="22" t="s">
        <v>9</v>
      </c>
    </row>
    <row r="86" spans="1:5" ht="15.75">
      <c r="A86" s="27" t="s">
        <v>18</v>
      </c>
      <c r="B86" s="28"/>
      <c r="C86" s="28"/>
      <c r="D86" s="29"/>
    </row>
    <row r="87" spans="1:5" ht="15.75">
      <c r="A87" s="6" t="s">
        <v>24</v>
      </c>
      <c r="B87" s="17" t="s">
        <v>25</v>
      </c>
      <c r="C87" s="17" t="s">
        <v>26</v>
      </c>
      <c r="D87" s="18" t="s">
        <v>27</v>
      </c>
    </row>
    <row r="88" spans="1:5">
      <c r="A88" s="53" t="s">
        <v>304</v>
      </c>
      <c r="B88" s="21" t="s">
        <v>8</v>
      </c>
      <c r="C88" s="21">
        <v>3854.4</v>
      </c>
      <c r="D88" s="22" t="s">
        <v>9</v>
      </c>
    </row>
    <row r="91" spans="1:5" ht="15.75">
      <c r="A91" s="79" t="s">
        <v>838</v>
      </c>
      <c r="B91" s="80"/>
      <c r="C91" s="80"/>
      <c r="D91" s="81"/>
      <c r="E91" s="8"/>
    </row>
    <row r="92" spans="1:5" ht="15.75">
      <c r="A92" s="24" t="s">
        <v>17</v>
      </c>
      <c r="B92" s="25"/>
      <c r="C92" s="25"/>
      <c r="D92" s="26"/>
    </row>
    <row r="93" spans="1:5" ht="15.75">
      <c r="A93" s="5" t="s">
        <v>24</v>
      </c>
      <c r="B93" s="15" t="s">
        <v>25</v>
      </c>
      <c r="C93" s="15" t="s">
        <v>26</v>
      </c>
      <c r="D93" s="16" t="s">
        <v>27</v>
      </c>
    </row>
    <row r="94" spans="1:5">
      <c r="A94" s="53" t="s">
        <v>32</v>
      </c>
      <c r="B94" s="21" t="s">
        <v>751</v>
      </c>
      <c r="C94" s="21">
        <v>41024990.43</v>
      </c>
      <c r="D94" s="22" t="s">
        <v>13</v>
      </c>
    </row>
    <row r="95" spans="1:5">
      <c r="A95" s="53" t="s">
        <v>304</v>
      </c>
      <c r="B95" s="21" t="s">
        <v>8</v>
      </c>
      <c r="C95" s="21">
        <v>3854.4</v>
      </c>
      <c r="D95" s="22" t="s">
        <v>9</v>
      </c>
    </row>
    <row r="96" spans="1:5" ht="15.75">
      <c r="A96" s="27" t="s">
        <v>18</v>
      </c>
      <c r="B96" s="28"/>
      <c r="C96" s="28"/>
      <c r="D96" s="29"/>
    </row>
    <row r="97" spans="1:4" ht="15.75">
      <c r="A97" s="6" t="s">
        <v>24</v>
      </c>
      <c r="B97" s="17" t="s">
        <v>25</v>
      </c>
      <c r="C97" s="17" t="s">
        <v>26</v>
      </c>
      <c r="D97" s="18" t="s">
        <v>27</v>
      </c>
    </row>
    <row r="98" spans="1:4">
      <c r="A98" s="53" t="s">
        <v>32</v>
      </c>
      <c r="B98" s="21" t="s">
        <v>751</v>
      </c>
      <c r="C98" s="21">
        <v>40753096.93</v>
      </c>
      <c r="D98" s="22" t="s">
        <v>13</v>
      </c>
    </row>
    <row r="99" spans="1:4">
      <c r="A99" s="53" t="s">
        <v>304</v>
      </c>
      <c r="B99" s="21" t="s">
        <v>8</v>
      </c>
      <c r="C99" s="21">
        <v>3854.4</v>
      </c>
      <c r="D99" s="22" t="s">
        <v>9</v>
      </c>
    </row>
    <row r="102" spans="1:4" ht="15.75">
      <c r="A102" s="79" t="s">
        <v>839</v>
      </c>
      <c r="B102" s="80"/>
      <c r="C102" s="80"/>
      <c r="D102" s="81"/>
    </row>
    <row r="103" spans="1:4" ht="15.75">
      <c r="A103" s="24" t="s">
        <v>17</v>
      </c>
      <c r="B103" s="25"/>
      <c r="C103" s="25"/>
      <c r="D103" s="26"/>
    </row>
    <row r="104" spans="1:4" ht="15.75">
      <c r="A104" s="5" t="s">
        <v>24</v>
      </c>
      <c r="B104" s="15" t="s">
        <v>25</v>
      </c>
      <c r="C104" s="15" t="s">
        <v>26</v>
      </c>
      <c r="D104" s="16" t="s">
        <v>27</v>
      </c>
    </row>
    <row r="105" spans="1:4">
      <c r="A105" s="53" t="s">
        <v>620</v>
      </c>
      <c r="B105" s="21" t="s">
        <v>8</v>
      </c>
      <c r="C105" s="21">
        <v>770.88</v>
      </c>
      <c r="D105" s="22" t="s">
        <v>9</v>
      </c>
    </row>
    <row r="106" spans="1:4">
      <c r="A106" s="53" t="s">
        <v>304</v>
      </c>
      <c r="B106" s="21" t="s">
        <v>8</v>
      </c>
      <c r="C106" s="21">
        <v>3854.4</v>
      </c>
      <c r="D106" s="22" t="s">
        <v>9</v>
      </c>
    </row>
    <row r="107" spans="1:4">
      <c r="A107" s="53" t="s">
        <v>662</v>
      </c>
      <c r="B107" s="21" t="s">
        <v>8</v>
      </c>
      <c r="C107" s="21">
        <v>1349.04</v>
      </c>
      <c r="D107" s="22" t="s">
        <v>9</v>
      </c>
    </row>
    <row r="108" spans="1:4">
      <c r="A108" s="53" t="s">
        <v>469</v>
      </c>
      <c r="B108" s="21" t="s">
        <v>73</v>
      </c>
      <c r="C108" s="21">
        <v>1.9271999999999999E-6</v>
      </c>
      <c r="D108" s="22" t="s">
        <v>74</v>
      </c>
    </row>
    <row r="109" spans="1:4">
      <c r="A109" s="53" t="s">
        <v>611</v>
      </c>
      <c r="B109" s="21" t="s">
        <v>751</v>
      </c>
      <c r="C109" s="21">
        <v>11100.5831953344</v>
      </c>
      <c r="D109" s="22" t="s">
        <v>13</v>
      </c>
    </row>
    <row r="110" spans="1:4">
      <c r="A110" s="53" t="s">
        <v>70</v>
      </c>
      <c r="B110" s="21" t="s">
        <v>8</v>
      </c>
      <c r="C110" s="21">
        <v>3854.4</v>
      </c>
      <c r="D110" s="22" t="s">
        <v>9</v>
      </c>
    </row>
    <row r="111" spans="1:4" ht="15.75">
      <c r="A111" s="27" t="s">
        <v>18</v>
      </c>
      <c r="B111" s="28"/>
      <c r="C111" s="28"/>
      <c r="D111" s="29"/>
    </row>
    <row r="112" spans="1:4" ht="15.75">
      <c r="A112" s="6" t="s">
        <v>24</v>
      </c>
      <c r="B112" s="17" t="s">
        <v>25</v>
      </c>
      <c r="C112" s="17" t="s">
        <v>26</v>
      </c>
      <c r="D112" s="18" t="s">
        <v>27</v>
      </c>
    </row>
    <row r="113" spans="1:4">
      <c r="A113" s="53" t="s">
        <v>56</v>
      </c>
      <c r="B113" s="21" t="s">
        <v>8</v>
      </c>
      <c r="C113" s="21">
        <v>327.62400000000002</v>
      </c>
      <c r="D113" s="22" t="s">
        <v>9</v>
      </c>
    </row>
    <row r="114" spans="1:4">
      <c r="A114" s="53" t="s">
        <v>562</v>
      </c>
      <c r="B114" s="21" t="s">
        <v>8</v>
      </c>
      <c r="C114" s="21">
        <v>22.962896352000001</v>
      </c>
      <c r="D114" s="22" t="s">
        <v>9</v>
      </c>
    </row>
    <row r="115" spans="1:4">
      <c r="A115" s="53" t="s">
        <v>632</v>
      </c>
      <c r="B115" s="21" t="s">
        <v>8</v>
      </c>
      <c r="C115" s="21">
        <v>125.32385490464</v>
      </c>
      <c r="D115" s="22" t="s">
        <v>9</v>
      </c>
    </row>
    <row r="116" spans="1:4">
      <c r="A116" s="53" t="s">
        <v>703</v>
      </c>
      <c r="B116" s="21" t="s">
        <v>8</v>
      </c>
      <c r="C116" s="21">
        <v>0.32584202275206398</v>
      </c>
      <c r="D116" s="22" t="s">
        <v>9</v>
      </c>
    </row>
    <row r="117" spans="1:4">
      <c r="A117" s="53" t="s">
        <v>89</v>
      </c>
      <c r="B117" s="21" t="s">
        <v>8</v>
      </c>
      <c r="C117" s="21">
        <v>454.81920000000002</v>
      </c>
      <c r="D117" s="22" t="s">
        <v>9</v>
      </c>
    </row>
    <row r="118" spans="1:4">
      <c r="A118" s="53" t="s">
        <v>93</v>
      </c>
      <c r="B118" s="21" t="s">
        <v>8</v>
      </c>
      <c r="C118" s="21">
        <v>342.09027626400001</v>
      </c>
      <c r="D118" s="22" t="s">
        <v>9</v>
      </c>
    </row>
    <row r="119" spans="1:4">
      <c r="A119" s="53" t="s">
        <v>31</v>
      </c>
      <c r="B119" s="21" t="s">
        <v>8</v>
      </c>
      <c r="C119" s="21">
        <v>1985.6</v>
      </c>
      <c r="D119" s="22" t="s">
        <v>9</v>
      </c>
    </row>
    <row r="120" spans="1:4">
      <c r="A120" s="53" t="s">
        <v>94</v>
      </c>
      <c r="B120" s="21" t="s">
        <v>8</v>
      </c>
      <c r="C120" s="21">
        <v>187.98578235695999</v>
      </c>
      <c r="D120" s="22" t="s">
        <v>9</v>
      </c>
    </row>
    <row r="121" spans="1:4">
      <c r="A121" s="53" t="s">
        <v>61</v>
      </c>
      <c r="B121" s="21" t="s">
        <v>8</v>
      </c>
      <c r="C121" s="21">
        <v>3.2584202275206399E-2</v>
      </c>
      <c r="D121" s="22" t="s">
        <v>9</v>
      </c>
    </row>
    <row r="122" spans="1:4">
      <c r="A122" s="53" t="s">
        <v>720</v>
      </c>
      <c r="B122" s="21" t="s">
        <v>8</v>
      </c>
      <c r="C122" s="21">
        <v>0.15038862588556801</v>
      </c>
      <c r="D122" s="22" t="s">
        <v>9</v>
      </c>
    </row>
    <row r="123" spans="1:4">
      <c r="A123" s="53" t="s">
        <v>34</v>
      </c>
      <c r="B123" s="21" t="s">
        <v>8</v>
      </c>
      <c r="C123" s="21">
        <v>721.30362738400004</v>
      </c>
      <c r="D123" s="22" t="s">
        <v>9</v>
      </c>
    </row>
    <row r="124" spans="1:4">
      <c r="A124" s="53" t="s">
        <v>72</v>
      </c>
      <c r="B124" s="21" t="s">
        <v>8</v>
      </c>
      <c r="C124" s="21">
        <v>0.293257820476858</v>
      </c>
      <c r="D124" s="22" t="s">
        <v>9</v>
      </c>
    </row>
    <row r="125" spans="1:4">
      <c r="A125" s="53" t="s">
        <v>22</v>
      </c>
      <c r="B125" s="21" t="s">
        <v>751</v>
      </c>
      <c r="C125" s="21">
        <v>9023.3175531340803</v>
      </c>
      <c r="D125" s="22" t="s">
        <v>13</v>
      </c>
    </row>
    <row r="128" spans="1:4" ht="15.75">
      <c r="A128" s="79" t="s">
        <v>832</v>
      </c>
      <c r="B128" s="80"/>
      <c r="C128" s="80"/>
      <c r="D128" s="81"/>
    </row>
    <row r="129" spans="1:4" ht="15.75">
      <c r="A129" s="24" t="s">
        <v>17</v>
      </c>
      <c r="B129" s="25"/>
      <c r="C129" s="25"/>
      <c r="D129" s="26"/>
    </row>
    <row r="130" spans="1:4" ht="15.75">
      <c r="A130" s="5" t="s">
        <v>24</v>
      </c>
      <c r="B130" s="15" t="s">
        <v>25</v>
      </c>
      <c r="C130" s="15" t="s">
        <v>26</v>
      </c>
      <c r="D130" s="16" t="s">
        <v>27</v>
      </c>
    </row>
    <row r="131" spans="1:4">
      <c r="A131" s="53" t="s">
        <v>68</v>
      </c>
      <c r="B131" s="21" t="s">
        <v>8</v>
      </c>
      <c r="C131" s="21">
        <v>6.0724659555120004</v>
      </c>
      <c r="D131" s="22" t="s">
        <v>9</v>
      </c>
    </row>
    <row r="132" spans="1:4">
      <c r="A132" s="53" t="s">
        <v>56</v>
      </c>
      <c r="B132" s="21" t="s">
        <v>8</v>
      </c>
      <c r="C132" s="21">
        <v>327.62400000000002</v>
      </c>
      <c r="D132" s="22" t="s">
        <v>9</v>
      </c>
    </row>
    <row r="133" spans="1:4">
      <c r="A133" s="53" t="s">
        <v>600</v>
      </c>
      <c r="B133" s="21" t="s">
        <v>8</v>
      </c>
      <c r="C133" s="21">
        <v>1.1566601508000001</v>
      </c>
      <c r="D133" s="22" t="s">
        <v>9</v>
      </c>
    </row>
    <row r="134" spans="1:4">
      <c r="A134" s="53" t="s">
        <v>601</v>
      </c>
      <c r="B134" s="21" t="s">
        <v>8</v>
      </c>
      <c r="C134" s="21">
        <v>1.1566601508000001</v>
      </c>
      <c r="D134" s="22" t="s">
        <v>9</v>
      </c>
    </row>
    <row r="135" spans="1:4">
      <c r="A135" s="53" t="s">
        <v>594</v>
      </c>
      <c r="B135" s="21" t="s">
        <v>751</v>
      </c>
      <c r="C135" s="21">
        <v>3349.3987569952801</v>
      </c>
      <c r="D135" s="22" t="s">
        <v>13</v>
      </c>
    </row>
    <row r="136" spans="1:4">
      <c r="A136" s="53" t="s">
        <v>69</v>
      </c>
      <c r="B136" s="21" t="s">
        <v>8</v>
      </c>
      <c r="C136" s="21">
        <v>2.6024855031120002</v>
      </c>
      <c r="D136" s="22" t="s">
        <v>9</v>
      </c>
    </row>
    <row r="137" spans="1:4">
      <c r="A137" s="53" t="s">
        <v>611</v>
      </c>
      <c r="B137" s="21" t="s">
        <v>751</v>
      </c>
      <c r="C137" s="21">
        <v>31.229825382095999</v>
      </c>
      <c r="D137" s="22" t="s">
        <v>13</v>
      </c>
    </row>
    <row r="138" spans="1:4">
      <c r="A138" s="53" t="s">
        <v>70</v>
      </c>
      <c r="B138" s="21" t="s">
        <v>8</v>
      </c>
      <c r="C138" s="21">
        <v>278.46594162525599</v>
      </c>
      <c r="D138" s="22" t="s">
        <v>9</v>
      </c>
    </row>
    <row r="139" spans="1:4" ht="15.75">
      <c r="A139" s="27" t="s">
        <v>18</v>
      </c>
      <c r="B139" s="28"/>
      <c r="C139" s="28"/>
      <c r="D139" s="29"/>
    </row>
    <row r="140" spans="1:4" ht="15.75">
      <c r="A140" s="6" t="s">
        <v>24</v>
      </c>
      <c r="B140" s="17" t="s">
        <v>25</v>
      </c>
      <c r="C140" s="17" t="s">
        <v>26</v>
      </c>
      <c r="D140" s="18" t="s">
        <v>27</v>
      </c>
    </row>
    <row r="141" spans="1:4">
      <c r="A141" s="53" t="s">
        <v>71</v>
      </c>
      <c r="B141" s="21" t="s">
        <v>8</v>
      </c>
      <c r="C141" s="21">
        <v>289.16504851159198</v>
      </c>
      <c r="D141" s="22" t="s">
        <v>9</v>
      </c>
    </row>
    <row r="142" spans="1:4">
      <c r="A142" s="53" t="s">
        <v>30</v>
      </c>
      <c r="B142" s="21" t="s">
        <v>8</v>
      </c>
      <c r="C142" s="21">
        <v>178.41483497719199</v>
      </c>
      <c r="D142" s="22" t="s">
        <v>9</v>
      </c>
    </row>
    <row r="143" spans="1:4">
      <c r="A143" s="53" t="s">
        <v>29</v>
      </c>
      <c r="B143" s="21" t="s">
        <v>8</v>
      </c>
      <c r="C143" s="21">
        <v>0.28916520151199998</v>
      </c>
      <c r="D143" s="22" t="s">
        <v>9</v>
      </c>
    </row>
    <row r="144" spans="1:4">
      <c r="A144" s="53" t="s">
        <v>31</v>
      </c>
      <c r="B144" s="21" t="s">
        <v>8</v>
      </c>
      <c r="C144" s="21">
        <v>0.28916520151199998</v>
      </c>
      <c r="D144" s="22" t="s">
        <v>9</v>
      </c>
    </row>
    <row r="145" spans="1:4">
      <c r="A145" s="53" t="s">
        <v>52</v>
      </c>
      <c r="B145" s="21" t="s">
        <v>8</v>
      </c>
      <c r="C145" s="21">
        <v>0.86749527691200001</v>
      </c>
      <c r="D145" s="22" t="s">
        <v>9</v>
      </c>
    </row>
    <row r="146" spans="1:4">
      <c r="A146" s="53" t="s">
        <v>34</v>
      </c>
      <c r="B146" s="21" t="s">
        <v>8</v>
      </c>
      <c r="C146" s="21">
        <v>1.4458253523119999</v>
      </c>
      <c r="D146" s="22" t="s">
        <v>9</v>
      </c>
    </row>
    <row r="147" spans="1:4">
      <c r="A147" s="53" t="s">
        <v>72</v>
      </c>
      <c r="B147" s="21" t="s">
        <v>8</v>
      </c>
      <c r="C147" s="21">
        <v>5.3596347612719999</v>
      </c>
      <c r="D147" s="22" t="s">
        <v>9</v>
      </c>
    </row>
    <row r="150" spans="1:4" ht="15.75">
      <c r="A150" s="79" t="s">
        <v>840</v>
      </c>
      <c r="B150" s="80"/>
      <c r="C150" s="80"/>
      <c r="D150" s="81"/>
    </row>
    <row r="151" spans="1:4" ht="15.75">
      <c r="A151" s="24" t="s">
        <v>17</v>
      </c>
      <c r="B151" s="25"/>
      <c r="C151" s="25"/>
      <c r="D151" s="26"/>
    </row>
    <row r="152" spans="1:4" ht="15.75">
      <c r="A152" s="5" t="s">
        <v>24</v>
      </c>
      <c r="B152" s="15" t="s">
        <v>25</v>
      </c>
      <c r="C152" s="15" t="s">
        <v>26</v>
      </c>
      <c r="D152" s="16" t="s">
        <v>27</v>
      </c>
    </row>
    <row r="153" spans="1:4">
      <c r="A153" s="53" t="s">
        <v>89</v>
      </c>
      <c r="B153" s="21" t="s">
        <v>8</v>
      </c>
      <c r="C153" s="21">
        <v>454.81920000000002</v>
      </c>
      <c r="D153" s="22" t="s">
        <v>9</v>
      </c>
    </row>
    <row r="154" spans="1:4">
      <c r="A154" s="53" t="s">
        <v>674</v>
      </c>
      <c r="B154" s="21" t="s">
        <v>751</v>
      </c>
      <c r="C154" s="21">
        <v>2251.3550399999999</v>
      </c>
      <c r="D154" s="22" t="s">
        <v>13</v>
      </c>
    </row>
    <row r="155" spans="1:4">
      <c r="A155" s="53" t="s">
        <v>675</v>
      </c>
      <c r="B155" s="21" t="s">
        <v>73</v>
      </c>
      <c r="C155" s="21">
        <v>1.5286700721600001E-8</v>
      </c>
      <c r="D155" s="22" t="s">
        <v>74</v>
      </c>
    </row>
    <row r="156" spans="1:4" ht="15.75">
      <c r="A156" s="27" t="s">
        <v>18</v>
      </c>
      <c r="B156" s="28"/>
      <c r="C156" s="28"/>
      <c r="D156" s="29"/>
    </row>
    <row r="157" spans="1:4" ht="15.75">
      <c r="A157" s="6" t="s">
        <v>24</v>
      </c>
      <c r="B157" s="17" t="s">
        <v>25</v>
      </c>
      <c r="C157" s="17" t="s">
        <v>26</v>
      </c>
      <c r="D157" s="18" t="s">
        <v>27</v>
      </c>
    </row>
    <row r="158" spans="1:4">
      <c r="A158" s="53" t="s">
        <v>677</v>
      </c>
      <c r="B158" s="21" t="s">
        <v>8</v>
      </c>
      <c r="C158" s="21">
        <v>1.7853245467199999E-9</v>
      </c>
      <c r="D158" s="22" t="s">
        <v>9</v>
      </c>
    </row>
    <row r="159" spans="1:4">
      <c r="A159" s="53" t="s">
        <v>678</v>
      </c>
      <c r="B159" s="21" t="s">
        <v>8</v>
      </c>
      <c r="C159" s="21">
        <v>1.8010840320000001E-6</v>
      </c>
      <c r="D159" s="22" t="s">
        <v>9</v>
      </c>
    </row>
    <row r="160" spans="1:4">
      <c r="A160" s="53" t="s">
        <v>679</v>
      </c>
      <c r="B160" s="21" t="s">
        <v>8</v>
      </c>
      <c r="C160" s="21">
        <v>2.7241395984000001E-4</v>
      </c>
      <c r="D160" s="22" t="s">
        <v>9</v>
      </c>
    </row>
    <row r="161" spans="1:4">
      <c r="A161" s="53" t="s">
        <v>42</v>
      </c>
      <c r="B161" s="21" t="s">
        <v>8</v>
      </c>
      <c r="C161" s="21">
        <v>6.3674688000000005E-4</v>
      </c>
      <c r="D161" s="22" t="s">
        <v>9</v>
      </c>
    </row>
    <row r="162" spans="1:4">
      <c r="A162" s="53" t="s">
        <v>680</v>
      </c>
      <c r="B162" s="21" t="s">
        <v>8</v>
      </c>
      <c r="C162" s="21">
        <v>2.0847547670400001E-6</v>
      </c>
      <c r="D162" s="22" t="s">
        <v>9</v>
      </c>
    </row>
    <row r="163" spans="1:4">
      <c r="A163" s="53" t="s">
        <v>783</v>
      </c>
      <c r="B163" s="21" t="s">
        <v>8</v>
      </c>
      <c r="C163" s="21">
        <v>1.1909668161600001E-9</v>
      </c>
      <c r="D163" s="22" t="s">
        <v>9</v>
      </c>
    </row>
    <row r="164" spans="1:4">
      <c r="A164" s="53" t="s">
        <v>681</v>
      </c>
      <c r="B164" s="21" t="s">
        <v>8</v>
      </c>
      <c r="C164" s="21">
        <v>2.08475476704E-3</v>
      </c>
      <c r="D164" s="22" t="s">
        <v>9</v>
      </c>
    </row>
    <row r="165" spans="1:4">
      <c r="A165" s="53" t="s">
        <v>44</v>
      </c>
      <c r="B165" s="21" t="s">
        <v>8</v>
      </c>
      <c r="C165" s="21">
        <v>1.0460841600000001E-3</v>
      </c>
      <c r="D165" s="22" t="s">
        <v>9</v>
      </c>
    </row>
    <row r="166" spans="1:4">
      <c r="A166" s="53" t="s">
        <v>30</v>
      </c>
      <c r="B166" s="21" t="s">
        <v>8</v>
      </c>
      <c r="C166" s="21">
        <v>450.27100799999999</v>
      </c>
      <c r="D166" s="22" t="s">
        <v>9</v>
      </c>
    </row>
    <row r="167" spans="1:4">
      <c r="A167" s="53" t="s">
        <v>29</v>
      </c>
      <c r="B167" s="21" t="s">
        <v>8</v>
      </c>
      <c r="C167" s="21">
        <v>3.3770325599999998E-2</v>
      </c>
      <c r="D167" s="22" t="s">
        <v>9</v>
      </c>
    </row>
    <row r="168" spans="1:4">
      <c r="A168" s="53" t="s">
        <v>92</v>
      </c>
      <c r="B168" s="21" t="s">
        <v>8</v>
      </c>
      <c r="C168" s="21">
        <v>1.2734937599999999E-2</v>
      </c>
      <c r="D168" s="22" t="s">
        <v>9</v>
      </c>
    </row>
    <row r="169" spans="1:4">
      <c r="A169" s="53" t="s">
        <v>93</v>
      </c>
      <c r="B169" s="21" t="s">
        <v>8</v>
      </c>
      <c r="C169" s="21">
        <v>0.118252992</v>
      </c>
      <c r="D169" s="22" t="s">
        <v>9</v>
      </c>
    </row>
    <row r="170" spans="1:4">
      <c r="A170" s="53" t="s">
        <v>94</v>
      </c>
      <c r="B170" s="21" t="s">
        <v>8</v>
      </c>
      <c r="C170" s="21">
        <v>0.4277574576</v>
      </c>
      <c r="D170" s="22" t="s">
        <v>9</v>
      </c>
    </row>
    <row r="171" spans="1:4">
      <c r="A171" s="53" t="s">
        <v>682</v>
      </c>
      <c r="B171" s="21" t="s">
        <v>8</v>
      </c>
      <c r="C171" s="21">
        <v>3.0843564047999998E-3</v>
      </c>
      <c r="D171" s="22" t="s">
        <v>9</v>
      </c>
    </row>
    <row r="172" spans="1:4">
      <c r="A172" s="53" t="s">
        <v>683</v>
      </c>
      <c r="B172" s="21" t="s">
        <v>8</v>
      </c>
      <c r="C172" s="21">
        <v>7.4519851824000004E-5</v>
      </c>
      <c r="D172" s="22" t="s">
        <v>9</v>
      </c>
    </row>
    <row r="173" spans="1:4">
      <c r="A173" s="53" t="s">
        <v>96</v>
      </c>
      <c r="B173" s="21" t="s">
        <v>751</v>
      </c>
      <c r="C173" s="21">
        <v>1711.0298304</v>
      </c>
      <c r="D173" s="22" t="s">
        <v>13</v>
      </c>
    </row>
    <row r="174" spans="1:4">
      <c r="A174" s="53" t="s">
        <v>684</v>
      </c>
      <c r="B174" s="21" t="s">
        <v>8</v>
      </c>
      <c r="C174" s="21">
        <v>1.78532454672E-3</v>
      </c>
      <c r="D174" s="22" t="s">
        <v>9</v>
      </c>
    </row>
    <row r="175" spans="1:4">
      <c r="A175" s="53" t="s">
        <v>95</v>
      </c>
      <c r="B175" s="21" t="s">
        <v>8</v>
      </c>
      <c r="C175" s="21">
        <v>5.0030112000000002E-2</v>
      </c>
      <c r="D175" s="22" t="s">
        <v>9</v>
      </c>
    </row>
    <row r="176" spans="1:4">
      <c r="A176" s="53" t="s">
        <v>672</v>
      </c>
      <c r="B176" s="21" t="s">
        <v>8</v>
      </c>
      <c r="C176" s="21">
        <v>2.2513550399999999E-3</v>
      </c>
      <c r="D176" s="22" t="s">
        <v>9</v>
      </c>
    </row>
    <row r="177" spans="1:4">
      <c r="A177" s="53" t="s">
        <v>51</v>
      </c>
      <c r="B177" s="21" t="s">
        <v>8</v>
      </c>
      <c r="C177" s="21">
        <v>5.9126496E-5</v>
      </c>
      <c r="D177" s="22" t="s">
        <v>9</v>
      </c>
    </row>
    <row r="178" spans="1:4">
      <c r="A178" s="53" t="s">
        <v>52</v>
      </c>
      <c r="B178" s="21" t="s">
        <v>8</v>
      </c>
      <c r="C178" s="21">
        <v>0.15759485279999999</v>
      </c>
      <c r="D178" s="22" t="s">
        <v>9</v>
      </c>
    </row>
    <row r="179" spans="1:4">
      <c r="A179" s="53" t="s">
        <v>588</v>
      </c>
      <c r="B179" s="21" t="s">
        <v>8</v>
      </c>
      <c r="C179" s="21">
        <v>2.2513550399999999E-3</v>
      </c>
      <c r="D179" s="22" t="s">
        <v>9</v>
      </c>
    </row>
    <row r="180" spans="1:4">
      <c r="A180" s="53" t="s">
        <v>685</v>
      </c>
      <c r="B180" s="21" t="s">
        <v>8</v>
      </c>
      <c r="C180" s="21">
        <v>2.5890582960000001E-3</v>
      </c>
      <c r="D180" s="22" t="s">
        <v>9</v>
      </c>
    </row>
    <row r="181" spans="1:4">
      <c r="A181" s="53" t="s">
        <v>590</v>
      </c>
      <c r="B181" s="21" t="s">
        <v>8</v>
      </c>
      <c r="C181" s="21">
        <v>1.6828310399999999E-3</v>
      </c>
      <c r="D181" s="22" t="s">
        <v>9</v>
      </c>
    </row>
    <row r="182" spans="1:4">
      <c r="A182" s="53" t="s">
        <v>589</v>
      </c>
      <c r="B182" s="21" t="s">
        <v>8</v>
      </c>
      <c r="C182" s="21">
        <v>6.5289296160000006E-14</v>
      </c>
      <c r="D182" s="22" t="s">
        <v>9</v>
      </c>
    </row>
    <row r="183" spans="1:4">
      <c r="A183" s="53" t="s">
        <v>784</v>
      </c>
      <c r="B183" s="21" t="s">
        <v>8</v>
      </c>
      <c r="C183" s="21">
        <v>1.8010840320000001E-5</v>
      </c>
      <c r="D183" s="22" t="s">
        <v>9</v>
      </c>
    </row>
    <row r="184" spans="1:4">
      <c r="A184" s="53" t="s">
        <v>686</v>
      </c>
      <c r="B184" s="21" t="s">
        <v>8</v>
      </c>
      <c r="C184" s="21">
        <v>1.5872053032E-3</v>
      </c>
      <c r="D184" s="22" t="s">
        <v>9</v>
      </c>
    </row>
    <row r="185" spans="1:4">
      <c r="A185" s="53" t="s">
        <v>687</v>
      </c>
      <c r="B185" s="21" t="s">
        <v>8</v>
      </c>
      <c r="C185" s="21">
        <v>3.6021680640000002E-5</v>
      </c>
      <c r="D185" s="22" t="s">
        <v>9</v>
      </c>
    </row>
    <row r="186" spans="1:4">
      <c r="A186" s="53" t="s">
        <v>591</v>
      </c>
      <c r="B186" s="21" t="s">
        <v>8</v>
      </c>
      <c r="C186" s="21">
        <v>454.81920000000002</v>
      </c>
      <c r="D186" s="22" t="s">
        <v>9</v>
      </c>
    </row>
    <row r="187" spans="1:4">
      <c r="A187" s="53" t="s">
        <v>34</v>
      </c>
      <c r="B187" s="21" t="s">
        <v>8</v>
      </c>
      <c r="C187" s="21">
        <v>4.5027100799999997E-2</v>
      </c>
      <c r="D187" s="22" t="s">
        <v>9</v>
      </c>
    </row>
    <row r="188" spans="1:4">
      <c r="A188" s="53" t="s">
        <v>688</v>
      </c>
      <c r="B188" s="21" t="s">
        <v>8</v>
      </c>
      <c r="C188" s="21">
        <v>3.37703256E-6</v>
      </c>
      <c r="D188" s="22" t="s">
        <v>9</v>
      </c>
    </row>
    <row r="191" spans="1:4" ht="15.75">
      <c r="A191" s="79" t="s">
        <v>841</v>
      </c>
      <c r="B191" s="80"/>
      <c r="C191" s="80"/>
      <c r="D191" s="81"/>
    </row>
    <row r="192" spans="1:4" ht="15.75">
      <c r="A192" s="24" t="s">
        <v>17</v>
      </c>
      <c r="B192" s="25"/>
      <c r="C192" s="25"/>
      <c r="D192" s="26"/>
    </row>
    <row r="193" spans="1:4" ht="15.75">
      <c r="A193" s="5" t="s">
        <v>24</v>
      </c>
      <c r="B193" s="15" t="s">
        <v>25</v>
      </c>
      <c r="C193" s="15" t="s">
        <v>26</v>
      </c>
      <c r="D193" s="16" t="s">
        <v>27</v>
      </c>
    </row>
    <row r="194" spans="1:4">
      <c r="A194" s="53" t="s">
        <v>68</v>
      </c>
      <c r="B194" s="21" t="s">
        <v>8</v>
      </c>
      <c r="C194" s="21">
        <v>31.905774433600001</v>
      </c>
      <c r="D194" s="22" t="s">
        <v>9</v>
      </c>
    </row>
    <row r="195" spans="1:4">
      <c r="A195" s="53" t="s">
        <v>112</v>
      </c>
      <c r="B195" s="21" t="s">
        <v>8</v>
      </c>
      <c r="C195" s="21">
        <v>1.7734227551999999</v>
      </c>
      <c r="D195" s="22" t="s">
        <v>9</v>
      </c>
    </row>
    <row r="196" spans="1:4">
      <c r="A196" s="53" t="s">
        <v>592</v>
      </c>
      <c r="B196" s="21" t="s">
        <v>8</v>
      </c>
      <c r="C196" s="21">
        <v>79.1706533248</v>
      </c>
      <c r="D196" s="22" t="s">
        <v>9</v>
      </c>
    </row>
    <row r="197" spans="1:4">
      <c r="A197" s="53" t="s">
        <v>113</v>
      </c>
      <c r="B197" s="21" t="s">
        <v>8</v>
      </c>
      <c r="C197" s="21">
        <v>27.551387388799998</v>
      </c>
      <c r="D197" s="22" t="s">
        <v>9</v>
      </c>
    </row>
    <row r="198" spans="1:4">
      <c r="A198" s="53" t="s">
        <v>114</v>
      </c>
      <c r="B198" s="21" t="s">
        <v>8</v>
      </c>
      <c r="C198" s="21">
        <v>38.7936204146731</v>
      </c>
      <c r="D198" s="22" t="s">
        <v>9</v>
      </c>
    </row>
    <row r="199" spans="1:4">
      <c r="A199" s="53" t="s">
        <v>115</v>
      </c>
      <c r="B199" s="21" t="s">
        <v>8</v>
      </c>
      <c r="C199" s="21">
        <v>6.3336529808000002</v>
      </c>
      <c r="D199" s="22" t="s">
        <v>9</v>
      </c>
    </row>
    <row r="200" spans="1:4">
      <c r="A200" s="53" t="s">
        <v>116</v>
      </c>
      <c r="B200" s="21" t="s">
        <v>8</v>
      </c>
      <c r="C200" s="21">
        <v>130.63157957440001</v>
      </c>
      <c r="D200" s="22" t="s">
        <v>9</v>
      </c>
    </row>
    <row r="201" spans="1:4">
      <c r="A201" s="53" t="s">
        <v>117</v>
      </c>
      <c r="B201" s="21" t="s">
        <v>8</v>
      </c>
      <c r="C201" s="21">
        <v>70.166018069276006</v>
      </c>
      <c r="D201" s="22" t="s">
        <v>9</v>
      </c>
    </row>
    <row r="202" spans="1:4">
      <c r="A202" s="53" t="s">
        <v>118</v>
      </c>
      <c r="B202" s="21" t="s">
        <v>8</v>
      </c>
      <c r="C202" s="21">
        <v>79.267656326124296</v>
      </c>
      <c r="D202" s="22" t="s">
        <v>9</v>
      </c>
    </row>
    <row r="203" spans="1:4">
      <c r="A203" s="53" t="s">
        <v>119</v>
      </c>
      <c r="B203" s="21" t="s">
        <v>8</v>
      </c>
      <c r="C203" s="21">
        <v>29.7681658692185</v>
      </c>
      <c r="D203" s="22" t="s">
        <v>9</v>
      </c>
    </row>
    <row r="204" spans="1:4">
      <c r="A204" s="53" t="s">
        <v>120</v>
      </c>
      <c r="B204" s="21" t="s">
        <v>8</v>
      </c>
      <c r="C204" s="21">
        <v>32.459967307200003</v>
      </c>
      <c r="D204" s="22" t="s">
        <v>9</v>
      </c>
    </row>
    <row r="205" spans="1:4">
      <c r="A205" s="53" t="s">
        <v>594</v>
      </c>
      <c r="B205" s="21" t="s">
        <v>751</v>
      </c>
      <c r="C205" s="21">
        <v>1227.1451364623999</v>
      </c>
      <c r="D205" s="22" t="s">
        <v>13</v>
      </c>
    </row>
    <row r="206" spans="1:4">
      <c r="A206" s="53" t="s">
        <v>610</v>
      </c>
      <c r="B206" s="21" t="s">
        <v>8</v>
      </c>
      <c r="C206" s="21">
        <v>224.84465798400001</v>
      </c>
      <c r="D206" s="22" t="s">
        <v>9</v>
      </c>
    </row>
    <row r="207" spans="1:4">
      <c r="A207" s="53" t="s">
        <v>61</v>
      </c>
      <c r="B207" s="21" t="s">
        <v>8</v>
      </c>
      <c r="C207" s="21">
        <v>1985.6</v>
      </c>
      <c r="D207" s="22" t="s">
        <v>9</v>
      </c>
    </row>
    <row r="208" spans="1:4">
      <c r="A208" s="53" t="s">
        <v>611</v>
      </c>
      <c r="B208" s="21" t="s">
        <v>751</v>
      </c>
      <c r="C208" s="21">
        <v>3386.1288681967999</v>
      </c>
      <c r="D208" s="22" t="s">
        <v>13</v>
      </c>
    </row>
    <row r="209" spans="1:4">
      <c r="A209" s="53" t="s">
        <v>70</v>
      </c>
      <c r="B209" s="21" t="s">
        <v>8</v>
      </c>
      <c r="C209" s="21">
        <v>36.853939273599998</v>
      </c>
      <c r="D209" s="22" t="s">
        <v>9</v>
      </c>
    </row>
    <row r="210" spans="1:4" ht="15.75">
      <c r="A210" s="27" t="s">
        <v>18</v>
      </c>
      <c r="B210" s="28"/>
      <c r="C210" s="28"/>
      <c r="D210" s="29"/>
    </row>
    <row r="211" spans="1:4" ht="15.75">
      <c r="A211" s="6" t="s">
        <v>24</v>
      </c>
      <c r="B211" s="17" t="s">
        <v>25</v>
      </c>
      <c r="C211" s="17" t="s">
        <v>26</v>
      </c>
      <c r="D211" s="18" t="s">
        <v>27</v>
      </c>
    </row>
    <row r="212" spans="1:4">
      <c r="A212" s="53" t="s">
        <v>30</v>
      </c>
      <c r="B212" s="21" t="s">
        <v>8</v>
      </c>
      <c r="C212" s="21">
        <v>208.2979899936</v>
      </c>
      <c r="D212" s="22" t="s">
        <v>9</v>
      </c>
    </row>
    <row r="213" spans="1:4">
      <c r="A213" s="53" t="s">
        <v>29</v>
      </c>
      <c r="B213" s="21" t="s">
        <v>8</v>
      </c>
      <c r="C213" s="21">
        <v>4.7502382464000004</v>
      </c>
      <c r="D213" s="22" t="s">
        <v>9</v>
      </c>
    </row>
    <row r="214" spans="1:4">
      <c r="A214" s="53" t="s">
        <v>45</v>
      </c>
      <c r="B214" s="21" t="s">
        <v>8</v>
      </c>
      <c r="C214" s="21">
        <v>3.406713776E-3</v>
      </c>
      <c r="D214" s="22" t="s">
        <v>9</v>
      </c>
    </row>
    <row r="215" spans="1:4">
      <c r="A215" s="53" t="s">
        <v>93</v>
      </c>
      <c r="B215" s="21" t="s">
        <v>8</v>
      </c>
      <c r="C215" s="21">
        <v>0.39902009609279998</v>
      </c>
      <c r="D215" s="22" t="s">
        <v>9</v>
      </c>
    </row>
    <row r="216" spans="1:4">
      <c r="A216" s="53" t="s">
        <v>31</v>
      </c>
      <c r="B216" s="21" t="s">
        <v>8</v>
      </c>
      <c r="C216" s="21">
        <v>31.668260932799999</v>
      </c>
      <c r="D216" s="22" t="s">
        <v>9</v>
      </c>
    </row>
    <row r="217" spans="1:4">
      <c r="A217" s="53" t="s">
        <v>95</v>
      </c>
      <c r="B217" s="21" t="s">
        <v>8</v>
      </c>
      <c r="C217" s="21">
        <v>2.3157417408000001</v>
      </c>
      <c r="D217" s="22" t="s">
        <v>9</v>
      </c>
    </row>
    <row r="218" spans="1:4">
      <c r="A218" s="53" t="s">
        <v>52</v>
      </c>
      <c r="B218" s="21" t="s">
        <v>8</v>
      </c>
      <c r="C218" s="21">
        <v>0.47581562998405103</v>
      </c>
      <c r="D218" s="22" t="s">
        <v>9</v>
      </c>
    </row>
    <row r="219" spans="1:4">
      <c r="A219" s="53" t="s">
        <v>784</v>
      </c>
      <c r="B219" s="21" t="s">
        <v>8</v>
      </c>
      <c r="C219" s="21">
        <v>7.7508070137119998E-4</v>
      </c>
      <c r="D219" s="22" t="s">
        <v>9</v>
      </c>
    </row>
    <row r="220" spans="1:4">
      <c r="A220" s="53" t="s">
        <v>124</v>
      </c>
      <c r="B220" s="21" t="s">
        <v>8</v>
      </c>
      <c r="C220" s="21">
        <v>19.317640300800001</v>
      </c>
      <c r="D220" s="22" t="s">
        <v>9</v>
      </c>
    </row>
    <row r="221" spans="1:4">
      <c r="A221" s="53" t="s">
        <v>571</v>
      </c>
      <c r="B221" s="21" t="s">
        <v>8</v>
      </c>
      <c r="C221" s="21">
        <v>1583.4130784096001</v>
      </c>
      <c r="D221" s="22" t="s">
        <v>9</v>
      </c>
    </row>
    <row r="222" spans="1:4">
      <c r="A222" s="53" t="s">
        <v>121</v>
      </c>
      <c r="B222" s="21" t="s">
        <v>8</v>
      </c>
      <c r="C222" s="21">
        <v>6.8086760112000002</v>
      </c>
      <c r="D222" s="22" t="s">
        <v>9</v>
      </c>
    </row>
    <row r="223" spans="1:4">
      <c r="A223" s="53" t="s">
        <v>123</v>
      </c>
      <c r="B223" s="21" t="s">
        <v>8</v>
      </c>
      <c r="C223" s="21">
        <v>326.97480013760003</v>
      </c>
      <c r="D223" s="22" t="s">
        <v>9</v>
      </c>
    </row>
    <row r="224" spans="1:4">
      <c r="A224" s="53" t="s">
        <v>34</v>
      </c>
      <c r="B224" s="21" t="s">
        <v>8</v>
      </c>
      <c r="C224" s="21">
        <v>0.20204350884159999</v>
      </c>
      <c r="D224" s="22" t="s">
        <v>9</v>
      </c>
    </row>
    <row r="227" spans="1:4" ht="15.75">
      <c r="A227" s="79" t="s">
        <v>842</v>
      </c>
      <c r="B227" s="80"/>
      <c r="C227" s="80"/>
      <c r="D227" s="81"/>
    </row>
    <row r="228" spans="1:4" ht="15.75">
      <c r="A228" s="24" t="s">
        <v>17</v>
      </c>
      <c r="B228" s="25"/>
      <c r="C228" s="25"/>
      <c r="D228" s="26"/>
    </row>
    <row r="229" spans="1:4" ht="15.75">
      <c r="A229" s="5" t="s">
        <v>24</v>
      </c>
      <c r="B229" s="15" t="s">
        <v>25</v>
      </c>
      <c r="C229" s="15" t="s">
        <v>26</v>
      </c>
      <c r="D229" s="16" t="s">
        <v>27</v>
      </c>
    </row>
    <row r="230" spans="1:4">
      <c r="A230" s="53" t="s">
        <v>614</v>
      </c>
      <c r="B230" s="21" t="s">
        <v>751</v>
      </c>
      <c r="C230" s="21">
        <v>534.24688610012595</v>
      </c>
      <c r="D230" s="22" t="s">
        <v>13</v>
      </c>
    </row>
    <row r="231" spans="1:4">
      <c r="A231" s="53" t="s">
        <v>615</v>
      </c>
      <c r="B231" s="21" t="s">
        <v>751</v>
      </c>
      <c r="C231" s="21">
        <v>773.35528551840002</v>
      </c>
      <c r="D231" s="22" t="s">
        <v>13</v>
      </c>
    </row>
    <row r="232" spans="1:4">
      <c r="A232" s="53" t="s">
        <v>616</v>
      </c>
      <c r="B232" s="21" t="s">
        <v>73</v>
      </c>
      <c r="C232" s="21">
        <v>2.3043959639999999E-7</v>
      </c>
      <c r="D232" s="22" t="s">
        <v>74</v>
      </c>
    </row>
    <row r="233" spans="1:4">
      <c r="A233" s="53" t="s">
        <v>617</v>
      </c>
      <c r="B233" s="21" t="s">
        <v>8</v>
      </c>
      <c r="C233" s="21">
        <v>1456.378249248</v>
      </c>
      <c r="D233" s="22" t="s">
        <v>9</v>
      </c>
    </row>
    <row r="234" spans="1:4">
      <c r="A234" s="53" t="s">
        <v>618</v>
      </c>
      <c r="B234" s="21" t="s">
        <v>73</v>
      </c>
      <c r="C234" s="21">
        <v>2.5993586473920001E-6</v>
      </c>
      <c r="D234" s="22" t="s">
        <v>74</v>
      </c>
    </row>
    <row r="235" spans="1:4">
      <c r="A235" s="53" t="s">
        <v>59</v>
      </c>
      <c r="B235" s="21" t="s">
        <v>8</v>
      </c>
      <c r="C235" s="21">
        <v>921.7583856</v>
      </c>
      <c r="D235" s="22" t="s">
        <v>9</v>
      </c>
    </row>
    <row r="236" spans="1:4" ht="15.75">
      <c r="A236" s="27" t="s">
        <v>18</v>
      </c>
      <c r="B236" s="28"/>
      <c r="C236" s="28"/>
      <c r="D236" s="29"/>
    </row>
    <row r="237" spans="1:4" ht="15.75">
      <c r="A237" s="6" t="s">
        <v>24</v>
      </c>
      <c r="B237" s="17" t="s">
        <v>25</v>
      </c>
      <c r="C237" s="17" t="s">
        <v>26</v>
      </c>
      <c r="D237" s="18" t="s">
        <v>27</v>
      </c>
    </row>
    <row r="238" spans="1:4">
      <c r="A238" s="53" t="s">
        <v>700</v>
      </c>
      <c r="B238" s="21" t="s">
        <v>8</v>
      </c>
      <c r="C238" s="21">
        <v>749.40164252765101</v>
      </c>
      <c r="D238" s="22" t="s">
        <v>9</v>
      </c>
    </row>
    <row r="239" spans="1:4">
      <c r="A239" s="53" t="s">
        <v>29</v>
      </c>
      <c r="B239" s="21" t="s">
        <v>8</v>
      </c>
      <c r="C239" s="21">
        <v>0.124437382056</v>
      </c>
      <c r="D239" s="22" t="s">
        <v>9</v>
      </c>
    </row>
    <row r="240" spans="1:4">
      <c r="A240" s="53" t="s">
        <v>75</v>
      </c>
      <c r="B240" s="21" t="s">
        <v>8</v>
      </c>
      <c r="C240" s="21">
        <v>8.1299089609919994E-2</v>
      </c>
      <c r="D240" s="22" t="s">
        <v>9</v>
      </c>
    </row>
    <row r="241" spans="1:4">
      <c r="A241" s="53" t="s">
        <v>702</v>
      </c>
      <c r="B241" s="21" t="s">
        <v>8</v>
      </c>
      <c r="C241" s="21">
        <v>0.6055952593392</v>
      </c>
      <c r="D241" s="22" t="s">
        <v>9</v>
      </c>
    </row>
    <row r="242" spans="1:4">
      <c r="A242" s="53" t="s">
        <v>703</v>
      </c>
      <c r="B242" s="21" t="s">
        <v>8</v>
      </c>
      <c r="C242" s="21">
        <v>3.843732467952</v>
      </c>
      <c r="D242" s="22" t="s">
        <v>9</v>
      </c>
    </row>
    <row r="243" spans="1:4">
      <c r="A243" s="53" t="s">
        <v>706</v>
      </c>
      <c r="B243" s="21" t="s">
        <v>8</v>
      </c>
      <c r="C243" s="21">
        <v>921.7583856</v>
      </c>
      <c r="D243" s="22" t="s">
        <v>9</v>
      </c>
    </row>
    <row r="244" spans="1:4">
      <c r="A244" s="53" t="s">
        <v>707</v>
      </c>
      <c r="B244" s="21" t="s">
        <v>8</v>
      </c>
      <c r="C244" s="21">
        <v>3.1985015980319997E-2</v>
      </c>
      <c r="D244" s="22" t="s">
        <v>9</v>
      </c>
    </row>
    <row r="245" spans="1:4">
      <c r="A245" s="53" t="s">
        <v>76</v>
      </c>
      <c r="B245" s="21" t="s">
        <v>8</v>
      </c>
      <c r="C245" s="21">
        <v>921.7583856</v>
      </c>
      <c r="D245" s="22" t="s">
        <v>9</v>
      </c>
    </row>
    <row r="246" spans="1:4">
      <c r="A246" s="53" t="s">
        <v>708</v>
      </c>
      <c r="B246" s="21" t="s">
        <v>8</v>
      </c>
      <c r="C246" s="21">
        <v>195.41277774720001</v>
      </c>
      <c r="D246" s="22" t="s">
        <v>9</v>
      </c>
    </row>
    <row r="247" spans="1:4">
      <c r="A247" s="53" t="s">
        <v>709</v>
      </c>
      <c r="B247" s="21" t="s">
        <v>8</v>
      </c>
      <c r="C247" s="21">
        <v>3.1431960948959999E-3</v>
      </c>
      <c r="D247" s="22" t="s">
        <v>9</v>
      </c>
    </row>
    <row r="248" spans="1:4">
      <c r="A248" s="53" t="s">
        <v>672</v>
      </c>
      <c r="B248" s="21" t="s">
        <v>8</v>
      </c>
      <c r="C248" s="21">
        <v>3.5579873684159998E-3</v>
      </c>
      <c r="D248" s="22" t="s">
        <v>9</v>
      </c>
    </row>
    <row r="249" spans="1:4">
      <c r="A249" s="53" t="s">
        <v>673</v>
      </c>
      <c r="B249" s="21" t="s">
        <v>8</v>
      </c>
      <c r="C249" s="21">
        <v>2.332048715568E-3</v>
      </c>
      <c r="D249" s="22" t="s">
        <v>9</v>
      </c>
    </row>
    <row r="250" spans="1:4">
      <c r="A250" s="53" t="s">
        <v>715</v>
      </c>
      <c r="B250" s="21" t="s">
        <v>8</v>
      </c>
      <c r="C250" s="21">
        <v>2.986497169344E-2</v>
      </c>
      <c r="D250" s="22" t="s">
        <v>9</v>
      </c>
    </row>
    <row r="251" spans="1:4">
      <c r="A251" s="53" t="s">
        <v>716</v>
      </c>
      <c r="B251" s="21" t="s">
        <v>8</v>
      </c>
      <c r="C251" s="21">
        <v>4.9774952822400002E-5</v>
      </c>
      <c r="D251" s="22" t="s">
        <v>9</v>
      </c>
    </row>
    <row r="252" spans="1:4">
      <c r="A252" s="53" t="s">
        <v>717</v>
      </c>
      <c r="B252" s="21" t="s">
        <v>8</v>
      </c>
      <c r="C252" s="21">
        <v>0.24426597218400001</v>
      </c>
      <c r="D252" s="22" t="s">
        <v>9</v>
      </c>
    </row>
    <row r="253" spans="1:4">
      <c r="A253" s="53" t="s">
        <v>718</v>
      </c>
      <c r="B253" s="21" t="s">
        <v>8</v>
      </c>
      <c r="C253" s="21">
        <v>1.050804559584E-3</v>
      </c>
      <c r="D253" s="22" t="s">
        <v>9</v>
      </c>
    </row>
    <row r="254" spans="1:4">
      <c r="A254" s="53" t="s">
        <v>719</v>
      </c>
      <c r="B254" s="21" t="s">
        <v>8</v>
      </c>
      <c r="C254" s="21">
        <v>1.9080398581919999</v>
      </c>
      <c r="D254" s="22" t="s">
        <v>9</v>
      </c>
    </row>
    <row r="255" spans="1:4">
      <c r="A255" s="53" t="s">
        <v>720</v>
      </c>
      <c r="B255" s="21" t="s">
        <v>8</v>
      </c>
      <c r="C255" s="21">
        <v>0.19172574420480001</v>
      </c>
      <c r="D255" s="22" t="s">
        <v>9</v>
      </c>
    </row>
    <row r="256" spans="1:4">
      <c r="A256" s="53" t="s">
        <v>22</v>
      </c>
      <c r="B256" s="21" t="s">
        <v>751</v>
      </c>
      <c r="C256" s="21">
        <v>458.11391764320001</v>
      </c>
      <c r="D256" s="22" t="s">
        <v>13</v>
      </c>
    </row>
    <row r="257" spans="1:4">
      <c r="A257" s="53" t="s">
        <v>724</v>
      </c>
      <c r="B257" s="21" t="s">
        <v>751</v>
      </c>
      <c r="C257" s="21">
        <v>75.307660103520007</v>
      </c>
      <c r="D257" s="22" t="s">
        <v>13</v>
      </c>
    </row>
    <row r="260" spans="1:4" ht="15.75">
      <c r="A260" s="79" t="s">
        <v>843</v>
      </c>
      <c r="B260" s="80"/>
      <c r="C260" s="80"/>
      <c r="D260" s="81"/>
    </row>
    <row r="261" spans="1:4" ht="15.75">
      <c r="A261" s="24" t="s">
        <v>17</v>
      </c>
      <c r="B261" s="25"/>
      <c r="C261" s="25"/>
      <c r="D261" s="26"/>
    </row>
    <row r="262" spans="1:4" ht="15.75">
      <c r="A262" s="32" t="s">
        <v>24</v>
      </c>
      <c r="B262" s="33" t="s">
        <v>25</v>
      </c>
      <c r="C262" s="33" t="s">
        <v>26</v>
      </c>
      <c r="D262" s="34" t="s">
        <v>27</v>
      </c>
    </row>
    <row r="263" spans="1:4">
      <c r="A263" s="53" t="s">
        <v>77</v>
      </c>
      <c r="B263" s="21" t="s">
        <v>8</v>
      </c>
      <c r="C263" s="21">
        <v>2.368919050992</v>
      </c>
      <c r="D263" s="22" t="s">
        <v>9</v>
      </c>
    </row>
    <row r="264" spans="1:4">
      <c r="A264" s="53" t="s">
        <v>644</v>
      </c>
      <c r="B264" s="21" t="s">
        <v>8</v>
      </c>
      <c r="C264" s="21">
        <v>5.9176888355520001</v>
      </c>
      <c r="D264" s="22" t="s">
        <v>9</v>
      </c>
    </row>
    <row r="265" spans="1:4">
      <c r="A265" s="53" t="s">
        <v>619</v>
      </c>
      <c r="B265" s="21" t="s">
        <v>8</v>
      </c>
      <c r="C265" s="21">
        <v>3.5764225361280003E-2</v>
      </c>
      <c r="D265" s="22" t="s">
        <v>9</v>
      </c>
    </row>
    <row r="266" spans="1:4">
      <c r="A266" s="53" t="s">
        <v>620</v>
      </c>
      <c r="B266" s="21" t="s">
        <v>8</v>
      </c>
      <c r="C266" s="21">
        <v>3.5764225361280003E-2</v>
      </c>
      <c r="D266" s="22" t="s">
        <v>9</v>
      </c>
    </row>
    <row r="267" spans="1:4">
      <c r="A267" s="53" t="s">
        <v>614</v>
      </c>
      <c r="B267" s="21" t="s">
        <v>751</v>
      </c>
      <c r="C267" s="21">
        <v>31.656616511490402</v>
      </c>
      <c r="D267" s="22" t="s">
        <v>13</v>
      </c>
    </row>
    <row r="268" spans="1:4">
      <c r="A268" s="53" t="s">
        <v>641</v>
      </c>
      <c r="B268" s="21" t="s">
        <v>751</v>
      </c>
      <c r="C268" s="21">
        <v>34.842188604647603</v>
      </c>
      <c r="D268" s="22" t="s">
        <v>13</v>
      </c>
    </row>
    <row r="269" spans="1:4">
      <c r="A269" s="53" t="s">
        <v>615</v>
      </c>
      <c r="B269" s="21" t="s">
        <v>751</v>
      </c>
      <c r="C269" s="21">
        <v>51.24976623936</v>
      </c>
      <c r="D269" s="22" t="s">
        <v>13</v>
      </c>
    </row>
    <row r="270" spans="1:4">
      <c r="A270" s="53" t="s">
        <v>651</v>
      </c>
      <c r="B270" s="21" t="s">
        <v>8</v>
      </c>
      <c r="C270" s="21">
        <v>9.1622783528639998E-4</v>
      </c>
      <c r="D270" s="22" t="s">
        <v>9</v>
      </c>
    </row>
    <row r="271" spans="1:4">
      <c r="A271" s="53" t="s">
        <v>667</v>
      </c>
      <c r="B271" s="21" t="s">
        <v>751</v>
      </c>
      <c r="C271" s="21">
        <v>21.569146223040001</v>
      </c>
      <c r="D271" s="22" t="s">
        <v>13</v>
      </c>
    </row>
    <row r="272" spans="1:4">
      <c r="A272" s="53" t="s">
        <v>616</v>
      </c>
      <c r="B272" s="21" t="s">
        <v>73</v>
      </c>
      <c r="C272" s="21">
        <v>1.5301189200959999E-8</v>
      </c>
      <c r="D272" s="22" t="s">
        <v>74</v>
      </c>
    </row>
    <row r="273" spans="1:4">
      <c r="A273" s="53" t="s">
        <v>621</v>
      </c>
      <c r="B273" s="21" t="s">
        <v>8</v>
      </c>
      <c r="C273" s="21">
        <v>61.112580965280003</v>
      </c>
      <c r="D273" s="22" t="s">
        <v>9</v>
      </c>
    </row>
    <row r="274" spans="1:4">
      <c r="A274" s="53" t="s">
        <v>645</v>
      </c>
      <c r="B274" s="21" t="s">
        <v>8</v>
      </c>
      <c r="C274" s="21">
        <v>5.9176888355520001</v>
      </c>
      <c r="D274" s="22" t="s">
        <v>9</v>
      </c>
    </row>
    <row r="275" spans="1:4">
      <c r="A275" s="53" t="s">
        <v>617</v>
      </c>
      <c r="B275" s="21" t="s">
        <v>8</v>
      </c>
      <c r="C275" s="21">
        <v>34.381587782879997</v>
      </c>
      <c r="D275" s="22" t="s">
        <v>9</v>
      </c>
    </row>
    <row r="276" spans="1:4">
      <c r="A276" s="53" t="s">
        <v>646</v>
      </c>
      <c r="B276" s="21" t="s">
        <v>73</v>
      </c>
      <c r="C276" s="21">
        <v>1.2351562367040001E-8</v>
      </c>
      <c r="D276" s="22" t="s">
        <v>74</v>
      </c>
    </row>
    <row r="277" spans="1:4">
      <c r="A277" s="53" t="s">
        <v>634</v>
      </c>
      <c r="B277" s="21" t="s">
        <v>73</v>
      </c>
      <c r="C277" s="21">
        <v>5.1249766239359996E-7</v>
      </c>
      <c r="D277" s="22" t="s">
        <v>74</v>
      </c>
    </row>
    <row r="278" spans="1:4">
      <c r="A278" s="53" t="s">
        <v>639</v>
      </c>
      <c r="B278" s="21" t="s">
        <v>78</v>
      </c>
      <c r="C278" s="21">
        <v>5.1249766239359996E-7</v>
      </c>
      <c r="D278" s="22" t="s">
        <v>79</v>
      </c>
    </row>
    <row r="279" spans="1:4">
      <c r="A279" s="53" t="s">
        <v>618</v>
      </c>
      <c r="B279" s="21" t="s">
        <v>73</v>
      </c>
      <c r="C279" s="21">
        <v>6.1112580965280002E-8</v>
      </c>
      <c r="D279" s="22" t="s">
        <v>74</v>
      </c>
    </row>
    <row r="280" spans="1:4">
      <c r="A280" s="53" t="s">
        <v>640</v>
      </c>
      <c r="B280" s="21" t="s">
        <v>73</v>
      </c>
      <c r="C280" s="21">
        <v>1.3088969075520001E-8</v>
      </c>
      <c r="D280" s="22" t="s">
        <v>74</v>
      </c>
    </row>
    <row r="281" spans="1:4">
      <c r="A281" s="53" t="s">
        <v>652</v>
      </c>
      <c r="B281" s="21" t="s">
        <v>8</v>
      </c>
      <c r="C281" s="21">
        <v>7.410937420224E-5</v>
      </c>
      <c r="D281" s="22" t="s">
        <v>9</v>
      </c>
    </row>
    <row r="282" spans="1:4">
      <c r="A282" s="53" t="s">
        <v>602</v>
      </c>
      <c r="B282" s="21" t="s">
        <v>8</v>
      </c>
      <c r="C282" s="21">
        <v>3.7239038778239999E-3</v>
      </c>
      <c r="D282" s="22" t="s">
        <v>9</v>
      </c>
    </row>
    <row r="283" spans="1:4">
      <c r="A283" s="53" t="s">
        <v>60</v>
      </c>
      <c r="B283" s="21" t="s">
        <v>8</v>
      </c>
      <c r="C283" s="21">
        <v>921.7583856</v>
      </c>
      <c r="D283" s="22" t="s">
        <v>9</v>
      </c>
    </row>
    <row r="284" spans="1:4">
      <c r="A284" s="53" t="s">
        <v>653</v>
      </c>
      <c r="B284" s="21" t="s">
        <v>8</v>
      </c>
      <c r="C284" s="21">
        <v>4.4428754185920003E-5</v>
      </c>
      <c r="D284" s="22" t="s">
        <v>9</v>
      </c>
    </row>
    <row r="285" spans="1:4">
      <c r="A285" s="53" t="s">
        <v>665</v>
      </c>
      <c r="B285" s="21" t="s">
        <v>751</v>
      </c>
      <c r="C285" s="21">
        <v>4.230870989904</v>
      </c>
      <c r="D285" s="22" t="s">
        <v>13</v>
      </c>
    </row>
    <row r="286" spans="1:4" ht="15.75">
      <c r="A286" s="27" t="s">
        <v>18</v>
      </c>
      <c r="B286" s="28"/>
      <c r="C286" s="28"/>
      <c r="D286" s="29"/>
    </row>
    <row r="287" spans="1:4" ht="15.75">
      <c r="A287" s="6" t="s">
        <v>24</v>
      </c>
      <c r="B287" s="17" t="s">
        <v>25</v>
      </c>
      <c r="C287" s="17" t="s">
        <v>26</v>
      </c>
      <c r="D287" s="18" t="s">
        <v>27</v>
      </c>
    </row>
    <row r="288" spans="1:4">
      <c r="A288" s="53" t="s">
        <v>80</v>
      </c>
      <c r="B288" s="21" t="s">
        <v>8</v>
      </c>
      <c r="C288" s="21">
        <v>3.9359083065120003E-2</v>
      </c>
      <c r="D288" s="22" t="s">
        <v>9</v>
      </c>
    </row>
    <row r="289" spans="1:5">
      <c r="A289" s="53" t="s">
        <v>700</v>
      </c>
      <c r="B289" s="21" t="s">
        <v>8</v>
      </c>
      <c r="C289" s="21">
        <v>912.070704967344</v>
      </c>
      <c r="D289" s="22" t="s">
        <v>9</v>
      </c>
    </row>
    <row r="290" spans="1:5">
      <c r="A290" s="53" t="s">
        <v>29</v>
      </c>
      <c r="B290" s="21" t="s">
        <v>8</v>
      </c>
      <c r="C290" s="21">
        <v>1.3642024106880001E-2</v>
      </c>
      <c r="D290" s="22" t="s">
        <v>9</v>
      </c>
    </row>
    <row r="291" spans="1:5">
      <c r="A291" s="53" t="s">
        <v>702</v>
      </c>
      <c r="B291" s="21" t="s">
        <v>8</v>
      </c>
      <c r="C291" s="21">
        <v>4.4520930024480003E-9</v>
      </c>
      <c r="D291" s="22" t="s">
        <v>9</v>
      </c>
    </row>
    <row r="292" spans="1:5">
      <c r="A292" s="53" t="s">
        <v>703</v>
      </c>
      <c r="B292" s="21" t="s">
        <v>8</v>
      </c>
      <c r="C292" s="21">
        <v>4.3875699154559999</v>
      </c>
      <c r="D292" s="22" t="s">
        <v>9</v>
      </c>
    </row>
    <row r="293" spans="1:5">
      <c r="A293" s="53" t="s">
        <v>81</v>
      </c>
      <c r="B293" s="21" t="s">
        <v>8</v>
      </c>
      <c r="C293" s="21">
        <v>0.18342991873440001</v>
      </c>
      <c r="D293" s="22" t="s">
        <v>9</v>
      </c>
    </row>
    <row r="294" spans="1:5">
      <c r="A294" s="53" t="s">
        <v>706</v>
      </c>
      <c r="B294" s="21" t="s">
        <v>8</v>
      </c>
      <c r="C294" s="21">
        <v>1.3088969075520001E-7</v>
      </c>
      <c r="D294" s="22" t="s">
        <v>9</v>
      </c>
    </row>
    <row r="295" spans="1:5">
      <c r="A295" s="53" t="s">
        <v>707</v>
      </c>
      <c r="B295" s="21" t="s">
        <v>8</v>
      </c>
      <c r="C295" s="21">
        <v>1.1614155658559999E-4</v>
      </c>
      <c r="D295" s="22" t="s">
        <v>9</v>
      </c>
    </row>
    <row r="296" spans="1:5">
      <c r="A296" s="53" t="s">
        <v>83</v>
      </c>
      <c r="B296" s="21" t="s">
        <v>8</v>
      </c>
      <c r="C296" s="21">
        <v>65.260493700479998</v>
      </c>
      <c r="D296" s="22" t="s">
        <v>9</v>
      </c>
    </row>
    <row r="297" spans="1:5">
      <c r="A297" s="53" t="s">
        <v>708</v>
      </c>
      <c r="B297" s="21" t="s">
        <v>8</v>
      </c>
      <c r="C297" s="21">
        <v>1.677600261792E-3</v>
      </c>
      <c r="D297" s="22" t="s">
        <v>9</v>
      </c>
    </row>
    <row r="298" spans="1:5">
      <c r="A298" s="53" t="s">
        <v>709</v>
      </c>
      <c r="B298" s="21" t="s">
        <v>8</v>
      </c>
      <c r="C298" s="21">
        <v>3.1985015980320002</v>
      </c>
      <c r="D298" s="22" t="s">
        <v>9</v>
      </c>
    </row>
    <row r="299" spans="1:5">
      <c r="A299" s="53" t="s">
        <v>85</v>
      </c>
      <c r="B299" s="21" t="s">
        <v>8</v>
      </c>
      <c r="C299" s="21">
        <v>921.7583856</v>
      </c>
      <c r="D299" s="22" t="s">
        <v>9</v>
      </c>
    </row>
    <row r="300" spans="1:5">
      <c r="A300" s="53" t="s">
        <v>672</v>
      </c>
      <c r="B300" s="21" t="s">
        <v>8</v>
      </c>
      <c r="C300" s="21">
        <v>3.8990379710880001E-4</v>
      </c>
      <c r="D300" s="22" t="s">
        <v>9</v>
      </c>
    </row>
    <row r="301" spans="1:5">
      <c r="A301" s="53" t="s">
        <v>22</v>
      </c>
      <c r="B301" s="21" t="s">
        <v>751</v>
      </c>
      <c r="C301" s="21">
        <v>35.026818652800003</v>
      </c>
      <c r="D301" s="22" t="s">
        <v>13</v>
      </c>
    </row>
    <row r="304" spans="1:5">
      <c r="A304" s="60" t="s">
        <v>500</v>
      </c>
      <c r="B304" s="60"/>
      <c r="C304" s="60"/>
      <c r="D304" s="60"/>
      <c r="E304" s="60"/>
    </row>
    <row r="305" spans="1:5">
      <c r="A305" s="3" t="s">
        <v>627</v>
      </c>
      <c r="B305" s="3"/>
      <c r="D305" s="10"/>
      <c r="E305" s="11"/>
    </row>
    <row r="306" spans="1:5">
      <c r="A306" s="3" t="s">
        <v>628</v>
      </c>
      <c r="B306" s="3"/>
      <c r="D306" s="10"/>
      <c r="E306" s="11"/>
    </row>
    <row r="307" spans="1:5">
      <c r="A307" s="3" t="s">
        <v>629</v>
      </c>
      <c r="B307" s="3"/>
      <c r="D307" s="10"/>
      <c r="E307" s="11"/>
    </row>
  </sheetData>
  <mergeCells count="12">
    <mergeCell ref="A260:D260"/>
    <mergeCell ref="A1:D1"/>
    <mergeCell ref="A20:D20"/>
    <mergeCell ref="A39:D39"/>
    <mergeCell ref="A59:D59"/>
    <mergeCell ref="A78:D78"/>
    <mergeCell ref="A91:D91"/>
    <mergeCell ref="A102:D102"/>
    <mergeCell ref="A128:D128"/>
    <mergeCell ref="A150:D150"/>
    <mergeCell ref="A191:D191"/>
    <mergeCell ref="A227:D227"/>
  </mergeCells>
  <conditionalFormatting sqref="A1:D1">
    <cfRule type="containsText" dxfId="81" priority="12" operator="containsText" text="engine">
      <formula>NOT(ISERROR(SEARCH("engine",A1)))</formula>
    </cfRule>
  </conditionalFormatting>
  <conditionalFormatting sqref="A20:D20">
    <cfRule type="containsText" dxfId="80" priority="11" operator="containsText" text="engine">
      <formula>NOT(ISERROR(SEARCH("engine",A20)))</formula>
    </cfRule>
  </conditionalFormatting>
  <conditionalFormatting sqref="A39:D39">
    <cfRule type="containsText" dxfId="79" priority="10" operator="containsText" text="engine">
      <formula>NOT(ISERROR(SEARCH("engine",A39)))</formula>
    </cfRule>
  </conditionalFormatting>
  <conditionalFormatting sqref="A59:D59">
    <cfRule type="containsText" dxfId="78" priority="9" operator="containsText" text="engine">
      <formula>NOT(ISERROR(SEARCH("engine",A59)))</formula>
    </cfRule>
  </conditionalFormatting>
  <conditionalFormatting sqref="A78:D78">
    <cfRule type="containsText" dxfId="77" priority="8" operator="containsText" text="engine">
      <formula>NOT(ISERROR(SEARCH("engine",A78)))</formula>
    </cfRule>
  </conditionalFormatting>
  <conditionalFormatting sqref="A91:D91">
    <cfRule type="containsText" dxfId="76" priority="7" operator="containsText" text="engine">
      <formula>NOT(ISERROR(SEARCH("engine",A91)))</formula>
    </cfRule>
  </conditionalFormatting>
  <conditionalFormatting sqref="A102:D102">
    <cfRule type="containsText" dxfId="75" priority="6" operator="containsText" text="engine">
      <formula>NOT(ISERROR(SEARCH("engine",A102)))</formula>
    </cfRule>
  </conditionalFormatting>
  <conditionalFormatting sqref="A128:D128">
    <cfRule type="containsText" dxfId="74" priority="5" operator="containsText" text="engine">
      <formula>NOT(ISERROR(SEARCH("engine",A128)))</formula>
    </cfRule>
  </conditionalFormatting>
  <conditionalFormatting sqref="A150:D150">
    <cfRule type="containsText" dxfId="73" priority="4" operator="containsText" text="engine">
      <formula>NOT(ISERROR(SEARCH("engine",A150)))</formula>
    </cfRule>
  </conditionalFormatting>
  <conditionalFormatting sqref="A191:D191">
    <cfRule type="containsText" dxfId="72" priority="3" operator="containsText" text="engine">
      <formula>NOT(ISERROR(SEARCH("engine",A191)))</formula>
    </cfRule>
  </conditionalFormatting>
  <conditionalFormatting sqref="A227:D227">
    <cfRule type="containsText" dxfId="71" priority="2" operator="containsText" text="engine">
      <formula>NOT(ISERROR(SEARCH("engine",A227)))</formula>
    </cfRule>
  </conditionalFormatting>
  <conditionalFormatting sqref="A260:D260">
    <cfRule type="containsText" dxfId="70" priority="1" operator="containsText" text="engine">
      <formula>NOT(ISERROR(SEARCH("engine",A260)))</formula>
    </cfRule>
  </conditionalFormatting>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2"/>
  <sheetViews>
    <sheetView topLeftCell="A238" zoomScale="60" zoomScaleNormal="60" workbookViewId="0">
      <selection activeCell="A254" sqref="A254"/>
    </sheetView>
  </sheetViews>
  <sheetFormatPr defaultColWidth="8.85546875" defaultRowHeight="15"/>
  <cols>
    <col min="1" max="1" width="77.7109375" style="3" customWidth="1"/>
    <col min="2" max="2" width="20" style="10" customWidth="1"/>
    <col min="3" max="3" width="12.28515625" style="10" customWidth="1"/>
    <col min="4" max="4" width="9" style="11" bestFit="1" customWidth="1"/>
    <col min="5" max="16384" width="8.85546875" style="3"/>
  </cols>
  <sheetData>
    <row r="1" spans="1:4" ht="15.75">
      <c r="A1" s="50" t="s">
        <v>844</v>
      </c>
      <c r="B1" s="51"/>
      <c r="C1" s="51"/>
      <c r="D1" s="52"/>
    </row>
    <row r="2" spans="1:4" ht="15.75">
      <c r="A2" s="24" t="s">
        <v>17</v>
      </c>
      <c r="B2" s="25"/>
      <c r="C2" s="25"/>
      <c r="D2" s="26"/>
    </row>
    <row r="3" spans="1:4" ht="15.75">
      <c r="A3" s="32" t="s">
        <v>24</v>
      </c>
      <c r="B3" s="33" t="s">
        <v>25</v>
      </c>
      <c r="C3" s="33" t="s">
        <v>26</v>
      </c>
      <c r="D3" s="34" t="s">
        <v>27</v>
      </c>
    </row>
    <row r="4" spans="1:4">
      <c r="A4" s="53" t="s">
        <v>387</v>
      </c>
      <c r="B4" s="21" t="s">
        <v>8</v>
      </c>
      <c r="C4" s="21">
        <v>10.4035189</v>
      </c>
      <c r="D4" s="22" t="s">
        <v>9</v>
      </c>
    </row>
    <row r="5" spans="1:4">
      <c r="A5" s="53" t="s">
        <v>388</v>
      </c>
      <c r="B5" s="21" t="s">
        <v>8</v>
      </c>
      <c r="C5" s="21">
        <v>13.8578118</v>
      </c>
      <c r="D5" s="22" t="s">
        <v>9</v>
      </c>
    </row>
    <row r="6" spans="1:4">
      <c r="A6" s="53" t="s">
        <v>389</v>
      </c>
      <c r="B6" s="21" t="s">
        <v>8</v>
      </c>
      <c r="C6" s="21">
        <v>0.93469144999999998</v>
      </c>
      <c r="D6" s="22" t="s">
        <v>9</v>
      </c>
    </row>
    <row r="7" spans="1:4">
      <c r="A7" s="53" t="s">
        <v>390</v>
      </c>
      <c r="B7" s="21" t="s">
        <v>8</v>
      </c>
      <c r="C7" s="21">
        <v>9.6313823000000003</v>
      </c>
      <c r="D7" s="22" t="s">
        <v>9</v>
      </c>
    </row>
    <row r="8" spans="1:4">
      <c r="A8" s="53" t="s">
        <v>391</v>
      </c>
      <c r="B8" s="21" t="s">
        <v>8</v>
      </c>
      <c r="C8" s="21">
        <v>1.9100214</v>
      </c>
      <c r="D8" s="22" t="s">
        <v>9</v>
      </c>
    </row>
    <row r="9" spans="1:4">
      <c r="A9" s="53" t="s">
        <v>392</v>
      </c>
      <c r="B9" s="21" t="s">
        <v>8</v>
      </c>
      <c r="C9" s="21">
        <v>14.26419935</v>
      </c>
      <c r="D9" s="22" t="s">
        <v>9</v>
      </c>
    </row>
    <row r="10" spans="1:4">
      <c r="A10" s="53" t="s">
        <v>393</v>
      </c>
      <c r="B10" s="21" t="s">
        <v>8</v>
      </c>
      <c r="C10" s="21">
        <v>1.1378847999999999</v>
      </c>
      <c r="D10" s="22" t="s">
        <v>9</v>
      </c>
    </row>
    <row r="11" spans="1:4">
      <c r="A11" s="53" t="s">
        <v>394</v>
      </c>
      <c r="B11" s="21" t="s">
        <v>169</v>
      </c>
      <c r="C11" s="21">
        <v>9.1274623500000001</v>
      </c>
      <c r="D11" s="22" t="s">
        <v>170</v>
      </c>
    </row>
    <row r="12" spans="1:4">
      <c r="A12" s="53" t="s">
        <v>395</v>
      </c>
      <c r="B12" s="21" t="s">
        <v>8</v>
      </c>
      <c r="C12" s="21">
        <v>0.20319334999999999</v>
      </c>
      <c r="D12" s="22" t="s">
        <v>9</v>
      </c>
    </row>
    <row r="13" spans="1:4">
      <c r="A13" s="53" t="s">
        <v>396</v>
      </c>
      <c r="B13" s="21" t="s">
        <v>8</v>
      </c>
      <c r="C13" s="21">
        <v>1.54427235</v>
      </c>
      <c r="D13" s="22" t="s">
        <v>9</v>
      </c>
    </row>
    <row r="14" spans="1:4">
      <c r="A14" s="53" t="s">
        <v>583</v>
      </c>
      <c r="B14" s="21" t="s">
        <v>8</v>
      </c>
      <c r="C14" s="21">
        <v>101.5968637</v>
      </c>
      <c r="D14" s="22" t="s">
        <v>9</v>
      </c>
    </row>
    <row r="15" spans="1:4">
      <c r="A15" s="53" t="s">
        <v>299</v>
      </c>
      <c r="B15" s="21" t="s">
        <v>8</v>
      </c>
      <c r="C15" s="21">
        <v>2.4383244500000001</v>
      </c>
      <c r="D15" s="22" t="s">
        <v>9</v>
      </c>
    </row>
    <row r="16" spans="1:4">
      <c r="A16" s="53" t="s">
        <v>663</v>
      </c>
      <c r="B16" s="21" t="s">
        <v>751</v>
      </c>
      <c r="C16" s="21">
        <v>3.8929999999999998</v>
      </c>
      <c r="D16" s="22" t="s">
        <v>13</v>
      </c>
    </row>
    <row r="17" spans="1:4">
      <c r="A17" s="53" t="s">
        <v>664</v>
      </c>
      <c r="B17" s="21" t="s">
        <v>751</v>
      </c>
      <c r="C17" s="21">
        <v>308.55</v>
      </c>
      <c r="D17" s="22" t="s">
        <v>13</v>
      </c>
    </row>
    <row r="18" spans="1:4">
      <c r="A18" s="53" t="s">
        <v>397</v>
      </c>
      <c r="B18" s="21" t="s">
        <v>73</v>
      </c>
      <c r="C18" s="21">
        <v>3.6465000000000003E-7</v>
      </c>
      <c r="D18" s="22" t="s">
        <v>74</v>
      </c>
    </row>
    <row r="19" spans="1:4">
      <c r="A19" s="53" t="s">
        <v>665</v>
      </c>
      <c r="B19" s="21" t="s">
        <v>751</v>
      </c>
      <c r="C19" s="21">
        <v>813.45</v>
      </c>
      <c r="D19" s="22" t="s">
        <v>13</v>
      </c>
    </row>
    <row r="20" spans="1:4">
      <c r="A20" s="53" t="s">
        <v>398</v>
      </c>
      <c r="B20" s="21" t="s">
        <v>8</v>
      </c>
      <c r="C20" s="21">
        <v>12.19162395</v>
      </c>
      <c r="D20" s="22" t="s">
        <v>9</v>
      </c>
    </row>
    <row r="21" spans="1:4">
      <c r="A21" s="53" t="s">
        <v>399</v>
      </c>
      <c r="B21" s="21" t="s">
        <v>8</v>
      </c>
      <c r="C21" s="21">
        <v>0.40638754999999999</v>
      </c>
      <c r="D21" s="22" t="s">
        <v>9</v>
      </c>
    </row>
    <row r="22" spans="1:4">
      <c r="A22" s="54" t="s">
        <v>747</v>
      </c>
      <c r="B22" s="21" t="s">
        <v>8</v>
      </c>
      <c r="C22" s="21">
        <v>56.894243400000001</v>
      </c>
      <c r="D22" s="22" t="s">
        <v>9</v>
      </c>
    </row>
    <row r="23" spans="1:4">
      <c r="A23" s="54" t="s">
        <v>748</v>
      </c>
      <c r="B23" s="21" t="s">
        <v>8</v>
      </c>
      <c r="C23" s="21">
        <v>398.2597055</v>
      </c>
      <c r="D23" s="22" t="s">
        <v>9</v>
      </c>
    </row>
    <row r="24" spans="1:4">
      <c r="A24" s="54" t="s">
        <v>400</v>
      </c>
      <c r="B24" s="21" t="s">
        <v>8</v>
      </c>
      <c r="C24" s="21">
        <v>0.40638754999999999</v>
      </c>
      <c r="D24" s="22" t="s">
        <v>9</v>
      </c>
    </row>
    <row r="25" spans="1:4">
      <c r="A25" s="54" t="s">
        <v>14</v>
      </c>
      <c r="B25" s="21" t="s">
        <v>8</v>
      </c>
      <c r="C25" s="21">
        <v>10625</v>
      </c>
      <c r="D25" s="22" t="s">
        <v>9</v>
      </c>
    </row>
    <row r="26" spans="1:4">
      <c r="A26" s="54" t="s">
        <v>746</v>
      </c>
      <c r="B26" s="21" t="s">
        <v>8</v>
      </c>
      <c r="C26" s="21">
        <v>223.91948735</v>
      </c>
      <c r="D26" s="22" t="s">
        <v>9</v>
      </c>
    </row>
    <row r="27" spans="1:4">
      <c r="A27" s="55" t="s">
        <v>611</v>
      </c>
      <c r="B27" s="56" t="s">
        <v>751</v>
      </c>
      <c r="C27" s="21">
        <v>861.54140370000005</v>
      </c>
      <c r="D27" s="57" t="s">
        <v>13</v>
      </c>
    </row>
    <row r="28" spans="1:4" ht="15.75">
      <c r="A28" s="27" t="s">
        <v>18</v>
      </c>
      <c r="B28" s="28"/>
      <c r="C28" s="28"/>
      <c r="D28" s="29"/>
    </row>
    <row r="29" spans="1:4" ht="15.75">
      <c r="A29" s="35" t="s">
        <v>24</v>
      </c>
      <c r="B29" s="36" t="s">
        <v>25</v>
      </c>
      <c r="C29" s="36" t="s">
        <v>26</v>
      </c>
      <c r="D29" s="37" t="s">
        <v>27</v>
      </c>
    </row>
    <row r="30" spans="1:4">
      <c r="A30" s="53" t="s">
        <v>622</v>
      </c>
      <c r="B30" s="21" t="s">
        <v>8</v>
      </c>
      <c r="C30" s="21">
        <v>101.5968637</v>
      </c>
      <c r="D30" s="22" t="s">
        <v>9</v>
      </c>
    </row>
    <row r="31" spans="1:4">
      <c r="A31" s="53" t="s">
        <v>623</v>
      </c>
      <c r="B31" s="21" t="s">
        <v>8</v>
      </c>
      <c r="C31" s="21">
        <v>12.5980115</v>
      </c>
      <c r="D31" s="22" t="s">
        <v>9</v>
      </c>
    </row>
    <row r="32" spans="1:4">
      <c r="A32" s="53" t="s">
        <v>624</v>
      </c>
      <c r="B32" s="21" t="s">
        <v>8</v>
      </c>
      <c r="C32" s="21">
        <v>2.4383244500000001</v>
      </c>
      <c r="D32" s="22" t="s">
        <v>9</v>
      </c>
    </row>
    <row r="33" spans="1:4">
      <c r="A33" s="53" t="s">
        <v>336</v>
      </c>
      <c r="B33" s="21" t="s">
        <v>8</v>
      </c>
      <c r="C33" s="21">
        <v>69.199656000000004</v>
      </c>
      <c r="D33" s="22" t="s">
        <v>9</v>
      </c>
    </row>
    <row r="34" spans="1:4">
      <c r="A34" s="53" t="s">
        <v>96</v>
      </c>
      <c r="B34" s="21" t="s">
        <v>751</v>
      </c>
      <c r="C34" s="21">
        <v>3101.54905315</v>
      </c>
      <c r="D34" s="22" t="s">
        <v>13</v>
      </c>
    </row>
    <row r="35" spans="1:4">
      <c r="A35" s="53" t="s">
        <v>845</v>
      </c>
      <c r="B35" s="21" t="s">
        <v>8</v>
      </c>
      <c r="C35" s="21">
        <v>850</v>
      </c>
      <c r="D35" s="22" t="s">
        <v>9</v>
      </c>
    </row>
    <row r="38" spans="1:4" ht="15.75">
      <c r="A38" s="50" t="s">
        <v>846</v>
      </c>
      <c r="B38" s="51"/>
      <c r="C38" s="51"/>
      <c r="D38" s="52"/>
    </row>
    <row r="39" spans="1:4" ht="15.75">
      <c r="A39" s="24" t="s">
        <v>17</v>
      </c>
      <c r="B39" s="25"/>
      <c r="C39" s="25"/>
      <c r="D39" s="26"/>
    </row>
    <row r="40" spans="1:4" ht="15.75">
      <c r="A40" s="5" t="s">
        <v>24</v>
      </c>
      <c r="B40" s="15" t="s">
        <v>25</v>
      </c>
      <c r="C40" s="15" t="s">
        <v>26</v>
      </c>
      <c r="D40" s="16" t="s">
        <v>27</v>
      </c>
    </row>
    <row r="41" spans="1:4">
      <c r="A41" s="53" t="s">
        <v>845</v>
      </c>
      <c r="B41" s="21" t="s">
        <v>8</v>
      </c>
      <c r="C41" s="21">
        <v>850</v>
      </c>
      <c r="D41" s="22" t="s">
        <v>9</v>
      </c>
    </row>
    <row r="42" spans="1:4" ht="15.75">
      <c r="A42" s="27" t="s">
        <v>18</v>
      </c>
      <c r="B42" s="28"/>
      <c r="C42" s="28"/>
      <c r="D42" s="29"/>
    </row>
    <row r="43" spans="1:4" ht="15.75">
      <c r="A43" s="6" t="s">
        <v>24</v>
      </c>
      <c r="B43" s="17" t="s">
        <v>25</v>
      </c>
      <c r="C43" s="17" t="s">
        <v>26</v>
      </c>
      <c r="D43" s="18" t="s">
        <v>27</v>
      </c>
    </row>
    <row r="44" spans="1:4">
      <c r="A44" s="53" t="s">
        <v>845</v>
      </c>
      <c r="B44" s="21" t="s">
        <v>8</v>
      </c>
      <c r="C44" s="21">
        <v>850</v>
      </c>
      <c r="D44" s="22" t="s">
        <v>9</v>
      </c>
    </row>
    <row r="47" spans="1:4" ht="15.75">
      <c r="A47" s="50" t="s">
        <v>847</v>
      </c>
      <c r="B47" s="51"/>
      <c r="C47" s="51"/>
      <c r="D47" s="52"/>
    </row>
    <row r="48" spans="1:4" ht="15.75">
      <c r="A48" s="24" t="s">
        <v>17</v>
      </c>
      <c r="B48" s="25"/>
      <c r="C48" s="25"/>
      <c r="D48" s="26"/>
    </row>
    <row r="49" spans="1:4" ht="15.75">
      <c r="A49" s="5" t="s">
        <v>24</v>
      </c>
      <c r="B49" s="15" t="s">
        <v>25</v>
      </c>
      <c r="C49" s="15" t="s">
        <v>26</v>
      </c>
      <c r="D49" s="16" t="s">
        <v>27</v>
      </c>
    </row>
    <row r="50" spans="1:4">
      <c r="A50" s="53" t="s">
        <v>403</v>
      </c>
      <c r="B50" s="21" t="s">
        <v>73</v>
      </c>
      <c r="C50" s="21">
        <v>4.5385350160000002E-8</v>
      </c>
      <c r="D50" s="22" t="s">
        <v>74</v>
      </c>
    </row>
    <row r="51" spans="1:4">
      <c r="A51" s="53" t="s">
        <v>845</v>
      </c>
      <c r="B51" s="21" t="s">
        <v>8</v>
      </c>
      <c r="C51" s="21">
        <v>850</v>
      </c>
      <c r="D51" s="22" t="s">
        <v>9</v>
      </c>
    </row>
    <row r="52" spans="1:4">
      <c r="A52" s="53" t="s">
        <v>611</v>
      </c>
      <c r="B52" s="21" t="s">
        <v>751</v>
      </c>
      <c r="C52" s="21">
        <v>26.169948997519999</v>
      </c>
      <c r="D52" s="22" t="s">
        <v>13</v>
      </c>
    </row>
    <row r="53" spans="1:4" ht="15.75">
      <c r="A53" s="27" t="s">
        <v>18</v>
      </c>
      <c r="B53" s="28"/>
      <c r="C53" s="28"/>
      <c r="D53" s="29"/>
    </row>
    <row r="54" spans="1:4" ht="15.75">
      <c r="A54" s="6" t="s">
        <v>24</v>
      </c>
      <c r="B54" s="17" t="s">
        <v>25</v>
      </c>
      <c r="C54" s="17" t="s">
        <v>26</v>
      </c>
      <c r="D54" s="18" t="s">
        <v>27</v>
      </c>
    </row>
    <row r="55" spans="1:4">
      <c r="A55" s="53" t="s">
        <v>80</v>
      </c>
      <c r="B55" s="21" t="s">
        <v>8</v>
      </c>
      <c r="C55" s="21">
        <v>7.9424362780000001E-5</v>
      </c>
      <c r="D55" s="22" t="s">
        <v>9</v>
      </c>
    </row>
    <row r="56" spans="1:4">
      <c r="A56" s="53" t="s">
        <v>56</v>
      </c>
      <c r="B56" s="21" t="s">
        <v>8</v>
      </c>
      <c r="C56" s="21">
        <v>18.945783052199999</v>
      </c>
      <c r="D56" s="22" t="s">
        <v>9</v>
      </c>
    </row>
    <row r="57" spans="1:4">
      <c r="A57" s="53" t="s">
        <v>171</v>
      </c>
      <c r="B57" s="21" t="s">
        <v>8</v>
      </c>
      <c r="C57" s="21">
        <v>6.7510708362999997E-6</v>
      </c>
      <c r="D57" s="22" t="s">
        <v>9</v>
      </c>
    </row>
    <row r="58" spans="1:4">
      <c r="A58" s="53" t="s">
        <v>404</v>
      </c>
      <c r="B58" s="21" t="s">
        <v>8</v>
      </c>
      <c r="C58" s="21">
        <v>1.3502141672599999E-5</v>
      </c>
      <c r="D58" s="22" t="s">
        <v>9</v>
      </c>
    </row>
    <row r="59" spans="1:4">
      <c r="A59" s="53" t="s">
        <v>44</v>
      </c>
      <c r="B59" s="21" t="s">
        <v>8</v>
      </c>
      <c r="C59" s="21">
        <v>1.35021416726E-6</v>
      </c>
      <c r="D59" s="22" t="s">
        <v>9</v>
      </c>
    </row>
    <row r="60" spans="1:4">
      <c r="A60" s="53" t="s">
        <v>30</v>
      </c>
      <c r="B60" s="21" t="s">
        <v>8</v>
      </c>
      <c r="C60" s="21">
        <v>22.576000000000001</v>
      </c>
      <c r="D60" s="22" t="s">
        <v>9</v>
      </c>
    </row>
    <row r="61" spans="1:4">
      <c r="A61" s="53" t="s">
        <v>29</v>
      </c>
      <c r="B61" s="21" t="s">
        <v>8</v>
      </c>
      <c r="C61" s="21">
        <v>7.8880000000000006E-2</v>
      </c>
      <c r="D61" s="22" t="s">
        <v>9</v>
      </c>
    </row>
    <row r="62" spans="1:4">
      <c r="A62" s="53" t="s">
        <v>613</v>
      </c>
      <c r="B62" s="21" t="s">
        <v>8</v>
      </c>
      <c r="C62" s="21">
        <v>71.117804590000006</v>
      </c>
      <c r="D62" s="22" t="s">
        <v>9</v>
      </c>
    </row>
    <row r="63" spans="1:4">
      <c r="A63" s="53" t="s">
        <v>635</v>
      </c>
      <c r="B63" s="21" t="s">
        <v>8</v>
      </c>
      <c r="C63" s="21">
        <v>30.479059110000001</v>
      </c>
      <c r="D63" s="22" t="s">
        <v>9</v>
      </c>
    </row>
    <row r="64" spans="1:4">
      <c r="A64" s="53" t="s">
        <v>625</v>
      </c>
      <c r="B64" s="21" t="s">
        <v>8</v>
      </c>
      <c r="C64" s="21">
        <v>0.121916265</v>
      </c>
      <c r="D64" s="22" t="s">
        <v>9</v>
      </c>
    </row>
    <row r="65" spans="1:4">
      <c r="A65" s="53" t="s">
        <v>187</v>
      </c>
      <c r="B65" s="21" t="s">
        <v>8</v>
      </c>
      <c r="C65" s="21">
        <v>1.8267603439400001E-5</v>
      </c>
      <c r="D65" s="22" t="s">
        <v>9</v>
      </c>
    </row>
    <row r="66" spans="1:4">
      <c r="A66" s="53" t="s">
        <v>45</v>
      </c>
      <c r="B66" s="21" t="s">
        <v>8</v>
      </c>
      <c r="C66" s="21">
        <v>2.93870142286E-6</v>
      </c>
      <c r="D66" s="22" t="s">
        <v>9</v>
      </c>
    </row>
    <row r="67" spans="1:4">
      <c r="A67" s="53" t="s">
        <v>92</v>
      </c>
      <c r="B67" s="21" t="s">
        <v>8</v>
      </c>
      <c r="C67" s="21">
        <v>2.3827308834E-5</v>
      </c>
      <c r="D67" s="22" t="s">
        <v>9</v>
      </c>
    </row>
    <row r="68" spans="1:4">
      <c r="A68" s="53" t="s">
        <v>89</v>
      </c>
      <c r="B68" s="21" t="s">
        <v>8</v>
      </c>
      <c r="C68" s="21">
        <v>74.565189287549998</v>
      </c>
      <c r="D68" s="22" t="s">
        <v>9</v>
      </c>
    </row>
    <row r="69" spans="1:4">
      <c r="A69" s="53" t="s">
        <v>149</v>
      </c>
      <c r="B69" s="21" t="s">
        <v>8</v>
      </c>
      <c r="C69" s="21">
        <v>9.384E-3</v>
      </c>
      <c r="D69" s="22" t="s">
        <v>9</v>
      </c>
    </row>
    <row r="70" spans="1:4">
      <c r="A70" s="53" t="s">
        <v>405</v>
      </c>
      <c r="B70" s="21" t="s">
        <v>8</v>
      </c>
      <c r="C70" s="21">
        <v>56.731687700000002</v>
      </c>
      <c r="D70" s="22" t="s">
        <v>9</v>
      </c>
    </row>
    <row r="71" spans="1:4">
      <c r="A71" s="53" t="s">
        <v>83</v>
      </c>
      <c r="B71" s="21" t="s">
        <v>8</v>
      </c>
      <c r="C71" s="21">
        <v>2.7401405159100002E-4</v>
      </c>
      <c r="D71" s="22" t="s">
        <v>9</v>
      </c>
    </row>
    <row r="72" spans="1:4">
      <c r="A72" s="53" t="s">
        <v>95</v>
      </c>
      <c r="B72" s="21" t="s">
        <v>8</v>
      </c>
      <c r="C72" s="21">
        <v>2.34301870201E-5</v>
      </c>
      <c r="D72" s="22" t="s">
        <v>9</v>
      </c>
    </row>
    <row r="73" spans="1:4">
      <c r="A73" s="53" t="s">
        <v>178</v>
      </c>
      <c r="B73" s="21" t="s">
        <v>8</v>
      </c>
      <c r="C73" s="21">
        <v>6.7510708363000004E-9</v>
      </c>
      <c r="D73" s="22" t="s">
        <v>9</v>
      </c>
    </row>
    <row r="74" spans="1:4">
      <c r="A74" s="53" t="s">
        <v>59</v>
      </c>
      <c r="B74" s="21" t="s">
        <v>8</v>
      </c>
      <c r="C74" s="21">
        <v>226.13145427124999</v>
      </c>
      <c r="D74" s="22" t="s">
        <v>9</v>
      </c>
    </row>
    <row r="75" spans="1:4">
      <c r="A75" s="53" t="s">
        <v>60</v>
      </c>
      <c r="B75" s="21" t="s">
        <v>8</v>
      </c>
      <c r="C75" s="21">
        <v>226.13145427124999</v>
      </c>
      <c r="D75" s="22" t="s">
        <v>9</v>
      </c>
    </row>
    <row r="76" spans="1:4">
      <c r="A76" s="53" t="s">
        <v>672</v>
      </c>
      <c r="B76" s="21" t="s">
        <v>8</v>
      </c>
      <c r="C76" s="21">
        <v>1.0285000000000001E-2</v>
      </c>
      <c r="D76" s="22" t="s">
        <v>9</v>
      </c>
    </row>
    <row r="77" spans="1:4">
      <c r="A77" s="53" t="s">
        <v>51</v>
      </c>
      <c r="B77" s="21" t="s">
        <v>8</v>
      </c>
      <c r="C77" s="21">
        <v>9.1338017197000004E-6</v>
      </c>
      <c r="D77" s="22" t="s">
        <v>9</v>
      </c>
    </row>
    <row r="78" spans="1:4">
      <c r="A78" s="53" t="s">
        <v>33</v>
      </c>
      <c r="B78" s="21" t="s">
        <v>8</v>
      </c>
      <c r="C78" s="21">
        <v>0.39853949999999999</v>
      </c>
      <c r="D78" s="22" t="s">
        <v>9</v>
      </c>
    </row>
    <row r="79" spans="1:4">
      <c r="A79" s="53" t="s">
        <v>588</v>
      </c>
      <c r="B79" s="21" t="s">
        <v>8</v>
      </c>
      <c r="C79" s="21">
        <v>1.2750000000000001E-4</v>
      </c>
      <c r="D79" s="22" t="s">
        <v>9</v>
      </c>
    </row>
    <row r="80" spans="1:4">
      <c r="A80" s="53" t="s">
        <v>406</v>
      </c>
      <c r="B80" s="21" t="s">
        <v>8</v>
      </c>
      <c r="C80" s="21">
        <v>7.9424362779999999E-7</v>
      </c>
      <c r="D80" s="22" t="s">
        <v>9</v>
      </c>
    </row>
    <row r="81" spans="1:4">
      <c r="A81" s="53" t="s">
        <v>590</v>
      </c>
      <c r="B81" s="21" t="s">
        <v>8</v>
      </c>
      <c r="C81" s="21">
        <v>1.07222889753E-7</v>
      </c>
      <c r="D81" s="22" t="s">
        <v>9</v>
      </c>
    </row>
    <row r="82" spans="1:4">
      <c r="A82" s="53" t="s">
        <v>407</v>
      </c>
      <c r="B82" s="21" t="s">
        <v>8</v>
      </c>
      <c r="C82" s="21">
        <v>3.6574871849999999</v>
      </c>
      <c r="D82" s="22" t="s">
        <v>9</v>
      </c>
    </row>
    <row r="83" spans="1:4">
      <c r="A83" s="53" t="s">
        <v>408</v>
      </c>
      <c r="B83" s="21" t="s">
        <v>8</v>
      </c>
      <c r="C83" s="21">
        <v>8.5341367649999995</v>
      </c>
      <c r="D83" s="22" t="s">
        <v>9</v>
      </c>
    </row>
    <row r="84" spans="1:4">
      <c r="A84" s="53" t="s">
        <v>409</v>
      </c>
      <c r="B84" s="21" t="s">
        <v>8</v>
      </c>
      <c r="C84" s="21">
        <v>0.28447128500000002</v>
      </c>
      <c r="D84" s="22" t="s">
        <v>9</v>
      </c>
    </row>
    <row r="85" spans="1:4">
      <c r="A85" s="53" t="s">
        <v>61</v>
      </c>
      <c r="B85" s="21" t="s">
        <v>8</v>
      </c>
      <c r="C85" s="21">
        <v>132.6204819315</v>
      </c>
      <c r="D85" s="22" t="s">
        <v>9</v>
      </c>
    </row>
    <row r="86" spans="1:4">
      <c r="A86" s="53" t="s">
        <v>34</v>
      </c>
      <c r="B86" s="21" t="s">
        <v>8</v>
      </c>
      <c r="C86" s="21">
        <v>2.7199999999999998E-2</v>
      </c>
      <c r="D86" s="22" t="s">
        <v>9</v>
      </c>
    </row>
    <row r="87" spans="1:4">
      <c r="A87" s="53" t="s">
        <v>180</v>
      </c>
      <c r="B87" s="21" t="s">
        <v>8</v>
      </c>
      <c r="C87" s="21">
        <v>1.7076237997699999E-5</v>
      </c>
      <c r="D87" s="22" t="s">
        <v>9</v>
      </c>
    </row>
    <row r="88" spans="1:4">
      <c r="A88" s="53" t="s">
        <v>22</v>
      </c>
      <c r="B88" s="21" t="s">
        <v>751</v>
      </c>
      <c r="C88" s="21">
        <v>13.47944899752</v>
      </c>
      <c r="D88" s="22" t="s">
        <v>13</v>
      </c>
    </row>
    <row r="89" spans="1:4">
      <c r="A89" s="53" t="s">
        <v>160</v>
      </c>
      <c r="B89" s="21" t="s">
        <v>8</v>
      </c>
      <c r="C89" s="21">
        <v>7.4318510886999998E-5</v>
      </c>
      <c r="D89" s="22" t="s">
        <v>9</v>
      </c>
    </row>
    <row r="92" spans="1:4" ht="15.75">
      <c r="A92" s="50" t="s">
        <v>848</v>
      </c>
      <c r="B92" s="51"/>
      <c r="C92" s="51"/>
      <c r="D92" s="52"/>
    </row>
    <row r="93" spans="1:4" ht="15.75">
      <c r="A93" s="24" t="s">
        <v>17</v>
      </c>
      <c r="B93" s="25"/>
      <c r="C93" s="25"/>
      <c r="D93" s="26"/>
    </row>
    <row r="94" spans="1:4" ht="15.75">
      <c r="A94" s="5" t="s">
        <v>24</v>
      </c>
      <c r="B94" s="15" t="s">
        <v>25</v>
      </c>
      <c r="C94" s="15" t="s">
        <v>26</v>
      </c>
      <c r="D94" s="16" t="s">
        <v>27</v>
      </c>
    </row>
    <row r="95" spans="1:4">
      <c r="A95" s="53" t="s">
        <v>68</v>
      </c>
      <c r="B95" s="21" t="s">
        <v>8</v>
      </c>
      <c r="C95" s="21">
        <v>0.35115749330024898</v>
      </c>
      <c r="D95" s="22" t="s">
        <v>9</v>
      </c>
    </row>
    <row r="96" spans="1:4">
      <c r="A96" s="53" t="s">
        <v>56</v>
      </c>
      <c r="B96" s="21" t="s">
        <v>8</v>
      </c>
      <c r="C96" s="21">
        <v>18.945783052199999</v>
      </c>
      <c r="D96" s="22" t="s">
        <v>9</v>
      </c>
    </row>
    <row r="97" spans="1:4">
      <c r="A97" s="53" t="s">
        <v>600</v>
      </c>
      <c r="B97" s="21" t="s">
        <v>8</v>
      </c>
      <c r="C97" s="21">
        <v>6.6887139776639501E-2</v>
      </c>
      <c r="D97" s="22" t="s">
        <v>9</v>
      </c>
    </row>
    <row r="98" spans="1:4">
      <c r="A98" s="53" t="s">
        <v>601</v>
      </c>
      <c r="B98" s="21" t="s">
        <v>8</v>
      </c>
      <c r="C98" s="21">
        <v>6.6887139776639501E-2</v>
      </c>
      <c r="D98" s="22" t="s">
        <v>9</v>
      </c>
    </row>
    <row r="99" spans="1:4">
      <c r="A99" s="53" t="s">
        <v>594</v>
      </c>
      <c r="B99" s="21" t="s">
        <v>751</v>
      </c>
      <c r="C99" s="21">
        <v>193.68844225496599</v>
      </c>
      <c r="D99" s="22" t="s">
        <v>13</v>
      </c>
    </row>
    <row r="100" spans="1:4">
      <c r="A100" s="53" t="s">
        <v>69</v>
      </c>
      <c r="B100" s="21" t="s">
        <v>8</v>
      </c>
      <c r="C100" s="21">
        <v>0.15049607397032999</v>
      </c>
      <c r="D100" s="22" t="s">
        <v>9</v>
      </c>
    </row>
    <row r="101" spans="1:4">
      <c r="A101" s="53" t="s">
        <v>611</v>
      </c>
      <c r="B101" s="21" t="s">
        <v>751</v>
      </c>
      <c r="C101" s="21">
        <v>1.8059528497524</v>
      </c>
      <c r="D101" s="22" t="s">
        <v>13</v>
      </c>
    </row>
    <row r="102" spans="1:4">
      <c r="A102" s="53" t="s">
        <v>70</v>
      </c>
      <c r="B102" s="21" t="s">
        <v>8</v>
      </c>
      <c r="C102" s="21">
        <v>16.103079498018101</v>
      </c>
      <c r="D102" s="22" t="s">
        <v>9</v>
      </c>
    </row>
    <row r="103" spans="1:4" ht="15.75">
      <c r="A103" s="31" t="s">
        <v>18</v>
      </c>
      <c r="B103" s="31"/>
      <c r="C103" s="31"/>
      <c r="D103" s="31"/>
    </row>
    <row r="104" spans="1:4" ht="15.75">
      <c r="A104" s="6" t="s">
        <v>24</v>
      </c>
      <c r="B104" s="17" t="s">
        <v>25</v>
      </c>
      <c r="C104" s="17" t="s">
        <v>26</v>
      </c>
      <c r="D104" s="18" t="s">
        <v>27</v>
      </c>
    </row>
    <row r="105" spans="1:4">
      <c r="A105" s="53" t="s">
        <v>71</v>
      </c>
      <c r="B105" s="21" t="s">
        <v>8</v>
      </c>
      <c r="C105" s="21">
        <v>16.721785569370699</v>
      </c>
      <c r="D105" s="22" t="s">
        <v>9</v>
      </c>
    </row>
    <row r="106" spans="1:4">
      <c r="A106" s="53" t="s">
        <v>30</v>
      </c>
      <c r="B106" s="21" t="s">
        <v>8</v>
      </c>
      <c r="C106" s="21">
        <v>10.3173416989352</v>
      </c>
      <c r="D106" s="22" t="s">
        <v>9</v>
      </c>
    </row>
    <row r="107" spans="1:4">
      <c r="A107" s="53" t="s">
        <v>29</v>
      </c>
      <c r="B107" s="21" t="s">
        <v>8</v>
      </c>
      <c r="C107" s="21">
        <v>1.6721794417051399E-2</v>
      </c>
      <c r="D107" s="22" t="s">
        <v>9</v>
      </c>
    </row>
    <row r="108" spans="1:4">
      <c r="A108" s="53" t="s">
        <v>31</v>
      </c>
      <c r="B108" s="21" t="s">
        <v>8</v>
      </c>
      <c r="C108" s="21">
        <v>1.6721794417051399E-2</v>
      </c>
      <c r="D108" s="22" t="s">
        <v>9</v>
      </c>
    </row>
    <row r="109" spans="1:4">
      <c r="A109" s="53" t="s">
        <v>52</v>
      </c>
      <c r="B109" s="21" t="s">
        <v>8</v>
      </c>
      <c r="C109" s="21">
        <v>5.01653643053711E-2</v>
      </c>
      <c r="D109" s="22" t="s">
        <v>9</v>
      </c>
    </row>
    <row r="110" spans="1:4">
      <c r="A110" s="53" t="s">
        <v>34</v>
      </c>
      <c r="B110" s="21" t="s">
        <v>8</v>
      </c>
      <c r="C110" s="21">
        <v>8.3608934193690906E-2</v>
      </c>
      <c r="D110" s="22" t="s">
        <v>9</v>
      </c>
    </row>
    <row r="111" spans="1:4">
      <c r="A111" s="53" t="s">
        <v>72</v>
      </c>
      <c r="B111" s="21" t="s">
        <v>8</v>
      </c>
      <c r="C111" s="21">
        <v>0.30993601636659401</v>
      </c>
      <c r="D111" s="22" t="s">
        <v>9</v>
      </c>
    </row>
    <row r="114" spans="1:4" ht="15.75">
      <c r="A114" s="50" t="s">
        <v>849</v>
      </c>
      <c r="B114" s="51"/>
      <c r="C114" s="51"/>
      <c r="D114" s="52"/>
    </row>
    <row r="115" spans="1:4" ht="15.75">
      <c r="A115" s="24" t="s">
        <v>17</v>
      </c>
      <c r="B115" s="25"/>
      <c r="C115" s="25"/>
      <c r="D115" s="26"/>
    </row>
    <row r="116" spans="1:4" ht="15.75">
      <c r="A116" s="5" t="s">
        <v>24</v>
      </c>
      <c r="B116" s="15" t="s">
        <v>25</v>
      </c>
      <c r="C116" s="15" t="s">
        <v>26</v>
      </c>
      <c r="D116" s="16" t="s">
        <v>27</v>
      </c>
    </row>
    <row r="117" spans="1:4">
      <c r="A117" s="53" t="s">
        <v>89</v>
      </c>
      <c r="B117" s="21" t="s">
        <v>8</v>
      </c>
      <c r="C117" s="21">
        <v>74.565189287549998</v>
      </c>
      <c r="D117" s="22" t="s">
        <v>9</v>
      </c>
    </row>
    <row r="118" spans="1:4">
      <c r="A118" s="53" t="s">
        <v>674</v>
      </c>
      <c r="B118" s="21" t="s">
        <v>751</v>
      </c>
      <c r="C118" s="21">
        <v>369.09768697337199</v>
      </c>
      <c r="D118" s="22" t="s">
        <v>13</v>
      </c>
    </row>
    <row r="119" spans="1:4">
      <c r="A119" s="53" t="s">
        <v>675</v>
      </c>
      <c r="B119" s="21" t="s">
        <v>73</v>
      </c>
      <c r="C119" s="21">
        <v>2.5061732945491999E-9</v>
      </c>
      <c r="D119" s="22" t="s">
        <v>74</v>
      </c>
    </row>
    <row r="120" spans="1:4" ht="15.75">
      <c r="A120" s="27" t="s">
        <v>18</v>
      </c>
      <c r="B120" s="28"/>
      <c r="C120" s="28"/>
      <c r="D120" s="29"/>
    </row>
    <row r="121" spans="1:4" ht="15.75">
      <c r="A121" s="6" t="s">
        <v>24</v>
      </c>
      <c r="B121" s="17" t="s">
        <v>25</v>
      </c>
      <c r="C121" s="17" t="s">
        <v>26</v>
      </c>
      <c r="D121" s="18" t="s">
        <v>27</v>
      </c>
    </row>
    <row r="122" spans="1:4">
      <c r="A122" s="53" t="s">
        <v>677</v>
      </c>
      <c r="B122" s="21" t="s">
        <v>8</v>
      </c>
      <c r="C122" s="21">
        <v>2.9269446576988402E-10</v>
      </c>
      <c r="D122" s="22" t="s">
        <v>9</v>
      </c>
    </row>
    <row r="123" spans="1:4">
      <c r="A123" s="53" t="s">
        <v>678</v>
      </c>
      <c r="B123" s="21" t="s">
        <v>8</v>
      </c>
      <c r="C123" s="21">
        <v>2.9527814957869798E-7</v>
      </c>
      <c r="D123" s="22" t="s">
        <v>9</v>
      </c>
    </row>
    <row r="124" spans="1:4">
      <c r="A124" s="53" t="s">
        <v>679</v>
      </c>
      <c r="B124" s="21" t="s">
        <v>8</v>
      </c>
      <c r="C124" s="21">
        <v>4.4660820123778103E-5</v>
      </c>
      <c r="D124" s="22" t="s">
        <v>9</v>
      </c>
    </row>
    <row r="125" spans="1:4">
      <c r="A125" s="53" t="s">
        <v>42</v>
      </c>
      <c r="B125" s="21" t="s">
        <v>8</v>
      </c>
      <c r="C125" s="21">
        <v>1.0439126500257E-4</v>
      </c>
      <c r="D125" s="22" t="s">
        <v>9</v>
      </c>
    </row>
    <row r="126" spans="1:4">
      <c r="A126" s="53" t="s">
        <v>680</v>
      </c>
      <c r="B126" s="21" t="s">
        <v>8</v>
      </c>
      <c r="C126" s="21">
        <v>3.4178445813734301E-7</v>
      </c>
      <c r="D126" s="22" t="s">
        <v>9</v>
      </c>
    </row>
    <row r="127" spans="1:4">
      <c r="A127" s="53" t="s">
        <v>783</v>
      </c>
      <c r="B127" s="21" t="s">
        <v>8</v>
      </c>
      <c r="C127" s="21">
        <v>1.9525267640891399E-10</v>
      </c>
      <c r="D127" s="22" t="s">
        <v>9</v>
      </c>
    </row>
    <row r="128" spans="1:4">
      <c r="A128" s="53" t="s">
        <v>681</v>
      </c>
      <c r="B128" s="21" t="s">
        <v>8</v>
      </c>
      <c r="C128" s="21">
        <v>3.4178445813734298E-4</v>
      </c>
      <c r="D128" s="22" t="s">
        <v>9</v>
      </c>
    </row>
    <row r="129" spans="1:4">
      <c r="A129" s="53" t="s">
        <v>44</v>
      </c>
      <c r="B129" s="21" t="s">
        <v>8</v>
      </c>
      <c r="C129" s="21">
        <v>1.71499935361365E-4</v>
      </c>
      <c r="D129" s="22" t="s">
        <v>9</v>
      </c>
    </row>
    <row r="130" spans="1:4">
      <c r="A130" s="53" t="s">
        <v>30</v>
      </c>
      <c r="B130" s="21" t="s">
        <v>8</v>
      </c>
      <c r="C130" s="21">
        <v>73.819537394674498</v>
      </c>
      <c r="D130" s="22" t="s">
        <v>9</v>
      </c>
    </row>
    <row r="131" spans="1:4">
      <c r="A131" s="53" t="s">
        <v>29</v>
      </c>
      <c r="B131" s="21" t="s">
        <v>8</v>
      </c>
      <c r="C131" s="21">
        <v>5.5364653046005904E-3</v>
      </c>
      <c r="D131" s="22" t="s">
        <v>9</v>
      </c>
    </row>
    <row r="132" spans="1:4">
      <c r="A132" s="53" t="s">
        <v>92</v>
      </c>
      <c r="B132" s="21" t="s">
        <v>8</v>
      </c>
      <c r="C132" s="21">
        <v>2.0878253000514001E-3</v>
      </c>
      <c r="D132" s="22" t="s">
        <v>9</v>
      </c>
    </row>
    <row r="133" spans="1:4">
      <c r="A133" s="53" t="s">
        <v>93</v>
      </c>
      <c r="B133" s="21" t="s">
        <v>8</v>
      </c>
      <c r="C133" s="21">
        <v>1.9386949214763E-2</v>
      </c>
      <c r="D133" s="22" t="s">
        <v>9</v>
      </c>
    </row>
    <row r="134" spans="1:4">
      <c r="A134" s="53" t="s">
        <v>94</v>
      </c>
      <c r="B134" s="21" t="s">
        <v>8</v>
      </c>
      <c r="C134" s="21">
        <v>7.0128560524940806E-2</v>
      </c>
      <c r="D134" s="22" t="s">
        <v>9</v>
      </c>
    </row>
    <row r="135" spans="1:4">
      <c r="A135" s="53" t="s">
        <v>682</v>
      </c>
      <c r="B135" s="21" t="s">
        <v>8</v>
      </c>
      <c r="C135" s="21">
        <v>5.0566383115351998E-4</v>
      </c>
      <c r="D135" s="22" t="s">
        <v>9</v>
      </c>
    </row>
    <row r="136" spans="1:4">
      <c r="A136" s="53" t="s">
        <v>683</v>
      </c>
      <c r="B136" s="21" t="s">
        <v>8</v>
      </c>
      <c r="C136" s="21">
        <v>1.22171334388186E-5</v>
      </c>
      <c r="D136" s="22" t="s">
        <v>9</v>
      </c>
    </row>
    <row r="137" spans="1:4">
      <c r="A137" s="53" t="s">
        <v>96</v>
      </c>
      <c r="B137" s="21" t="s">
        <v>751</v>
      </c>
      <c r="C137" s="21">
        <v>280.51424209976301</v>
      </c>
      <c r="D137" s="22" t="s">
        <v>13</v>
      </c>
    </row>
    <row r="138" spans="1:4">
      <c r="A138" s="53" t="s">
        <v>684</v>
      </c>
      <c r="B138" s="21" t="s">
        <v>8</v>
      </c>
      <c r="C138" s="21">
        <v>2.9269446576988401E-4</v>
      </c>
      <c r="D138" s="22" t="s">
        <v>9</v>
      </c>
    </row>
    <row r="139" spans="1:4">
      <c r="A139" s="53" t="s">
        <v>95</v>
      </c>
      <c r="B139" s="21" t="s">
        <v>8</v>
      </c>
      <c r="C139" s="21">
        <v>8.2021708216304997E-3</v>
      </c>
      <c r="D139" s="22" t="s">
        <v>9</v>
      </c>
    </row>
    <row r="140" spans="1:4">
      <c r="A140" s="53" t="s">
        <v>672</v>
      </c>
      <c r="B140" s="21" t="s">
        <v>8</v>
      </c>
      <c r="C140" s="21">
        <v>3.6909768697337199E-4</v>
      </c>
      <c r="D140" s="22" t="s">
        <v>9</v>
      </c>
    </row>
    <row r="141" spans="1:4">
      <c r="A141" s="53" t="s">
        <v>51</v>
      </c>
      <c r="B141" s="21" t="s">
        <v>8</v>
      </c>
      <c r="C141" s="21">
        <v>9.6934746073815006E-6</v>
      </c>
      <c r="D141" s="22" t="s">
        <v>9</v>
      </c>
    </row>
    <row r="142" spans="1:4">
      <c r="A142" s="53" t="s">
        <v>52</v>
      </c>
      <c r="B142" s="21" t="s">
        <v>8</v>
      </c>
      <c r="C142" s="21">
        <v>2.58368380881361E-2</v>
      </c>
      <c r="D142" s="22" t="s">
        <v>9</v>
      </c>
    </row>
    <row r="143" spans="1:4">
      <c r="A143" s="53" t="s">
        <v>588</v>
      </c>
      <c r="B143" s="21" t="s">
        <v>8</v>
      </c>
      <c r="C143" s="21">
        <v>3.6909768697337199E-4</v>
      </c>
      <c r="D143" s="22" t="s">
        <v>9</v>
      </c>
    </row>
    <row r="144" spans="1:4">
      <c r="A144" s="53" t="s">
        <v>685</v>
      </c>
      <c r="B144" s="21" t="s">
        <v>8</v>
      </c>
      <c r="C144" s="21">
        <v>4.2446234001937801E-4</v>
      </c>
      <c r="D144" s="22" t="s">
        <v>9</v>
      </c>
    </row>
    <row r="145" spans="1:4">
      <c r="A145" s="53" t="s">
        <v>590</v>
      </c>
      <c r="B145" s="21" t="s">
        <v>8</v>
      </c>
      <c r="C145" s="21">
        <v>2.7589120036393498E-4</v>
      </c>
      <c r="D145" s="22" t="s">
        <v>9</v>
      </c>
    </row>
    <row r="146" spans="1:4">
      <c r="A146" s="53" t="s">
        <v>589</v>
      </c>
      <c r="B146" s="21" t="s">
        <v>8</v>
      </c>
      <c r="C146" s="21">
        <v>1.07038329222278E-14</v>
      </c>
      <c r="D146" s="22" t="s">
        <v>9</v>
      </c>
    </row>
    <row r="147" spans="1:4">
      <c r="A147" s="53" t="s">
        <v>784</v>
      </c>
      <c r="B147" s="21" t="s">
        <v>8</v>
      </c>
      <c r="C147" s="21">
        <v>2.9527814957869798E-6</v>
      </c>
      <c r="D147" s="22" t="s">
        <v>9</v>
      </c>
    </row>
    <row r="148" spans="1:4">
      <c r="A148" s="53" t="s">
        <v>686</v>
      </c>
      <c r="B148" s="21" t="s">
        <v>8</v>
      </c>
      <c r="C148" s="21">
        <v>2.6021386931622802E-4</v>
      </c>
      <c r="D148" s="22" t="s">
        <v>9</v>
      </c>
    </row>
    <row r="149" spans="1:4">
      <c r="A149" s="53" t="s">
        <v>687</v>
      </c>
      <c r="B149" s="21" t="s">
        <v>8</v>
      </c>
      <c r="C149" s="21">
        <v>5.9055629915739596E-6</v>
      </c>
      <c r="D149" s="22" t="s">
        <v>9</v>
      </c>
    </row>
    <row r="150" spans="1:4">
      <c r="A150" s="53" t="s">
        <v>591</v>
      </c>
      <c r="B150" s="21" t="s">
        <v>8</v>
      </c>
      <c r="C150" s="21">
        <v>74.565189287549998</v>
      </c>
      <c r="D150" s="22" t="s">
        <v>9</v>
      </c>
    </row>
    <row r="151" spans="1:4">
      <c r="A151" s="53" t="s">
        <v>34</v>
      </c>
      <c r="B151" s="21" t="s">
        <v>8</v>
      </c>
      <c r="C151" s="21">
        <v>7.3819537394674501E-3</v>
      </c>
      <c r="D151" s="22" t="s">
        <v>9</v>
      </c>
    </row>
    <row r="152" spans="1:4">
      <c r="A152" s="53" t="s">
        <v>688</v>
      </c>
      <c r="B152" s="21" t="s">
        <v>8</v>
      </c>
      <c r="C152" s="21">
        <v>5.5364653046005895E-7</v>
      </c>
      <c r="D152" s="22" t="s">
        <v>9</v>
      </c>
    </row>
    <row r="153" spans="1:4">
      <c r="A153" s="64"/>
      <c r="B153" s="75"/>
      <c r="C153" s="75"/>
      <c r="D153" s="76"/>
    </row>
    <row r="154" spans="1:4">
      <c r="A154" s="64"/>
      <c r="B154" s="75"/>
      <c r="C154" s="75"/>
      <c r="D154" s="76"/>
    </row>
    <row r="155" spans="1:4" ht="15.75">
      <c r="A155" s="50" t="s">
        <v>850</v>
      </c>
      <c r="B155" s="51"/>
      <c r="C155" s="51"/>
      <c r="D155" s="52"/>
    </row>
    <row r="156" spans="1:4" ht="15.75">
      <c r="A156" s="24" t="s">
        <v>17</v>
      </c>
      <c r="B156" s="25"/>
      <c r="C156" s="25"/>
      <c r="D156" s="26"/>
    </row>
    <row r="157" spans="1:4" ht="15.75">
      <c r="A157" s="5" t="s">
        <v>24</v>
      </c>
      <c r="B157" s="15" t="s">
        <v>25</v>
      </c>
      <c r="C157" s="15" t="s">
        <v>26</v>
      </c>
      <c r="D157" s="16" t="s">
        <v>27</v>
      </c>
    </row>
    <row r="158" spans="1:4">
      <c r="A158" s="53" t="s">
        <v>68</v>
      </c>
      <c r="B158" s="21" t="s">
        <v>8</v>
      </c>
      <c r="C158" s="21">
        <v>2.13102295617534</v>
      </c>
      <c r="D158" s="22" t="s">
        <v>9</v>
      </c>
    </row>
    <row r="159" spans="1:4">
      <c r="A159" s="53" t="s">
        <v>112</v>
      </c>
      <c r="B159" s="21" t="s">
        <v>8</v>
      </c>
      <c r="C159" s="21">
        <v>0.118448922473264</v>
      </c>
      <c r="D159" s="22" t="s">
        <v>9</v>
      </c>
    </row>
    <row r="160" spans="1:4">
      <c r="A160" s="53" t="s">
        <v>786</v>
      </c>
      <c r="B160" s="21" t="s">
        <v>8</v>
      </c>
      <c r="C160" s="21">
        <v>5.2878979647294004</v>
      </c>
      <c r="D160" s="22" t="s">
        <v>9</v>
      </c>
    </row>
    <row r="161" spans="1:4">
      <c r="A161" s="53" t="s">
        <v>113</v>
      </c>
      <c r="B161" s="21" t="s">
        <v>8</v>
      </c>
      <c r="C161" s="21">
        <v>1.84018849384776</v>
      </c>
      <c r="D161" s="22" t="s">
        <v>9</v>
      </c>
    </row>
    <row r="162" spans="1:4">
      <c r="A162" s="53" t="s">
        <v>114</v>
      </c>
      <c r="B162" s="21" t="s">
        <v>8</v>
      </c>
      <c r="C162" s="21">
        <v>2.5910700217876901</v>
      </c>
      <c r="D162" s="22" t="s">
        <v>9</v>
      </c>
    </row>
    <row r="163" spans="1:4">
      <c r="A163" s="53" t="s">
        <v>115</v>
      </c>
      <c r="B163" s="21" t="s">
        <v>8</v>
      </c>
      <c r="C163" s="21">
        <v>0.423031884921725</v>
      </c>
      <c r="D163" s="22" t="s">
        <v>9</v>
      </c>
    </row>
    <row r="164" spans="1:4">
      <c r="A164" s="53" t="s">
        <v>116</v>
      </c>
      <c r="B164" s="21" t="s">
        <v>8</v>
      </c>
      <c r="C164" s="21">
        <v>8.7250317478998909</v>
      </c>
      <c r="D164" s="22" t="s">
        <v>9</v>
      </c>
    </row>
    <row r="165" spans="1:4">
      <c r="A165" s="53" t="s">
        <v>117</v>
      </c>
      <c r="B165" s="21" t="s">
        <v>8</v>
      </c>
      <c r="C165" s="21">
        <v>4.6864681363626701</v>
      </c>
      <c r="D165" s="22" t="s">
        <v>9</v>
      </c>
    </row>
    <row r="166" spans="1:4">
      <c r="A166" s="53" t="s">
        <v>118</v>
      </c>
      <c r="B166" s="21" t="s">
        <v>8</v>
      </c>
      <c r="C166" s="21">
        <v>5.2943769054951302</v>
      </c>
      <c r="D166" s="22" t="s">
        <v>9</v>
      </c>
    </row>
    <row r="167" spans="1:4">
      <c r="A167" s="53" t="s">
        <v>119</v>
      </c>
      <c r="B167" s="21" t="s">
        <v>8</v>
      </c>
      <c r="C167" s="21">
        <v>1.9882496493717701</v>
      </c>
      <c r="D167" s="22" t="s">
        <v>9</v>
      </c>
    </row>
    <row r="168" spans="1:4">
      <c r="A168" s="53" t="s">
        <v>120</v>
      </c>
      <c r="B168" s="21" t="s">
        <v>8</v>
      </c>
      <c r="C168" s="21">
        <v>2.1680381284053198</v>
      </c>
      <c r="D168" s="22" t="s">
        <v>9</v>
      </c>
    </row>
    <row r="169" spans="1:4">
      <c r="A169" s="53" t="s">
        <v>787</v>
      </c>
      <c r="B169" s="21" t="s">
        <v>751</v>
      </c>
      <c r="C169" s="21">
        <v>81.962419116408</v>
      </c>
      <c r="D169" s="22" t="s">
        <v>13</v>
      </c>
    </row>
    <row r="170" spans="1:4">
      <c r="A170" s="53" t="s">
        <v>788</v>
      </c>
      <c r="B170" s="21" t="s">
        <v>8</v>
      </c>
      <c r="C170" s="21">
        <v>15.017630389585699</v>
      </c>
      <c r="D170" s="22" t="s">
        <v>9</v>
      </c>
    </row>
    <row r="171" spans="1:4">
      <c r="A171" s="53" t="s">
        <v>61</v>
      </c>
      <c r="B171" s="21" t="s">
        <v>8</v>
      </c>
      <c r="C171" s="21">
        <v>132.6204819315</v>
      </c>
      <c r="D171" s="22" t="s">
        <v>9</v>
      </c>
    </row>
    <row r="172" spans="1:4">
      <c r="A172" s="53" t="s">
        <v>611</v>
      </c>
      <c r="B172" s="21" t="s">
        <v>751</v>
      </c>
      <c r="C172" s="21">
        <v>226.16339765432301</v>
      </c>
      <c r="D172" s="22" t="s">
        <v>13</v>
      </c>
    </row>
    <row r="173" spans="1:4">
      <c r="A173" s="53" t="s">
        <v>70</v>
      </c>
      <c r="B173" s="21" t="s">
        <v>8</v>
      </c>
      <c r="C173" s="21">
        <v>2.4615165126606899</v>
      </c>
      <c r="D173" s="22" t="s">
        <v>9</v>
      </c>
    </row>
    <row r="174" spans="1:4" ht="15.75">
      <c r="A174" s="27" t="s">
        <v>18</v>
      </c>
      <c r="B174" s="28"/>
      <c r="C174" s="28"/>
      <c r="D174" s="29"/>
    </row>
    <row r="175" spans="1:4" ht="15.75">
      <c r="A175" s="6" t="s">
        <v>24</v>
      </c>
      <c r="B175" s="17" t="s">
        <v>25</v>
      </c>
      <c r="C175" s="17" t="s">
        <v>26</v>
      </c>
      <c r="D175" s="18" t="s">
        <v>27</v>
      </c>
    </row>
    <row r="176" spans="1:4">
      <c r="A176" s="53" t="s">
        <v>30</v>
      </c>
      <c r="B176" s="21" t="s">
        <v>8</v>
      </c>
      <c r="C176" s="21">
        <v>13.9124596184095</v>
      </c>
      <c r="D176" s="22" t="s">
        <v>9</v>
      </c>
    </row>
    <row r="177" spans="1:4">
      <c r="A177" s="53" t="s">
        <v>29</v>
      </c>
      <c r="B177" s="21" t="s">
        <v>8</v>
      </c>
      <c r="C177" s="21">
        <v>0.31727381422593198</v>
      </c>
      <c r="D177" s="22" t="s">
        <v>9</v>
      </c>
    </row>
    <row r="178" spans="1:4">
      <c r="A178" s="53" t="s">
        <v>45</v>
      </c>
      <c r="B178" s="21" t="s">
        <v>8</v>
      </c>
      <c r="C178" s="21">
        <v>2.2753828705469401E-4</v>
      </c>
      <c r="D178" s="22" t="s">
        <v>9</v>
      </c>
    </row>
    <row r="179" spans="1:4">
      <c r="A179" s="53" t="s">
        <v>93</v>
      </c>
      <c r="B179" s="21" t="s">
        <v>8</v>
      </c>
      <c r="C179" s="21">
        <v>2.66510059650386E-2</v>
      </c>
      <c r="D179" s="22" t="s">
        <v>9</v>
      </c>
    </row>
    <row r="180" spans="1:4">
      <c r="A180" s="53" t="s">
        <v>31</v>
      </c>
      <c r="B180" s="21" t="s">
        <v>8</v>
      </c>
      <c r="C180" s="21">
        <v>2.1151591593676602</v>
      </c>
      <c r="D180" s="22" t="s">
        <v>9</v>
      </c>
    </row>
    <row r="181" spans="1:4">
      <c r="A181" s="53" t="s">
        <v>95</v>
      </c>
      <c r="B181" s="21" t="s">
        <v>8</v>
      </c>
      <c r="C181" s="21">
        <v>0.15467102422128701</v>
      </c>
      <c r="D181" s="22" t="s">
        <v>9</v>
      </c>
    </row>
    <row r="182" spans="1:4">
      <c r="A182" s="53" t="s">
        <v>52</v>
      </c>
      <c r="B182" s="21" t="s">
        <v>8</v>
      </c>
      <c r="C182" s="21">
        <v>3.1780267001926397E-2</v>
      </c>
      <c r="D182" s="22" t="s">
        <v>9</v>
      </c>
    </row>
    <row r="183" spans="1:4">
      <c r="A183" s="53" t="s">
        <v>784</v>
      </c>
      <c r="B183" s="21" t="s">
        <v>8</v>
      </c>
      <c r="C183" s="21">
        <v>5.1768521430123698E-5</v>
      </c>
      <c r="D183" s="22" t="s">
        <v>9</v>
      </c>
    </row>
    <row r="184" spans="1:4">
      <c r="A184" s="53" t="s">
        <v>124</v>
      </c>
      <c r="B184" s="21" t="s">
        <v>8</v>
      </c>
      <c r="C184" s="21">
        <v>1.2902471628079499</v>
      </c>
      <c r="D184" s="22" t="s">
        <v>9</v>
      </c>
    </row>
    <row r="185" spans="1:4">
      <c r="A185" s="53" t="s">
        <v>571</v>
      </c>
      <c r="B185" s="21" t="s">
        <v>8</v>
      </c>
      <c r="C185" s="21">
        <v>35.217400710073498</v>
      </c>
      <c r="D185" s="22" t="s">
        <v>9</v>
      </c>
    </row>
    <row r="186" spans="1:4">
      <c r="A186" s="53" t="s">
        <v>121</v>
      </c>
      <c r="B186" s="21" t="s">
        <v>8</v>
      </c>
      <c r="C186" s="21">
        <v>0.45475921329612601</v>
      </c>
      <c r="D186" s="22" t="s">
        <v>9</v>
      </c>
    </row>
    <row r="187" spans="1:4">
      <c r="A187" s="53" t="s">
        <v>123</v>
      </c>
      <c r="B187" s="21" t="s">
        <v>8</v>
      </c>
      <c r="C187" s="21">
        <v>21.839018721648099</v>
      </c>
      <c r="D187" s="22" t="s">
        <v>9</v>
      </c>
    </row>
    <row r="188" spans="1:4">
      <c r="A188" s="53" t="s">
        <v>34</v>
      </c>
      <c r="B188" s="21" t="s">
        <v>8</v>
      </c>
      <c r="C188" s="21">
        <v>1.3494715709963899E-2</v>
      </c>
      <c r="D188" s="22" t="s">
        <v>9</v>
      </c>
    </row>
    <row r="189" spans="1:4">
      <c r="A189" s="64"/>
      <c r="B189" s="75"/>
      <c r="C189" s="75"/>
      <c r="D189" s="76"/>
    </row>
    <row r="190" spans="1:4">
      <c r="A190" s="64"/>
      <c r="B190" s="75"/>
      <c r="C190" s="75"/>
      <c r="D190" s="76"/>
    </row>
    <row r="191" spans="1:4" ht="15.75">
      <c r="A191" s="50" t="s">
        <v>851</v>
      </c>
      <c r="B191" s="51"/>
      <c r="C191" s="51"/>
      <c r="D191" s="52"/>
    </row>
    <row r="192" spans="1:4" ht="15.75">
      <c r="A192" s="24" t="s">
        <v>17</v>
      </c>
      <c r="B192" s="25"/>
      <c r="C192" s="25"/>
      <c r="D192" s="26"/>
    </row>
    <row r="193" spans="1:4" ht="15.75">
      <c r="A193" s="5" t="s">
        <v>24</v>
      </c>
      <c r="B193" s="15" t="s">
        <v>25</v>
      </c>
      <c r="C193" s="15" t="s">
        <v>26</v>
      </c>
      <c r="D193" s="16" t="s">
        <v>27</v>
      </c>
    </row>
    <row r="194" spans="1:4">
      <c r="A194" s="53" t="s">
        <v>614</v>
      </c>
      <c r="B194" s="21" t="s">
        <v>751</v>
      </c>
      <c r="C194" s="21">
        <v>131.06474232406299</v>
      </c>
      <c r="D194" s="22" t="s">
        <v>13</v>
      </c>
    </row>
    <row r="195" spans="1:4">
      <c r="A195" s="53" t="s">
        <v>615</v>
      </c>
      <c r="B195" s="21" t="s">
        <v>751</v>
      </c>
      <c r="C195" s="21">
        <v>189.72429013357899</v>
      </c>
      <c r="D195" s="22" t="s">
        <v>13</v>
      </c>
    </row>
    <row r="196" spans="1:4">
      <c r="A196" s="53" t="s">
        <v>616</v>
      </c>
      <c r="B196" s="21" t="s">
        <v>73</v>
      </c>
      <c r="C196" s="21">
        <v>5.65328635678125E-8</v>
      </c>
      <c r="D196" s="22" t="s">
        <v>74</v>
      </c>
    </row>
    <row r="197" spans="1:4">
      <c r="A197" s="53" t="s">
        <v>617</v>
      </c>
      <c r="B197" s="21" t="s">
        <v>8</v>
      </c>
      <c r="C197" s="21">
        <v>357.287697748575</v>
      </c>
      <c r="D197" s="22" t="s">
        <v>9</v>
      </c>
    </row>
    <row r="198" spans="1:4">
      <c r="A198" s="53" t="s">
        <v>618</v>
      </c>
      <c r="B198" s="21" t="s">
        <v>73</v>
      </c>
      <c r="C198" s="21">
        <v>6.3769070104492503E-7</v>
      </c>
      <c r="D198" s="22" t="s">
        <v>74</v>
      </c>
    </row>
    <row r="199" spans="1:4">
      <c r="A199" s="53" t="s">
        <v>59</v>
      </c>
      <c r="B199" s="21" t="s">
        <v>8</v>
      </c>
      <c r="C199" s="21">
        <v>226.13145427124999</v>
      </c>
      <c r="D199" s="22" t="s">
        <v>9</v>
      </c>
    </row>
    <row r="200" spans="1:4" ht="15.75">
      <c r="A200" s="27" t="s">
        <v>18</v>
      </c>
      <c r="B200" s="28"/>
      <c r="C200" s="28"/>
      <c r="D200" s="29"/>
    </row>
    <row r="201" spans="1:4" ht="15.75">
      <c r="A201" s="6" t="s">
        <v>24</v>
      </c>
      <c r="B201" s="17" t="s">
        <v>25</v>
      </c>
      <c r="C201" s="17" t="s">
        <v>26</v>
      </c>
      <c r="D201" s="18" t="s">
        <v>27</v>
      </c>
    </row>
    <row r="202" spans="1:4">
      <c r="A202" s="53" t="s">
        <v>700</v>
      </c>
      <c r="B202" s="21" t="s">
        <v>8</v>
      </c>
      <c r="C202" s="21">
        <v>183.84783464457701</v>
      </c>
      <c r="D202" s="22" t="s">
        <v>9</v>
      </c>
    </row>
    <row r="203" spans="1:4">
      <c r="A203" s="53" t="s">
        <v>29</v>
      </c>
      <c r="B203" s="21" t="s">
        <v>8</v>
      </c>
      <c r="C203" s="21">
        <v>3.0527746326618799E-2</v>
      </c>
      <c r="D203" s="22" t="s">
        <v>9</v>
      </c>
    </row>
    <row r="204" spans="1:4">
      <c r="A204" s="53" t="s">
        <v>75</v>
      </c>
      <c r="B204" s="21" t="s">
        <v>8</v>
      </c>
      <c r="C204" s="21">
        <v>1.99447942667242E-2</v>
      </c>
      <c r="D204" s="22" t="s">
        <v>9</v>
      </c>
    </row>
    <row r="205" spans="1:4">
      <c r="A205" s="53" t="s">
        <v>702</v>
      </c>
      <c r="B205" s="21" t="s">
        <v>8</v>
      </c>
      <c r="C205" s="21">
        <v>0.14856836545621099</v>
      </c>
      <c r="D205" s="22" t="s">
        <v>9</v>
      </c>
    </row>
    <row r="206" spans="1:4">
      <c r="A206" s="53" t="s">
        <v>703</v>
      </c>
      <c r="B206" s="21" t="s">
        <v>8</v>
      </c>
      <c r="C206" s="21">
        <v>0.94296816431111297</v>
      </c>
      <c r="D206" s="22" t="s">
        <v>9</v>
      </c>
    </row>
    <row r="207" spans="1:4">
      <c r="A207" s="53" t="s">
        <v>706</v>
      </c>
      <c r="B207" s="21" t="s">
        <v>8</v>
      </c>
      <c r="C207" s="21">
        <v>226.13145427124999</v>
      </c>
      <c r="D207" s="22" t="s">
        <v>9</v>
      </c>
    </row>
    <row r="208" spans="1:4">
      <c r="A208" s="53" t="s">
        <v>707</v>
      </c>
      <c r="B208" s="21" t="s">
        <v>8</v>
      </c>
      <c r="C208" s="21">
        <v>7.8467614632123806E-3</v>
      </c>
      <c r="D208" s="22" t="s">
        <v>9</v>
      </c>
    </row>
    <row r="209" spans="1:4">
      <c r="A209" s="53" t="s">
        <v>76</v>
      </c>
      <c r="B209" s="21" t="s">
        <v>8</v>
      </c>
      <c r="C209" s="21">
        <v>226.13145427124999</v>
      </c>
      <c r="D209" s="22" t="s">
        <v>9</v>
      </c>
    </row>
    <row r="210" spans="1:4">
      <c r="A210" s="53" t="s">
        <v>708</v>
      </c>
      <c r="B210" s="21" t="s">
        <v>8</v>
      </c>
      <c r="C210" s="21">
        <v>47.939868305505001</v>
      </c>
      <c r="D210" s="22" t="s">
        <v>9</v>
      </c>
    </row>
    <row r="211" spans="1:4">
      <c r="A211" s="53" t="s">
        <v>709</v>
      </c>
      <c r="B211" s="21" t="s">
        <v>8</v>
      </c>
      <c r="C211" s="21">
        <v>7.7110825906496203E-4</v>
      </c>
      <c r="D211" s="22" t="s">
        <v>9</v>
      </c>
    </row>
    <row r="212" spans="1:4">
      <c r="A212" s="53" t="s">
        <v>672</v>
      </c>
      <c r="B212" s="21" t="s">
        <v>8</v>
      </c>
      <c r="C212" s="21">
        <v>8.7286741348702505E-4</v>
      </c>
      <c r="D212" s="22" t="s">
        <v>9</v>
      </c>
    </row>
    <row r="213" spans="1:4">
      <c r="A213" s="53" t="s">
        <v>673</v>
      </c>
      <c r="B213" s="21" t="s">
        <v>8</v>
      </c>
      <c r="C213" s="21">
        <v>5.7211257930626198E-4</v>
      </c>
      <c r="D213" s="22" t="s">
        <v>9</v>
      </c>
    </row>
    <row r="214" spans="1:4">
      <c r="A214" s="53" t="s">
        <v>717</v>
      </c>
      <c r="B214" s="21" t="s">
        <v>8</v>
      </c>
      <c r="C214" s="21">
        <v>5.9924835381881203E-2</v>
      </c>
      <c r="D214" s="22" t="s">
        <v>9</v>
      </c>
    </row>
    <row r="215" spans="1:4">
      <c r="A215" s="53" t="s">
        <v>718</v>
      </c>
      <c r="B215" s="21" t="s">
        <v>8</v>
      </c>
      <c r="C215" s="21">
        <v>2.5778985786922501E-4</v>
      </c>
      <c r="D215" s="22" t="s">
        <v>9</v>
      </c>
    </row>
    <row r="216" spans="1:4">
      <c r="A216" s="53" t="s">
        <v>22</v>
      </c>
      <c r="B216" s="21" t="s">
        <v>751</v>
      </c>
      <c r="C216" s="21">
        <v>112.38733277281101</v>
      </c>
      <c r="D216" s="22" t="s">
        <v>13</v>
      </c>
    </row>
    <row r="217" spans="1:4">
      <c r="A217" s="53" t="s">
        <v>724</v>
      </c>
      <c r="B217" s="21" t="s">
        <v>751</v>
      </c>
      <c r="C217" s="21">
        <v>18.4749398139611</v>
      </c>
      <c r="D217" s="22" t="s">
        <v>13</v>
      </c>
    </row>
    <row r="218" spans="1:4">
      <c r="A218" s="53" t="s">
        <v>725</v>
      </c>
      <c r="B218" s="21" t="s">
        <v>8</v>
      </c>
      <c r="C218" s="21">
        <v>1.3590500401702101E-6</v>
      </c>
      <c r="D218" s="22" t="s">
        <v>9</v>
      </c>
    </row>
    <row r="219" spans="1:4">
      <c r="A219" s="53" t="s">
        <v>726</v>
      </c>
      <c r="B219" s="21" t="s">
        <v>8</v>
      </c>
      <c r="C219" s="21">
        <v>4.56785537627925E-2</v>
      </c>
      <c r="D219" s="22" t="s">
        <v>9</v>
      </c>
    </row>
    <row r="222" spans="1:4" ht="15.75">
      <c r="A222" s="50" t="s">
        <v>852</v>
      </c>
      <c r="B222" s="51"/>
      <c r="C222" s="51"/>
      <c r="D222" s="52"/>
    </row>
    <row r="223" spans="1:4" ht="15.75">
      <c r="A223" s="24" t="s">
        <v>17</v>
      </c>
      <c r="B223" s="25"/>
      <c r="C223" s="25"/>
      <c r="D223" s="26"/>
    </row>
    <row r="224" spans="1:4" ht="15.75">
      <c r="A224" s="5" t="s">
        <v>24</v>
      </c>
      <c r="B224" s="15" t="s">
        <v>25</v>
      </c>
      <c r="C224" s="15" t="s">
        <v>26</v>
      </c>
      <c r="D224" s="16" t="s">
        <v>27</v>
      </c>
    </row>
    <row r="225" spans="1:4">
      <c r="A225" s="53" t="s">
        <v>77</v>
      </c>
      <c r="B225" s="21" t="s">
        <v>8</v>
      </c>
      <c r="C225" s="21">
        <v>0.58115783747711203</v>
      </c>
      <c r="D225" s="22" t="s">
        <v>9</v>
      </c>
    </row>
    <row r="226" spans="1:4">
      <c r="A226" s="53" t="s">
        <v>644</v>
      </c>
      <c r="B226" s="21" t="s">
        <v>8</v>
      </c>
      <c r="C226" s="21">
        <v>1.4517639364214201</v>
      </c>
      <c r="D226" s="22" t="s">
        <v>9</v>
      </c>
    </row>
    <row r="227" spans="1:4">
      <c r="A227" s="53" t="s">
        <v>619</v>
      </c>
      <c r="B227" s="21" t="s">
        <v>8</v>
      </c>
      <c r="C227" s="21">
        <v>8.7739004257245002E-3</v>
      </c>
      <c r="D227" s="22" t="s">
        <v>9</v>
      </c>
    </row>
    <row r="228" spans="1:4">
      <c r="A228" s="53" t="s">
        <v>620</v>
      </c>
      <c r="B228" s="21" t="s">
        <v>8</v>
      </c>
      <c r="C228" s="21">
        <v>8.7739004257245002E-3</v>
      </c>
      <c r="D228" s="22" t="s">
        <v>9</v>
      </c>
    </row>
    <row r="229" spans="1:4">
      <c r="A229" s="53" t="s">
        <v>614</v>
      </c>
      <c r="B229" s="21" t="s">
        <v>751</v>
      </c>
      <c r="C229" s="21">
        <v>7.7661964793418896</v>
      </c>
      <c r="D229" s="22" t="s">
        <v>13</v>
      </c>
    </row>
    <row r="230" spans="1:4">
      <c r="A230" s="53" t="s">
        <v>641</v>
      </c>
      <c r="B230" s="21" t="s">
        <v>751</v>
      </c>
      <c r="C230" s="21">
        <v>8.54770067975406</v>
      </c>
      <c r="D230" s="22" t="s">
        <v>13</v>
      </c>
    </row>
    <row r="231" spans="1:4">
      <c r="A231" s="53" t="s">
        <v>615</v>
      </c>
      <c r="B231" s="21" t="s">
        <v>751</v>
      </c>
      <c r="C231" s="21">
        <v>12.572908857481501</v>
      </c>
      <c r="D231" s="22" t="s">
        <v>13</v>
      </c>
    </row>
    <row r="232" spans="1:4">
      <c r="A232" s="53" t="s">
        <v>651</v>
      </c>
      <c r="B232" s="21" t="s">
        <v>8</v>
      </c>
      <c r="C232" s="21">
        <v>2.2477466554562199E-4</v>
      </c>
      <c r="D232" s="22" t="s">
        <v>9</v>
      </c>
    </row>
    <row r="233" spans="1:4">
      <c r="A233" s="53" t="s">
        <v>667</v>
      </c>
      <c r="B233" s="21" t="s">
        <v>751</v>
      </c>
      <c r="C233" s="21">
        <v>5.2914760299472503</v>
      </c>
      <c r="D233" s="22" t="s">
        <v>13</v>
      </c>
    </row>
    <row r="234" spans="1:4">
      <c r="A234" s="53" t="s">
        <v>616</v>
      </c>
      <c r="B234" s="21" t="s">
        <v>73</v>
      </c>
      <c r="C234" s="21">
        <v>3.7537821409027496E-9</v>
      </c>
      <c r="D234" s="22" t="s">
        <v>74</v>
      </c>
    </row>
    <row r="235" spans="1:4">
      <c r="A235" s="53" t="s">
        <v>621</v>
      </c>
      <c r="B235" s="21" t="s">
        <v>8</v>
      </c>
      <c r="C235" s="21">
        <v>14.992515418183901</v>
      </c>
      <c r="D235" s="22" t="s">
        <v>9</v>
      </c>
    </row>
    <row r="236" spans="1:4">
      <c r="A236" s="53" t="s">
        <v>645</v>
      </c>
      <c r="B236" s="21" t="s">
        <v>8</v>
      </c>
      <c r="C236" s="21">
        <v>1.4517639364214201</v>
      </c>
      <c r="D236" s="22" t="s">
        <v>9</v>
      </c>
    </row>
    <row r="237" spans="1:4">
      <c r="A237" s="53" t="s">
        <v>617</v>
      </c>
      <c r="B237" s="21" t="s">
        <v>8</v>
      </c>
      <c r="C237" s="21">
        <v>8.4347032443176193</v>
      </c>
      <c r="D237" s="22" t="s">
        <v>9</v>
      </c>
    </row>
    <row r="238" spans="1:4">
      <c r="A238" s="53" t="s">
        <v>646</v>
      </c>
      <c r="B238" s="21" t="s">
        <v>73</v>
      </c>
      <c r="C238" s="21">
        <v>3.0301614872347501E-9</v>
      </c>
      <c r="D238" s="22" t="s">
        <v>74</v>
      </c>
    </row>
    <row r="239" spans="1:4">
      <c r="A239" s="53" t="s">
        <v>634</v>
      </c>
      <c r="B239" s="21" t="s">
        <v>73</v>
      </c>
      <c r="C239" s="21">
        <v>1.2572908857481501E-7</v>
      </c>
      <c r="D239" s="22" t="s">
        <v>74</v>
      </c>
    </row>
    <row r="240" spans="1:4">
      <c r="A240" s="53" t="s">
        <v>639</v>
      </c>
      <c r="B240" s="21" t="s">
        <v>78</v>
      </c>
      <c r="C240" s="21">
        <v>1.2572908857481501E-7</v>
      </c>
      <c r="D240" s="22" t="s">
        <v>79</v>
      </c>
    </row>
    <row r="241" spans="1:4">
      <c r="A241" s="53" t="s">
        <v>618</v>
      </c>
      <c r="B241" s="21" t="s">
        <v>73</v>
      </c>
      <c r="C241" s="21">
        <v>1.49925154181839E-8</v>
      </c>
      <c r="D241" s="22" t="s">
        <v>74</v>
      </c>
    </row>
    <row r="242" spans="1:4">
      <c r="A242" s="53" t="s">
        <v>640</v>
      </c>
      <c r="B242" s="21" t="s">
        <v>73</v>
      </c>
      <c r="C242" s="21">
        <v>3.21106665065175E-9</v>
      </c>
      <c r="D242" s="22" t="s">
        <v>74</v>
      </c>
    </row>
    <row r="243" spans="1:4">
      <c r="A243" s="53" t="s">
        <v>652</v>
      </c>
      <c r="B243" s="21" t="s">
        <v>8</v>
      </c>
      <c r="C243" s="21">
        <v>1.8180968923408499E-5</v>
      </c>
      <c r="D243" s="22" t="s">
        <v>9</v>
      </c>
    </row>
    <row r="244" spans="1:4">
      <c r="A244" s="53" t="s">
        <v>602</v>
      </c>
      <c r="B244" s="21" t="s">
        <v>8</v>
      </c>
      <c r="C244" s="21">
        <v>9.1357107525585001E-4</v>
      </c>
      <c r="D244" s="22" t="s">
        <v>9</v>
      </c>
    </row>
    <row r="245" spans="1:4">
      <c r="A245" s="53" t="s">
        <v>60</v>
      </c>
      <c r="B245" s="21" t="s">
        <v>8</v>
      </c>
      <c r="C245" s="21">
        <v>226.13145427124999</v>
      </c>
      <c r="D245" s="22" t="s">
        <v>9</v>
      </c>
    </row>
    <row r="246" spans="1:4">
      <c r="A246" s="53" t="s">
        <v>653</v>
      </c>
      <c r="B246" s="21" t="s">
        <v>8</v>
      </c>
      <c r="C246" s="21">
        <v>1.08995360958742E-5</v>
      </c>
      <c r="D246" s="22" t="s">
        <v>9</v>
      </c>
    </row>
    <row r="247" spans="1:4">
      <c r="A247" s="53" t="s">
        <v>665</v>
      </c>
      <c r="B247" s="21" t="s">
        <v>751</v>
      </c>
      <c r="C247" s="21">
        <v>1.03794337510504</v>
      </c>
      <c r="D247" s="22" t="s">
        <v>13</v>
      </c>
    </row>
    <row r="248" spans="1:4" ht="15.75">
      <c r="A248" s="27" t="s">
        <v>18</v>
      </c>
      <c r="B248" s="28"/>
      <c r="C248" s="28"/>
      <c r="D248" s="29"/>
    </row>
    <row r="249" spans="1:4" ht="15.75">
      <c r="A249" s="6" t="s">
        <v>24</v>
      </c>
      <c r="B249" s="17" t="s">
        <v>25</v>
      </c>
      <c r="C249" s="17" t="s">
        <v>26</v>
      </c>
      <c r="D249" s="18" t="s">
        <v>27</v>
      </c>
    </row>
    <row r="250" spans="1:4">
      <c r="A250" s="53" t="s">
        <v>80</v>
      </c>
      <c r="B250" s="21" t="s">
        <v>8</v>
      </c>
      <c r="C250" s="21">
        <v>9.6558130973823791E-3</v>
      </c>
      <c r="D250" s="22" t="s">
        <v>9</v>
      </c>
    </row>
    <row r="251" spans="1:4">
      <c r="A251" s="53" t="s">
        <v>700</v>
      </c>
      <c r="B251" s="21" t="s">
        <v>8</v>
      </c>
      <c r="C251" s="21">
        <v>223.754812686859</v>
      </c>
      <c r="D251" s="22" t="s">
        <v>9</v>
      </c>
    </row>
    <row r="252" spans="1:4">
      <c r="A252" s="53" t="s">
        <v>29</v>
      </c>
      <c r="B252" s="21" t="s">
        <v>8</v>
      </c>
      <c r="C252" s="21">
        <v>3.3467455232144999E-3</v>
      </c>
      <c r="D252" s="22" t="s">
        <v>9</v>
      </c>
    </row>
    <row r="253" spans="1:4">
      <c r="A253" s="53" t="s">
        <v>702</v>
      </c>
      <c r="B253" s="21" t="s">
        <v>8</v>
      </c>
      <c r="C253" s="21">
        <v>1.09221492413014E-9</v>
      </c>
      <c r="D253" s="22" t="s">
        <v>9</v>
      </c>
    </row>
    <row r="254" spans="1:4">
      <c r="A254" s="53" t="s">
        <v>703</v>
      </c>
      <c r="B254" s="21" t="s">
        <v>8</v>
      </c>
      <c r="C254" s="21">
        <v>1.0763857223311499</v>
      </c>
      <c r="D254" s="22" t="s">
        <v>9</v>
      </c>
    </row>
    <row r="255" spans="1:4">
      <c r="A255" s="53" t="s">
        <v>81</v>
      </c>
      <c r="B255" s="21" t="s">
        <v>8</v>
      </c>
      <c r="C255" s="21">
        <v>4.5000159399978798E-2</v>
      </c>
      <c r="D255" s="22" t="s">
        <v>9</v>
      </c>
    </row>
    <row r="256" spans="1:4">
      <c r="A256" s="53" t="s">
        <v>706</v>
      </c>
      <c r="B256" s="21" t="s">
        <v>8</v>
      </c>
      <c r="C256" s="21">
        <v>3.2110666506517498E-8</v>
      </c>
      <c r="D256" s="22" t="s">
        <v>9</v>
      </c>
    </row>
    <row r="257" spans="1:5">
      <c r="A257" s="53" t="s">
        <v>707</v>
      </c>
      <c r="B257" s="21" t="s">
        <v>8</v>
      </c>
      <c r="C257" s="21">
        <v>2.84925632381775E-5</v>
      </c>
      <c r="D257" s="22" t="s">
        <v>9</v>
      </c>
    </row>
    <row r="258" spans="1:5">
      <c r="A258" s="53" t="s">
        <v>83</v>
      </c>
      <c r="B258" s="21" t="s">
        <v>8</v>
      </c>
      <c r="C258" s="21">
        <v>16.0101069624045</v>
      </c>
      <c r="D258" s="22" t="s">
        <v>9</v>
      </c>
    </row>
    <row r="259" spans="1:5">
      <c r="A259" s="53" t="s">
        <v>708</v>
      </c>
      <c r="B259" s="21" t="s">
        <v>8</v>
      </c>
      <c r="C259" s="21">
        <v>4.1155924677367499E-4</v>
      </c>
      <c r="D259" s="22" t="s">
        <v>9</v>
      </c>
    </row>
    <row r="260" spans="1:5">
      <c r="A260" s="53" t="s">
        <v>709</v>
      </c>
      <c r="B260" s="21" t="s">
        <v>8</v>
      </c>
      <c r="C260" s="21">
        <v>0.78467614632123805</v>
      </c>
      <c r="D260" s="22" t="s">
        <v>9</v>
      </c>
    </row>
    <row r="261" spans="1:5">
      <c r="A261" s="53" t="s">
        <v>85</v>
      </c>
      <c r="B261" s="21" t="s">
        <v>8</v>
      </c>
      <c r="C261" s="21">
        <v>226.13145427124999</v>
      </c>
      <c r="D261" s="22" t="s">
        <v>9</v>
      </c>
    </row>
    <row r="262" spans="1:5">
      <c r="A262" s="53" t="s">
        <v>672</v>
      </c>
      <c r="B262" s="21" t="s">
        <v>8</v>
      </c>
      <c r="C262" s="21">
        <v>9.5653605156738794E-5</v>
      </c>
      <c r="D262" s="22" t="s">
        <v>9</v>
      </c>
    </row>
    <row r="263" spans="1:5">
      <c r="A263" s="53" t="s">
        <v>22</v>
      </c>
      <c r="B263" s="21" t="s">
        <v>751</v>
      </c>
      <c r="C263" s="21">
        <v>8.5929952623075003</v>
      </c>
      <c r="D263" s="22" t="s">
        <v>13</v>
      </c>
    </row>
    <row r="266" spans="1:5">
      <c r="A266" s="82" t="s">
        <v>500</v>
      </c>
      <c r="B266" s="82"/>
      <c r="C266" s="82"/>
      <c r="D266" s="82"/>
      <c r="E266" s="82"/>
    </row>
    <row r="267" spans="1:5">
      <c r="A267" s="3" t="s">
        <v>559</v>
      </c>
      <c r="B267" s="3"/>
      <c r="D267" s="10"/>
      <c r="E267" s="11"/>
    </row>
    <row r="268" spans="1:5">
      <c r="A268" s="3" t="s">
        <v>557</v>
      </c>
      <c r="B268" s="3"/>
      <c r="D268" s="10"/>
      <c r="E268" s="11"/>
    </row>
    <row r="269" spans="1:5">
      <c r="A269" s="3" t="s">
        <v>556</v>
      </c>
      <c r="B269" s="3"/>
      <c r="D269" s="10"/>
      <c r="E269" s="11"/>
    </row>
    <row r="270" spans="1:5">
      <c r="A270" s="3" t="s">
        <v>560</v>
      </c>
      <c r="B270" s="3"/>
      <c r="D270" s="10"/>
      <c r="E270" s="11"/>
    </row>
    <row r="271" spans="1:5">
      <c r="A271" s="3" t="s">
        <v>626</v>
      </c>
      <c r="B271" s="3"/>
      <c r="D271" s="10"/>
      <c r="E271" s="11"/>
    </row>
    <row r="272" spans="1:5">
      <c r="A272" s="3" t="s">
        <v>626</v>
      </c>
      <c r="B272" s="3"/>
      <c r="D272" s="10"/>
      <c r="E272" s="11"/>
    </row>
  </sheetData>
  <mergeCells count="1">
    <mergeCell ref="A266:E266"/>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1"/>
  <sheetViews>
    <sheetView topLeftCell="A247" zoomScale="80" zoomScaleNormal="80" workbookViewId="0">
      <selection activeCell="D257" sqref="D257"/>
    </sheetView>
  </sheetViews>
  <sheetFormatPr defaultColWidth="8.85546875" defaultRowHeight="15"/>
  <cols>
    <col min="1" max="1" width="77.7109375" style="3" customWidth="1"/>
    <col min="2" max="2" width="20" style="10" customWidth="1"/>
    <col min="3" max="3" width="12.28515625" style="10" customWidth="1"/>
    <col min="4" max="4" width="9" style="11" bestFit="1" customWidth="1"/>
    <col min="5" max="16384" width="8.85546875" style="3"/>
  </cols>
  <sheetData>
    <row r="1" spans="1:4" ht="15.75">
      <c r="A1" s="50" t="s">
        <v>853</v>
      </c>
      <c r="B1" s="51"/>
      <c r="C1" s="51"/>
      <c r="D1" s="52"/>
    </row>
    <row r="2" spans="1:4" ht="15.75">
      <c r="A2" s="24" t="s">
        <v>17</v>
      </c>
      <c r="B2" s="25"/>
      <c r="C2" s="25"/>
      <c r="D2" s="26"/>
    </row>
    <row r="3" spans="1:4" ht="15.75">
      <c r="A3" s="32" t="s">
        <v>24</v>
      </c>
      <c r="B3" s="33" t="s">
        <v>25</v>
      </c>
      <c r="C3" s="33" t="s">
        <v>26</v>
      </c>
      <c r="D3" s="34" t="s">
        <v>27</v>
      </c>
    </row>
    <row r="4" spans="1:4">
      <c r="A4" s="53" t="s">
        <v>387</v>
      </c>
      <c r="B4" s="21" t="s">
        <v>8</v>
      </c>
      <c r="C4" s="21">
        <v>37.575062379999999</v>
      </c>
      <c r="D4" s="22" t="s">
        <v>9</v>
      </c>
    </row>
    <row r="5" spans="1:4">
      <c r="A5" s="53" t="s">
        <v>388</v>
      </c>
      <c r="B5" s="21" t="s">
        <v>8</v>
      </c>
      <c r="C5" s="21">
        <v>50.051155559999998</v>
      </c>
      <c r="D5" s="22" t="s">
        <v>9</v>
      </c>
    </row>
    <row r="6" spans="1:4">
      <c r="A6" s="53" t="s">
        <v>389</v>
      </c>
      <c r="B6" s="21" t="s">
        <v>8</v>
      </c>
      <c r="C6" s="21">
        <v>3.3758855900000002</v>
      </c>
      <c r="D6" s="22" t="s">
        <v>9</v>
      </c>
    </row>
    <row r="7" spans="1:4">
      <c r="A7" s="53" t="s">
        <v>390</v>
      </c>
      <c r="B7" s="21" t="s">
        <v>8</v>
      </c>
      <c r="C7" s="21">
        <v>34.786286660000002</v>
      </c>
      <c r="D7" s="22" t="s">
        <v>9</v>
      </c>
    </row>
    <row r="8" spans="1:4">
      <c r="A8" s="53" t="s">
        <v>391</v>
      </c>
      <c r="B8" s="21" t="s">
        <v>8</v>
      </c>
      <c r="C8" s="21">
        <v>6.8985478799999997</v>
      </c>
      <c r="D8" s="22" t="s">
        <v>9</v>
      </c>
    </row>
    <row r="9" spans="1:4">
      <c r="A9" s="53" t="s">
        <v>392</v>
      </c>
      <c r="B9" s="21" t="s">
        <v>8</v>
      </c>
      <c r="C9" s="21">
        <v>51.518931770000002</v>
      </c>
      <c r="D9" s="22" t="s">
        <v>9</v>
      </c>
    </row>
    <row r="10" spans="1:4">
      <c r="A10" s="53" t="s">
        <v>393</v>
      </c>
      <c r="B10" s="21" t="s">
        <v>8</v>
      </c>
      <c r="C10" s="21">
        <v>4.1097721600000003</v>
      </c>
      <c r="D10" s="22" t="s">
        <v>9</v>
      </c>
    </row>
    <row r="11" spans="1:4">
      <c r="A11" s="53" t="s">
        <v>394</v>
      </c>
      <c r="B11" s="21" t="s">
        <v>169</v>
      </c>
      <c r="C11" s="21">
        <v>32.96624637</v>
      </c>
      <c r="D11" s="22" t="s">
        <v>170</v>
      </c>
    </row>
    <row r="12" spans="1:4">
      <c r="A12" s="53" t="s">
        <v>395</v>
      </c>
      <c r="B12" s="21" t="s">
        <v>8</v>
      </c>
      <c r="C12" s="21">
        <v>0.73388657000000002</v>
      </c>
      <c r="D12" s="22" t="s">
        <v>9</v>
      </c>
    </row>
    <row r="13" spans="1:4">
      <c r="A13" s="53" t="s">
        <v>396</v>
      </c>
      <c r="B13" s="21" t="s">
        <v>8</v>
      </c>
      <c r="C13" s="21">
        <v>5.5775483699999997</v>
      </c>
      <c r="D13" s="22" t="s">
        <v>9</v>
      </c>
    </row>
    <row r="14" spans="1:4">
      <c r="A14" s="53" t="s">
        <v>583</v>
      </c>
      <c r="B14" s="21" t="s">
        <v>8</v>
      </c>
      <c r="C14" s="21">
        <v>366.94396654000002</v>
      </c>
      <c r="D14" s="22" t="s">
        <v>9</v>
      </c>
    </row>
    <row r="15" spans="1:4">
      <c r="A15" s="53" t="s">
        <v>299</v>
      </c>
      <c r="B15" s="21" t="s">
        <v>8</v>
      </c>
      <c r="C15" s="21">
        <v>8.8066541899999997</v>
      </c>
      <c r="D15" s="22" t="s">
        <v>9</v>
      </c>
    </row>
    <row r="16" spans="1:4">
      <c r="A16" s="53" t="s">
        <v>663</v>
      </c>
      <c r="B16" s="21" t="s">
        <v>751</v>
      </c>
      <c r="C16" s="21">
        <v>14.060600000000001</v>
      </c>
      <c r="D16" s="22" t="s">
        <v>13</v>
      </c>
    </row>
    <row r="17" spans="1:4">
      <c r="A17" s="53" t="s">
        <v>664</v>
      </c>
      <c r="B17" s="21" t="s">
        <v>751</v>
      </c>
      <c r="C17" s="21">
        <v>1114.4100000000001</v>
      </c>
      <c r="D17" s="22" t="s">
        <v>13</v>
      </c>
    </row>
    <row r="18" spans="1:4">
      <c r="A18" s="53" t="s">
        <v>397</v>
      </c>
      <c r="B18" s="21" t="s">
        <v>73</v>
      </c>
      <c r="C18" s="21">
        <v>1.31703E-6</v>
      </c>
      <c r="D18" s="22" t="s">
        <v>74</v>
      </c>
    </row>
    <row r="19" spans="1:4">
      <c r="A19" s="53" t="s">
        <v>665</v>
      </c>
      <c r="B19" s="21" t="s">
        <v>751</v>
      </c>
      <c r="C19" s="21">
        <v>2937.99</v>
      </c>
      <c r="D19" s="22" t="s">
        <v>13</v>
      </c>
    </row>
    <row r="20" spans="1:4">
      <c r="A20" s="53" t="s">
        <v>398</v>
      </c>
      <c r="B20" s="21" t="s">
        <v>8</v>
      </c>
      <c r="C20" s="21">
        <v>44.033277089999999</v>
      </c>
      <c r="D20" s="22" t="s">
        <v>9</v>
      </c>
    </row>
    <row r="21" spans="1:4">
      <c r="A21" s="53" t="s">
        <v>399</v>
      </c>
      <c r="B21" s="21" t="s">
        <v>8</v>
      </c>
      <c r="C21" s="21">
        <v>1.46777621</v>
      </c>
      <c r="D21" s="22" t="s">
        <v>9</v>
      </c>
    </row>
    <row r="22" spans="1:4">
      <c r="A22" s="54" t="s">
        <v>747</v>
      </c>
      <c r="B22" s="21" t="s">
        <v>8</v>
      </c>
      <c r="C22" s="21">
        <v>205.48862027999999</v>
      </c>
      <c r="D22" s="22" t="s">
        <v>9</v>
      </c>
    </row>
    <row r="23" spans="1:4">
      <c r="A23" s="54" t="s">
        <v>748</v>
      </c>
      <c r="B23" s="21" t="s">
        <v>8</v>
      </c>
      <c r="C23" s="21">
        <v>1438.4203481</v>
      </c>
      <c r="D23" s="22" t="s">
        <v>9</v>
      </c>
    </row>
    <row r="24" spans="1:4">
      <c r="A24" s="54" t="s">
        <v>400</v>
      </c>
      <c r="B24" s="21" t="s">
        <v>8</v>
      </c>
      <c r="C24" s="21">
        <v>1.46777621</v>
      </c>
      <c r="D24" s="22" t="s">
        <v>9</v>
      </c>
    </row>
    <row r="25" spans="1:4">
      <c r="A25" s="54" t="s">
        <v>14</v>
      </c>
      <c r="B25" s="21" t="s">
        <v>8</v>
      </c>
      <c r="C25" s="21">
        <v>38375</v>
      </c>
      <c r="D25" s="22" t="s">
        <v>9</v>
      </c>
    </row>
    <row r="26" spans="1:4">
      <c r="A26" s="54" t="s">
        <v>746</v>
      </c>
      <c r="B26" s="21" t="s">
        <v>8</v>
      </c>
      <c r="C26" s="21">
        <v>808.74450136999997</v>
      </c>
      <c r="D26" s="22" t="s">
        <v>9</v>
      </c>
    </row>
    <row r="27" spans="1:4">
      <c r="A27" s="55" t="s">
        <v>611</v>
      </c>
      <c r="B27" s="56" t="s">
        <v>751</v>
      </c>
      <c r="C27" s="21">
        <v>3111.6848345399999</v>
      </c>
      <c r="D27" s="57" t="s">
        <v>13</v>
      </c>
    </row>
    <row r="28" spans="1:4" ht="15.75">
      <c r="A28" s="27" t="s">
        <v>18</v>
      </c>
      <c r="B28" s="28"/>
      <c r="C28" s="28"/>
      <c r="D28" s="29"/>
    </row>
    <row r="29" spans="1:4" ht="15.75">
      <c r="A29" s="35" t="s">
        <v>24</v>
      </c>
      <c r="B29" s="36" t="s">
        <v>25</v>
      </c>
      <c r="C29" s="36" t="s">
        <v>26</v>
      </c>
      <c r="D29" s="37" t="s">
        <v>27</v>
      </c>
    </row>
    <row r="30" spans="1:4">
      <c r="A30" s="53" t="s">
        <v>854</v>
      </c>
      <c r="B30" s="21" t="s">
        <v>8</v>
      </c>
      <c r="C30" s="21">
        <v>3070</v>
      </c>
      <c r="D30" s="22" t="s">
        <v>9</v>
      </c>
    </row>
    <row r="31" spans="1:4">
      <c r="A31" s="53" t="s">
        <v>622</v>
      </c>
      <c r="B31" s="21" t="s">
        <v>8</v>
      </c>
      <c r="C31" s="21">
        <v>366.94396654000002</v>
      </c>
      <c r="D31" s="22" t="s">
        <v>9</v>
      </c>
    </row>
    <row r="32" spans="1:4">
      <c r="A32" s="53" t="s">
        <v>623</v>
      </c>
      <c r="B32" s="21" t="s">
        <v>8</v>
      </c>
      <c r="C32" s="21">
        <v>45.501053300000002</v>
      </c>
      <c r="D32" s="22" t="s">
        <v>9</v>
      </c>
    </row>
    <row r="33" spans="1:4">
      <c r="A33" s="53" t="s">
        <v>624</v>
      </c>
      <c r="B33" s="21" t="s">
        <v>8</v>
      </c>
      <c r="C33" s="21">
        <v>8.8066541899999997</v>
      </c>
      <c r="D33" s="22" t="s">
        <v>9</v>
      </c>
    </row>
    <row r="34" spans="1:4">
      <c r="A34" s="53" t="s">
        <v>336</v>
      </c>
      <c r="B34" s="21" t="s">
        <v>8</v>
      </c>
      <c r="C34" s="21">
        <v>249.93287520000001</v>
      </c>
      <c r="D34" s="22" t="s">
        <v>9</v>
      </c>
    </row>
    <row r="35" spans="1:4">
      <c r="A35" s="53" t="s">
        <v>96</v>
      </c>
      <c r="B35" s="21" t="s">
        <v>751</v>
      </c>
      <c r="C35" s="21">
        <v>11202.065403729999</v>
      </c>
      <c r="D35" s="22" t="s">
        <v>13</v>
      </c>
    </row>
    <row r="38" spans="1:4" ht="15.75">
      <c r="A38" s="50" t="s">
        <v>855</v>
      </c>
      <c r="B38" s="51"/>
      <c r="C38" s="51"/>
      <c r="D38" s="52"/>
    </row>
    <row r="39" spans="1:4" ht="15.75">
      <c r="A39" s="24" t="s">
        <v>17</v>
      </c>
      <c r="B39" s="25"/>
      <c r="C39" s="25"/>
      <c r="D39" s="26"/>
    </row>
    <row r="40" spans="1:4" ht="15.75">
      <c r="A40" s="5" t="s">
        <v>24</v>
      </c>
      <c r="B40" s="15" t="s">
        <v>25</v>
      </c>
      <c r="C40" s="15" t="s">
        <v>26</v>
      </c>
      <c r="D40" s="16" t="s">
        <v>27</v>
      </c>
    </row>
    <row r="41" spans="1:4">
      <c r="A41" s="53" t="s">
        <v>854</v>
      </c>
      <c r="B41" s="21" t="s">
        <v>8</v>
      </c>
      <c r="C41" s="21">
        <v>3070</v>
      </c>
      <c r="D41" s="22" t="s">
        <v>9</v>
      </c>
    </row>
    <row r="42" spans="1:4" ht="15.75">
      <c r="A42" s="27" t="s">
        <v>18</v>
      </c>
      <c r="B42" s="28"/>
      <c r="C42" s="28"/>
      <c r="D42" s="29"/>
    </row>
    <row r="43" spans="1:4" ht="15.75">
      <c r="A43" s="6" t="s">
        <v>24</v>
      </c>
      <c r="B43" s="17" t="s">
        <v>25</v>
      </c>
      <c r="C43" s="17" t="s">
        <v>26</v>
      </c>
      <c r="D43" s="18" t="s">
        <v>27</v>
      </c>
    </row>
    <row r="44" spans="1:4">
      <c r="A44" s="53" t="s">
        <v>854</v>
      </c>
      <c r="B44" s="21" t="s">
        <v>8</v>
      </c>
      <c r="C44" s="21">
        <v>3070</v>
      </c>
      <c r="D44" s="22" t="s">
        <v>9</v>
      </c>
    </row>
    <row r="47" spans="1:4" ht="15.75">
      <c r="A47" s="50" t="s">
        <v>856</v>
      </c>
      <c r="B47" s="51"/>
      <c r="C47" s="51"/>
      <c r="D47" s="52"/>
    </row>
    <row r="48" spans="1:4" ht="15.75">
      <c r="A48" s="24" t="s">
        <v>17</v>
      </c>
      <c r="B48" s="25"/>
      <c r="C48" s="25"/>
      <c r="D48" s="26"/>
    </row>
    <row r="49" spans="1:4" ht="15.75">
      <c r="A49" s="5" t="s">
        <v>24</v>
      </c>
      <c r="B49" s="15" t="s">
        <v>25</v>
      </c>
      <c r="C49" s="15" t="s">
        <v>26</v>
      </c>
      <c r="D49" s="16" t="s">
        <v>27</v>
      </c>
    </row>
    <row r="50" spans="1:4">
      <c r="A50" s="53" t="s">
        <v>854</v>
      </c>
      <c r="B50" s="21" t="s">
        <v>8</v>
      </c>
      <c r="C50" s="21">
        <v>3070</v>
      </c>
      <c r="D50" s="22" t="s">
        <v>9</v>
      </c>
    </row>
    <row r="51" spans="1:4">
      <c r="A51" s="53" t="s">
        <v>403</v>
      </c>
      <c r="B51" s="21" t="s">
        <v>73</v>
      </c>
      <c r="C51" s="21">
        <v>1.6392120587199999E-7</v>
      </c>
      <c r="D51" s="22" t="s">
        <v>74</v>
      </c>
    </row>
    <row r="52" spans="1:4">
      <c r="A52" s="53" t="s">
        <v>611</v>
      </c>
      <c r="B52" s="21" t="s">
        <v>751</v>
      </c>
      <c r="C52" s="21">
        <v>94.519698143984002</v>
      </c>
      <c r="D52" s="22" t="s">
        <v>13</v>
      </c>
    </row>
    <row r="53" spans="1:4" ht="15.75">
      <c r="A53" s="27" t="s">
        <v>18</v>
      </c>
      <c r="B53" s="28"/>
      <c r="C53" s="28"/>
      <c r="D53" s="29"/>
    </row>
    <row r="54" spans="1:4" ht="15.75">
      <c r="A54" s="6" t="s">
        <v>24</v>
      </c>
      <c r="B54" s="17" t="s">
        <v>25</v>
      </c>
      <c r="C54" s="17" t="s">
        <v>26</v>
      </c>
      <c r="D54" s="18" t="s">
        <v>27</v>
      </c>
    </row>
    <row r="55" spans="1:4">
      <c r="A55" s="53" t="s">
        <v>80</v>
      </c>
      <c r="B55" s="21" t="s">
        <v>8</v>
      </c>
      <c r="C55" s="21">
        <v>2.8686211027600001E-4</v>
      </c>
      <c r="D55" s="22" t="s">
        <v>9</v>
      </c>
    </row>
    <row r="56" spans="1:4">
      <c r="A56" s="53" t="s">
        <v>56</v>
      </c>
      <c r="B56" s="21" t="s">
        <v>8</v>
      </c>
      <c r="C56" s="21">
        <v>68.427710553240004</v>
      </c>
      <c r="D56" s="22" t="s">
        <v>9</v>
      </c>
    </row>
    <row r="57" spans="1:4">
      <c r="A57" s="53" t="s">
        <v>171</v>
      </c>
      <c r="B57" s="21" t="s">
        <v>8</v>
      </c>
      <c r="C57" s="21">
        <v>2.4383279373460001E-5</v>
      </c>
      <c r="D57" s="22" t="s">
        <v>9</v>
      </c>
    </row>
    <row r="58" spans="1:4">
      <c r="A58" s="53" t="s">
        <v>404</v>
      </c>
      <c r="B58" s="21" t="s">
        <v>8</v>
      </c>
      <c r="C58" s="21">
        <v>4.8766558746920002E-5</v>
      </c>
      <c r="D58" s="22" t="s">
        <v>9</v>
      </c>
    </row>
    <row r="59" spans="1:4">
      <c r="A59" s="53" t="s">
        <v>44</v>
      </c>
      <c r="B59" s="21" t="s">
        <v>8</v>
      </c>
      <c r="C59" s="21">
        <v>4.8766558746919997E-6</v>
      </c>
      <c r="D59" s="22" t="s">
        <v>9</v>
      </c>
    </row>
    <row r="60" spans="1:4">
      <c r="A60" s="53" t="s">
        <v>30</v>
      </c>
      <c r="B60" s="21" t="s">
        <v>8</v>
      </c>
      <c r="C60" s="21">
        <v>81.539199999999994</v>
      </c>
      <c r="D60" s="22" t="s">
        <v>9</v>
      </c>
    </row>
    <row r="61" spans="1:4">
      <c r="A61" s="53" t="s">
        <v>29</v>
      </c>
      <c r="B61" s="21" t="s">
        <v>8</v>
      </c>
      <c r="C61" s="21">
        <v>0.28489599999999998</v>
      </c>
      <c r="D61" s="22" t="s">
        <v>9</v>
      </c>
    </row>
    <row r="62" spans="1:4">
      <c r="A62" s="53" t="s">
        <v>613</v>
      </c>
      <c r="B62" s="21" t="s">
        <v>8</v>
      </c>
      <c r="C62" s="21">
        <v>256.86077657800001</v>
      </c>
      <c r="D62" s="22" t="s">
        <v>9</v>
      </c>
    </row>
    <row r="63" spans="1:4">
      <c r="A63" s="53" t="s">
        <v>635</v>
      </c>
      <c r="B63" s="21" t="s">
        <v>8</v>
      </c>
      <c r="C63" s="21">
        <v>110.08318996200001</v>
      </c>
      <c r="D63" s="22" t="s">
        <v>9</v>
      </c>
    </row>
    <row r="64" spans="1:4">
      <c r="A64" s="53" t="s">
        <v>625</v>
      </c>
      <c r="B64" s="21" t="s">
        <v>8</v>
      </c>
      <c r="C64" s="21">
        <v>0.44033286300000002</v>
      </c>
      <c r="D64" s="22" t="s">
        <v>9</v>
      </c>
    </row>
    <row r="65" spans="1:4">
      <c r="A65" s="53" t="s">
        <v>187</v>
      </c>
      <c r="B65" s="21" t="s">
        <v>8</v>
      </c>
      <c r="C65" s="21">
        <v>6.5978285363479995E-5</v>
      </c>
      <c r="D65" s="22" t="s">
        <v>9</v>
      </c>
    </row>
    <row r="66" spans="1:4">
      <c r="A66" s="53" t="s">
        <v>45</v>
      </c>
      <c r="B66" s="21" t="s">
        <v>8</v>
      </c>
      <c r="C66" s="21">
        <v>1.0613898080212E-5</v>
      </c>
      <c r="D66" s="22" t="s">
        <v>9</v>
      </c>
    </row>
    <row r="67" spans="1:4">
      <c r="A67" s="53" t="s">
        <v>92</v>
      </c>
      <c r="B67" s="21" t="s">
        <v>8</v>
      </c>
      <c r="C67" s="21">
        <v>8.6058633082800005E-5</v>
      </c>
      <c r="D67" s="22" t="s">
        <v>9</v>
      </c>
    </row>
    <row r="68" spans="1:4">
      <c r="A68" s="53" t="s">
        <v>89</v>
      </c>
      <c r="B68" s="21" t="s">
        <v>8</v>
      </c>
      <c r="C68" s="21">
        <v>269.31191895620998</v>
      </c>
      <c r="D68" s="22" t="s">
        <v>9</v>
      </c>
    </row>
    <row r="69" spans="1:4">
      <c r="A69" s="53" t="s">
        <v>149</v>
      </c>
      <c r="B69" s="21" t="s">
        <v>8</v>
      </c>
      <c r="C69" s="21">
        <v>3.3892800000000001E-2</v>
      </c>
      <c r="D69" s="22" t="s">
        <v>9</v>
      </c>
    </row>
    <row r="70" spans="1:4">
      <c r="A70" s="53" t="s">
        <v>405</v>
      </c>
      <c r="B70" s="21" t="s">
        <v>8</v>
      </c>
      <c r="C70" s="21">
        <v>204.90150733999999</v>
      </c>
      <c r="D70" s="22" t="s">
        <v>9</v>
      </c>
    </row>
    <row r="71" spans="1:4">
      <c r="A71" s="53" t="s">
        <v>83</v>
      </c>
      <c r="B71" s="21" t="s">
        <v>8</v>
      </c>
      <c r="C71" s="21">
        <v>9.8967428045219994E-4</v>
      </c>
      <c r="D71" s="22" t="s">
        <v>9</v>
      </c>
    </row>
    <row r="72" spans="1:4">
      <c r="A72" s="53" t="s">
        <v>95</v>
      </c>
      <c r="B72" s="21" t="s">
        <v>8</v>
      </c>
      <c r="C72" s="21">
        <v>8.4624322531419996E-5</v>
      </c>
      <c r="D72" s="22" t="s">
        <v>9</v>
      </c>
    </row>
    <row r="73" spans="1:4">
      <c r="A73" s="53" t="s">
        <v>178</v>
      </c>
      <c r="B73" s="21" t="s">
        <v>8</v>
      </c>
      <c r="C73" s="21">
        <v>2.438327937346E-8</v>
      </c>
      <c r="D73" s="22" t="s">
        <v>9</v>
      </c>
    </row>
    <row r="74" spans="1:4">
      <c r="A74" s="53" t="s">
        <v>59</v>
      </c>
      <c r="B74" s="21" t="s">
        <v>8</v>
      </c>
      <c r="C74" s="21">
        <v>816.73360542675005</v>
      </c>
      <c r="D74" s="22" t="s">
        <v>9</v>
      </c>
    </row>
    <row r="75" spans="1:4">
      <c r="A75" s="53" t="s">
        <v>60</v>
      </c>
      <c r="B75" s="21" t="s">
        <v>8</v>
      </c>
      <c r="C75" s="21">
        <v>816.73360542675005</v>
      </c>
      <c r="D75" s="22" t="s">
        <v>9</v>
      </c>
    </row>
    <row r="76" spans="1:4">
      <c r="A76" s="53" t="s">
        <v>672</v>
      </c>
      <c r="B76" s="21" t="s">
        <v>8</v>
      </c>
      <c r="C76" s="21">
        <v>3.7146999999999999E-2</v>
      </c>
      <c r="D76" s="22" t="s">
        <v>9</v>
      </c>
    </row>
    <row r="77" spans="1:4">
      <c r="A77" s="53" t="s">
        <v>51</v>
      </c>
      <c r="B77" s="21" t="s">
        <v>8</v>
      </c>
      <c r="C77" s="21">
        <v>3.2989142681739998E-5</v>
      </c>
      <c r="D77" s="22" t="s">
        <v>9</v>
      </c>
    </row>
    <row r="78" spans="1:4">
      <c r="A78" s="53" t="s">
        <v>33</v>
      </c>
      <c r="B78" s="21" t="s">
        <v>8</v>
      </c>
      <c r="C78" s="21">
        <v>1.4394309000000001</v>
      </c>
      <c r="D78" s="22" t="s">
        <v>9</v>
      </c>
    </row>
    <row r="79" spans="1:4">
      <c r="A79" s="53" t="s">
        <v>588</v>
      </c>
      <c r="B79" s="21" t="s">
        <v>8</v>
      </c>
      <c r="C79" s="21">
        <v>4.6050000000000003E-4</v>
      </c>
      <c r="D79" s="22" t="s">
        <v>9</v>
      </c>
    </row>
    <row r="80" spans="1:4">
      <c r="A80" s="53" t="s">
        <v>406</v>
      </c>
      <c r="B80" s="21" t="s">
        <v>8</v>
      </c>
      <c r="C80" s="21">
        <v>2.8686211027599999E-6</v>
      </c>
      <c r="D80" s="22" t="s">
        <v>9</v>
      </c>
    </row>
    <row r="81" spans="1:4">
      <c r="A81" s="53" t="s">
        <v>590</v>
      </c>
      <c r="B81" s="21" t="s">
        <v>8</v>
      </c>
      <c r="C81" s="21">
        <v>3.8726384887260003E-7</v>
      </c>
      <c r="D81" s="22" t="s">
        <v>9</v>
      </c>
    </row>
    <row r="82" spans="1:4">
      <c r="A82" s="53" t="s">
        <v>407</v>
      </c>
      <c r="B82" s="21" t="s">
        <v>8</v>
      </c>
      <c r="C82" s="21">
        <v>13.209983126999999</v>
      </c>
      <c r="D82" s="22" t="s">
        <v>9</v>
      </c>
    </row>
    <row r="83" spans="1:4">
      <c r="A83" s="53" t="s">
        <v>408</v>
      </c>
      <c r="B83" s="21" t="s">
        <v>8</v>
      </c>
      <c r="C83" s="21">
        <v>30.823293963000001</v>
      </c>
      <c r="D83" s="22" t="s">
        <v>9</v>
      </c>
    </row>
    <row r="84" spans="1:4">
      <c r="A84" s="53" t="s">
        <v>409</v>
      </c>
      <c r="B84" s="21" t="s">
        <v>8</v>
      </c>
      <c r="C84" s="21">
        <v>1.027443347</v>
      </c>
      <c r="D84" s="22" t="s">
        <v>9</v>
      </c>
    </row>
    <row r="85" spans="1:4">
      <c r="A85" s="53" t="s">
        <v>61</v>
      </c>
      <c r="B85" s="21" t="s">
        <v>8</v>
      </c>
      <c r="C85" s="21">
        <v>478.99397591730002</v>
      </c>
      <c r="D85" s="22" t="s">
        <v>9</v>
      </c>
    </row>
    <row r="86" spans="1:4">
      <c r="A86" s="53" t="s">
        <v>34</v>
      </c>
      <c r="B86" s="21" t="s">
        <v>8</v>
      </c>
      <c r="C86" s="21">
        <v>9.8239999999999994E-2</v>
      </c>
      <c r="D86" s="22" t="s">
        <v>9</v>
      </c>
    </row>
    <row r="87" spans="1:4">
      <c r="A87" s="53" t="s">
        <v>180</v>
      </c>
      <c r="B87" s="21" t="s">
        <v>8</v>
      </c>
      <c r="C87" s="21">
        <v>6.1675353709339997E-5</v>
      </c>
      <c r="D87" s="22" t="s">
        <v>9</v>
      </c>
    </row>
    <row r="88" spans="1:4">
      <c r="A88" s="53" t="s">
        <v>22</v>
      </c>
      <c r="B88" s="21" t="s">
        <v>751</v>
      </c>
      <c r="C88" s="21">
        <v>48.684598143983997</v>
      </c>
      <c r="D88" s="22" t="s">
        <v>13</v>
      </c>
    </row>
    <row r="89" spans="1:4">
      <c r="A89" s="53" t="s">
        <v>160</v>
      </c>
      <c r="B89" s="21" t="s">
        <v>8</v>
      </c>
      <c r="C89" s="21">
        <v>2.684209746154E-4</v>
      </c>
      <c r="D89" s="22" t="s">
        <v>9</v>
      </c>
    </row>
    <row r="92" spans="1:4" ht="15.75">
      <c r="A92" s="50" t="s">
        <v>857</v>
      </c>
      <c r="B92" s="51"/>
      <c r="C92" s="51"/>
      <c r="D92" s="52"/>
    </row>
    <row r="93" spans="1:4" ht="15.75">
      <c r="A93" s="24" t="s">
        <v>17</v>
      </c>
      <c r="B93" s="25"/>
      <c r="C93" s="25"/>
      <c r="D93" s="26"/>
    </row>
    <row r="94" spans="1:4" ht="15.75">
      <c r="A94" s="5" t="s">
        <v>24</v>
      </c>
      <c r="B94" s="15" t="s">
        <v>25</v>
      </c>
      <c r="C94" s="15" t="s">
        <v>26</v>
      </c>
      <c r="D94" s="16" t="s">
        <v>27</v>
      </c>
    </row>
    <row r="95" spans="1:4">
      <c r="A95" s="53" t="s">
        <v>68</v>
      </c>
      <c r="B95" s="21" t="s">
        <v>8</v>
      </c>
      <c r="C95" s="21">
        <v>1.2682982405079599</v>
      </c>
      <c r="D95" s="22" t="s">
        <v>9</v>
      </c>
    </row>
    <row r="96" spans="1:4">
      <c r="A96" s="53" t="s">
        <v>56</v>
      </c>
      <c r="B96" s="21" t="s">
        <v>8</v>
      </c>
      <c r="C96" s="21">
        <v>68.427710553240004</v>
      </c>
      <c r="D96" s="22" t="s">
        <v>9</v>
      </c>
    </row>
    <row r="97" spans="1:4">
      <c r="A97" s="53" t="s">
        <v>600</v>
      </c>
      <c r="B97" s="21" t="s">
        <v>8</v>
      </c>
      <c r="C97" s="21">
        <v>0.241580610722686</v>
      </c>
      <c r="D97" s="22" t="s">
        <v>9</v>
      </c>
    </row>
    <row r="98" spans="1:4">
      <c r="A98" s="53" t="s">
        <v>601</v>
      </c>
      <c r="B98" s="21" t="s">
        <v>8</v>
      </c>
      <c r="C98" s="21">
        <v>0.241580610722686</v>
      </c>
      <c r="D98" s="22" t="s">
        <v>9</v>
      </c>
    </row>
    <row r="99" spans="1:4">
      <c r="A99" s="53" t="s">
        <v>594</v>
      </c>
      <c r="B99" s="21" t="s">
        <v>751</v>
      </c>
      <c r="C99" s="21">
        <v>699.55707967381795</v>
      </c>
      <c r="D99" s="22" t="s">
        <v>13</v>
      </c>
    </row>
    <row r="100" spans="1:4">
      <c r="A100" s="53" t="s">
        <v>69</v>
      </c>
      <c r="B100" s="21" t="s">
        <v>8</v>
      </c>
      <c r="C100" s="21">
        <v>0.54355640833989904</v>
      </c>
      <c r="D100" s="22" t="s">
        <v>9</v>
      </c>
    </row>
    <row r="101" spans="1:4">
      <c r="A101" s="53" t="s">
        <v>611</v>
      </c>
      <c r="B101" s="21" t="s">
        <v>751</v>
      </c>
      <c r="C101" s="21">
        <v>6.5226767632233704</v>
      </c>
      <c r="D101" s="22" t="s">
        <v>13</v>
      </c>
    </row>
    <row r="102" spans="1:4">
      <c r="A102" s="53" t="s">
        <v>70</v>
      </c>
      <c r="B102" s="21" t="s">
        <v>8</v>
      </c>
      <c r="C102" s="21">
        <v>58.160534186959602</v>
      </c>
      <c r="D102" s="22" t="s">
        <v>9</v>
      </c>
    </row>
    <row r="103" spans="1:4" ht="15.75">
      <c r="A103" s="31" t="s">
        <v>18</v>
      </c>
      <c r="B103" s="31"/>
      <c r="C103" s="31"/>
      <c r="D103" s="31"/>
    </row>
    <row r="104" spans="1:4" ht="15.75">
      <c r="A104" s="6" t="s">
        <v>24</v>
      </c>
      <c r="B104" s="17" t="s">
        <v>25</v>
      </c>
      <c r="C104" s="17" t="s">
        <v>26</v>
      </c>
      <c r="D104" s="18" t="s">
        <v>27</v>
      </c>
    </row>
    <row r="105" spans="1:4">
      <c r="A105" s="53" t="s">
        <v>71</v>
      </c>
      <c r="B105" s="21" t="s">
        <v>8</v>
      </c>
      <c r="C105" s="21">
        <v>60.395154938786</v>
      </c>
      <c r="D105" s="22" t="s">
        <v>9</v>
      </c>
    </row>
    <row r="106" spans="1:4">
      <c r="A106" s="53" t="s">
        <v>30</v>
      </c>
      <c r="B106" s="21" t="s">
        <v>8</v>
      </c>
      <c r="C106" s="21">
        <v>37.263810606742403</v>
      </c>
      <c r="D106" s="22" t="s">
        <v>9</v>
      </c>
    </row>
    <row r="107" spans="1:4">
      <c r="A107" s="53" t="s">
        <v>29</v>
      </c>
      <c r="B107" s="21" t="s">
        <v>8</v>
      </c>
      <c r="C107" s="21">
        <v>6.0395186894526803E-2</v>
      </c>
      <c r="D107" s="22" t="s">
        <v>9</v>
      </c>
    </row>
    <row r="108" spans="1:4">
      <c r="A108" s="53" t="s">
        <v>31</v>
      </c>
      <c r="B108" s="21" t="s">
        <v>8</v>
      </c>
      <c r="C108" s="21">
        <v>6.0395186894526803E-2</v>
      </c>
      <c r="D108" s="22" t="s">
        <v>9</v>
      </c>
    </row>
    <row r="109" spans="1:4">
      <c r="A109" s="53" t="s">
        <v>52</v>
      </c>
      <c r="B109" s="21" t="s">
        <v>8</v>
      </c>
      <c r="C109" s="21">
        <v>0.18118549225587</v>
      </c>
      <c r="D109" s="22" t="s">
        <v>9</v>
      </c>
    </row>
    <row r="110" spans="1:4">
      <c r="A110" s="53" t="s">
        <v>34</v>
      </c>
      <c r="B110" s="21" t="s">
        <v>8</v>
      </c>
      <c r="C110" s="21">
        <v>0.30197579761721299</v>
      </c>
      <c r="D110" s="22" t="s">
        <v>9</v>
      </c>
    </row>
    <row r="111" spans="1:4">
      <c r="A111" s="53" t="s">
        <v>72</v>
      </c>
      <c r="B111" s="21" t="s">
        <v>8</v>
      </c>
      <c r="C111" s="21">
        <v>1.11941596499464</v>
      </c>
      <c r="D111" s="22" t="s">
        <v>9</v>
      </c>
    </row>
    <row r="114" spans="1:4" ht="15.75">
      <c r="A114" s="50" t="s">
        <v>858</v>
      </c>
      <c r="B114" s="51"/>
      <c r="C114" s="51"/>
      <c r="D114" s="52"/>
    </row>
    <row r="115" spans="1:4" ht="15.75">
      <c r="A115" s="24" t="s">
        <v>17</v>
      </c>
      <c r="B115" s="25"/>
      <c r="C115" s="25"/>
      <c r="D115" s="26"/>
    </row>
    <row r="116" spans="1:4" ht="15.75">
      <c r="A116" s="5" t="s">
        <v>24</v>
      </c>
      <c r="B116" s="15" t="s">
        <v>25</v>
      </c>
      <c r="C116" s="15" t="s">
        <v>26</v>
      </c>
      <c r="D116" s="16" t="s">
        <v>27</v>
      </c>
    </row>
    <row r="117" spans="1:4">
      <c r="A117" s="53" t="s">
        <v>89</v>
      </c>
      <c r="B117" s="21" t="s">
        <v>8</v>
      </c>
      <c r="C117" s="21">
        <v>269.31191895620998</v>
      </c>
      <c r="D117" s="22" t="s">
        <v>9</v>
      </c>
    </row>
    <row r="118" spans="1:4">
      <c r="A118" s="53" t="s">
        <v>674</v>
      </c>
      <c r="B118" s="21" t="s">
        <v>751</v>
      </c>
      <c r="C118" s="21">
        <v>1333.09399883324</v>
      </c>
      <c r="D118" s="22" t="s">
        <v>13</v>
      </c>
    </row>
    <row r="119" spans="1:4">
      <c r="A119" s="53" t="s">
        <v>675</v>
      </c>
      <c r="B119" s="21" t="s">
        <v>73</v>
      </c>
      <c r="C119" s="21">
        <v>9.0517082520777001E-9</v>
      </c>
      <c r="D119" s="22" t="s">
        <v>74</v>
      </c>
    </row>
    <row r="120" spans="1:4" ht="15.75">
      <c r="A120" s="27" t="s">
        <v>18</v>
      </c>
      <c r="B120" s="28"/>
      <c r="C120" s="28"/>
      <c r="D120" s="29"/>
    </row>
    <row r="121" spans="1:4" ht="15.75">
      <c r="A121" s="6" t="s">
        <v>24</v>
      </c>
      <c r="B121" s="17" t="s">
        <v>25</v>
      </c>
      <c r="C121" s="17" t="s">
        <v>26</v>
      </c>
      <c r="D121" s="18" t="s">
        <v>27</v>
      </c>
    </row>
    <row r="122" spans="1:4">
      <c r="A122" s="53" t="s">
        <v>677</v>
      </c>
      <c r="B122" s="21" t="s">
        <v>8</v>
      </c>
      <c r="C122" s="21">
        <v>1.0571435410747601E-9</v>
      </c>
      <c r="D122" s="22" t="s">
        <v>9</v>
      </c>
    </row>
    <row r="123" spans="1:4">
      <c r="A123" s="53" t="s">
        <v>678</v>
      </c>
      <c r="B123" s="21" t="s">
        <v>8</v>
      </c>
      <c r="C123" s="21">
        <v>1.0664751990665899E-6</v>
      </c>
      <c r="D123" s="22" t="s">
        <v>9</v>
      </c>
    </row>
    <row r="124" spans="1:4">
      <c r="A124" s="53" t="s">
        <v>679</v>
      </c>
      <c r="B124" s="21" t="s">
        <v>8</v>
      </c>
      <c r="C124" s="21">
        <v>1.6130437385882199E-4</v>
      </c>
      <c r="D124" s="22" t="s">
        <v>9</v>
      </c>
    </row>
    <row r="125" spans="1:4">
      <c r="A125" s="53" t="s">
        <v>42</v>
      </c>
      <c r="B125" s="21" t="s">
        <v>8</v>
      </c>
      <c r="C125" s="21">
        <v>3.7703668653869398E-4</v>
      </c>
      <c r="D125" s="22" t="s">
        <v>9</v>
      </c>
    </row>
    <row r="126" spans="1:4">
      <c r="A126" s="53" t="s">
        <v>680</v>
      </c>
      <c r="B126" s="21" t="s">
        <v>8</v>
      </c>
      <c r="C126" s="21">
        <v>1.2344450429195799E-6</v>
      </c>
      <c r="D126" s="22" t="s">
        <v>9</v>
      </c>
    </row>
    <row r="127" spans="1:4">
      <c r="A127" s="53" t="s">
        <v>783</v>
      </c>
      <c r="B127" s="21" t="s">
        <v>8</v>
      </c>
      <c r="C127" s="21">
        <v>7.0520672538278401E-10</v>
      </c>
      <c r="D127" s="22" t="s">
        <v>9</v>
      </c>
    </row>
    <row r="128" spans="1:4">
      <c r="A128" s="53" t="s">
        <v>681</v>
      </c>
      <c r="B128" s="21" t="s">
        <v>8</v>
      </c>
      <c r="C128" s="21">
        <v>1.23444504291958E-3</v>
      </c>
      <c r="D128" s="22" t="s">
        <v>9</v>
      </c>
    </row>
    <row r="129" spans="1:4">
      <c r="A129" s="53" t="s">
        <v>44</v>
      </c>
      <c r="B129" s="21" t="s">
        <v>8</v>
      </c>
      <c r="C129" s="21">
        <v>6.1941741359928301E-4</v>
      </c>
      <c r="D129" s="22" t="s">
        <v>9</v>
      </c>
    </row>
    <row r="130" spans="1:4">
      <c r="A130" s="53" t="s">
        <v>30</v>
      </c>
      <c r="B130" s="21" t="s">
        <v>8</v>
      </c>
      <c r="C130" s="21">
        <v>266.61879976664801</v>
      </c>
      <c r="D130" s="22" t="s">
        <v>9</v>
      </c>
    </row>
    <row r="131" spans="1:4">
      <c r="A131" s="53" t="s">
        <v>29</v>
      </c>
      <c r="B131" s="21" t="s">
        <v>8</v>
      </c>
      <c r="C131" s="21">
        <v>1.99964099824986E-2</v>
      </c>
      <c r="D131" s="22" t="s">
        <v>9</v>
      </c>
    </row>
    <row r="132" spans="1:4">
      <c r="A132" s="53" t="s">
        <v>92</v>
      </c>
      <c r="B132" s="21" t="s">
        <v>8</v>
      </c>
      <c r="C132" s="21">
        <v>7.5407337307738798E-3</v>
      </c>
      <c r="D132" s="22" t="s">
        <v>9</v>
      </c>
    </row>
    <row r="133" spans="1:4">
      <c r="A133" s="53" t="s">
        <v>93</v>
      </c>
      <c r="B133" s="21" t="s">
        <v>8</v>
      </c>
      <c r="C133" s="21">
        <v>7.0021098928614606E-2</v>
      </c>
      <c r="D133" s="22" t="s">
        <v>9</v>
      </c>
    </row>
    <row r="134" spans="1:4">
      <c r="A134" s="53" t="s">
        <v>94</v>
      </c>
      <c r="B134" s="21" t="s">
        <v>8</v>
      </c>
      <c r="C134" s="21">
        <v>0.25328785977831603</v>
      </c>
      <c r="D134" s="22" t="s">
        <v>9</v>
      </c>
    </row>
    <row r="135" spans="1:4">
      <c r="A135" s="53" t="s">
        <v>682</v>
      </c>
      <c r="B135" s="21" t="s">
        <v>8</v>
      </c>
      <c r="C135" s="21">
        <v>1.8263387784015401E-3</v>
      </c>
      <c r="D135" s="22" t="s">
        <v>9</v>
      </c>
    </row>
    <row r="136" spans="1:4">
      <c r="A136" s="53" t="s">
        <v>683</v>
      </c>
      <c r="B136" s="21" t="s">
        <v>8</v>
      </c>
      <c r="C136" s="21">
        <v>4.4125411361380203E-5</v>
      </c>
      <c r="D136" s="22" t="s">
        <v>9</v>
      </c>
    </row>
    <row r="137" spans="1:4">
      <c r="A137" s="53" t="s">
        <v>96</v>
      </c>
      <c r="B137" s="21" t="s">
        <v>751</v>
      </c>
      <c r="C137" s="21">
        <v>1013.15143911326</v>
      </c>
      <c r="D137" s="22" t="s">
        <v>13</v>
      </c>
    </row>
    <row r="138" spans="1:4">
      <c r="A138" s="53" t="s">
        <v>684</v>
      </c>
      <c r="B138" s="21" t="s">
        <v>8</v>
      </c>
      <c r="C138" s="21">
        <v>1.0571435410747601E-3</v>
      </c>
      <c r="D138" s="22" t="s">
        <v>9</v>
      </c>
    </row>
    <row r="139" spans="1:4">
      <c r="A139" s="53" t="s">
        <v>95</v>
      </c>
      <c r="B139" s="21" t="s">
        <v>8</v>
      </c>
      <c r="C139" s="21">
        <v>2.9624311085183101E-2</v>
      </c>
      <c r="D139" s="22" t="s">
        <v>9</v>
      </c>
    </row>
    <row r="140" spans="1:4">
      <c r="A140" s="53" t="s">
        <v>672</v>
      </c>
      <c r="B140" s="21" t="s">
        <v>8</v>
      </c>
      <c r="C140" s="21">
        <v>1.3330939988332399E-3</v>
      </c>
      <c r="D140" s="22" t="s">
        <v>9</v>
      </c>
    </row>
    <row r="141" spans="1:4">
      <c r="A141" s="53" t="s">
        <v>51</v>
      </c>
      <c r="B141" s="21" t="s">
        <v>8</v>
      </c>
      <c r="C141" s="21">
        <v>3.5010549464307297E-5</v>
      </c>
      <c r="D141" s="22" t="s">
        <v>9</v>
      </c>
    </row>
    <row r="142" spans="1:4">
      <c r="A142" s="53" t="s">
        <v>52</v>
      </c>
      <c r="B142" s="21" t="s">
        <v>8</v>
      </c>
      <c r="C142" s="21">
        <v>9.33165799183268E-2</v>
      </c>
      <c r="D142" s="22" t="s">
        <v>9</v>
      </c>
    </row>
    <row r="143" spans="1:4">
      <c r="A143" s="53" t="s">
        <v>588</v>
      </c>
      <c r="B143" s="21" t="s">
        <v>8</v>
      </c>
      <c r="C143" s="21">
        <v>1.3330939988332399E-3</v>
      </c>
      <c r="D143" s="22" t="s">
        <v>9</v>
      </c>
    </row>
    <row r="144" spans="1:4">
      <c r="A144" s="53" t="s">
        <v>685</v>
      </c>
      <c r="B144" s="21" t="s">
        <v>8</v>
      </c>
      <c r="C144" s="21">
        <v>1.5330580986582299E-3</v>
      </c>
      <c r="D144" s="22" t="s">
        <v>9</v>
      </c>
    </row>
    <row r="145" spans="1:4">
      <c r="A145" s="53" t="s">
        <v>590</v>
      </c>
      <c r="B145" s="21" t="s">
        <v>8</v>
      </c>
      <c r="C145" s="21">
        <v>9.9645410013797704E-4</v>
      </c>
      <c r="D145" s="22" t="s">
        <v>9</v>
      </c>
    </row>
    <row r="146" spans="1:4">
      <c r="A146" s="53" t="s">
        <v>589</v>
      </c>
      <c r="B146" s="21" t="s">
        <v>8</v>
      </c>
      <c r="C146" s="21">
        <v>3.8659725966163902E-14</v>
      </c>
      <c r="D146" s="22" t="s">
        <v>9</v>
      </c>
    </row>
    <row r="147" spans="1:4">
      <c r="A147" s="53" t="s">
        <v>784</v>
      </c>
      <c r="B147" s="21" t="s">
        <v>8</v>
      </c>
      <c r="C147" s="21">
        <v>1.0664751990665901E-5</v>
      </c>
      <c r="D147" s="22" t="s">
        <v>9</v>
      </c>
    </row>
    <row r="148" spans="1:4">
      <c r="A148" s="53" t="s">
        <v>686</v>
      </c>
      <c r="B148" s="21" t="s">
        <v>8</v>
      </c>
      <c r="C148" s="21">
        <v>9.3983126917743405E-4</v>
      </c>
      <c r="D148" s="22" t="s">
        <v>9</v>
      </c>
    </row>
    <row r="149" spans="1:4">
      <c r="A149" s="53" t="s">
        <v>687</v>
      </c>
      <c r="B149" s="21" t="s">
        <v>8</v>
      </c>
      <c r="C149" s="21">
        <v>2.1329503981331801E-5</v>
      </c>
      <c r="D149" s="22" t="s">
        <v>9</v>
      </c>
    </row>
    <row r="150" spans="1:4">
      <c r="A150" s="53" t="s">
        <v>591</v>
      </c>
      <c r="B150" s="21" t="s">
        <v>8</v>
      </c>
      <c r="C150" s="21">
        <v>269.31191895620998</v>
      </c>
      <c r="D150" s="22" t="s">
        <v>9</v>
      </c>
    </row>
    <row r="151" spans="1:4">
      <c r="A151" s="53" t="s">
        <v>34</v>
      </c>
      <c r="B151" s="21" t="s">
        <v>8</v>
      </c>
      <c r="C151" s="21">
        <v>2.6661879976664801E-2</v>
      </c>
      <c r="D151" s="22" t="s">
        <v>9</v>
      </c>
    </row>
    <row r="152" spans="1:4">
      <c r="A152" s="53" t="s">
        <v>688</v>
      </c>
      <c r="B152" s="21" t="s">
        <v>8</v>
      </c>
      <c r="C152" s="21">
        <v>1.9996409982498601E-6</v>
      </c>
      <c r="D152" s="22" t="s">
        <v>9</v>
      </c>
    </row>
    <row r="153" spans="1:4">
      <c r="A153" s="64"/>
      <c r="B153" s="75"/>
      <c r="C153" s="75"/>
      <c r="D153" s="76"/>
    </row>
    <row r="154" spans="1:4">
      <c r="A154" s="64"/>
      <c r="B154" s="75"/>
      <c r="C154" s="75"/>
      <c r="D154" s="76"/>
    </row>
    <row r="155" spans="1:4" ht="15.75">
      <c r="A155" s="50" t="s">
        <v>859</v>
      </c>
      <c r="B155" s="51"/>
      <c r="C155" s="51"/>
      <c r="D155" s="52"/>
    </row>
    <row r="156" spans="1:4" ht="15.75">
      <c r="A156" s="24" t="s">
        <v>17</v>
      </c>
      <c r="B156" s="25"/>
      <c r="C156" s="25"/>
      <c r="D156" s="26"/>
    </row>
    <row r="157" spans="1:4" ht="15.75">
      <c r="A157" s="5" t="s">
        <v>24</v>
      </c>
      <c r="B157" s="15" t="s">
        <v>25</v>
      </c>
      <c r="C157" s="15" t="s">
        <v>26</v>
      </c>
      <c r="D157" s="16" t="s">
        <v>27</v>
      </c>
    </row>
    <row r="158" spans="1:4">
      <c r="A158" s="53" t="s">
        <v>68</v>
      </c>
      <c r="B158" s="21" t="s">
        <v>8</v>
      </c>
      <c r="C158" s="21">
        <v>7.6967535005391801</v>
      </c>
      <c r="D158" s="22" t="s">
        <v>9</v>
      </c>
    </row>
    <row r="159" spans="1:4">
      <c r="A159" s="53" t="s">
        <v>112</v>
      </c>
      <c r="B159" s="21" t="s">
        <v>8</v>
      </c>
      <c r="C159" s="21">
        <v>0.42780963763872898</v>
      </c>
      <c r="D159" s="22" t="s">
        <v>9</v>
      </c>
    </row>
    <row r="160" spans="1:4">
      <c r="A160" s="53" t="s">
        <v>786</v>
      </c>
      <c r="B160" s="21" t="s">
        <v>8</v>
      </c>
      <c r="C160" s="21">
        <v>19.0986432373168</v>
      </c>
      <c r="D160" s="22" t="s">
        <v>9</v>
      </c>
    </row>
    <row r="161" spans="1:4">
      <c r="A161" s="53" t="s">
        <v>113</v>
      </c>
      <c r="B161" s="21" t="s">
        <v>8</v>
      </c>
      <c r="C161" s="21">
        <v>6.6463278542501403</v>
      </c>
      <c r="D161" s="22" t="s">
        <v>9</v>
      </c>
    </row>
    <row r="162" spans="1:4">
      <c r="A162" s="53" t="s">
        <v>114</v>
      </c>
      <c r="B162" s="21" t="s">
        <v>8</v>
      </c>
      <c r="C162" s="21">
        <v>9.3583352551625794</v>
      </c>
      <c r="D162" s="22" t="s">
        <v>9</v>
      </c>
    </row>
    <row r="163" spans="1:4">
      <c r="A163" s="53" t="s">
        <v>115</v>
      </c>
      <c r="B163" s="21" t="s">
        <v>8</v>
      </c>
      <c r="C163" s="21">
        <v>1.5278916314231701</v>
      </c>
      <c r="D163" s="22" t="s">
        <v>9</v>
      </c>
    </row>
    <row r="164" spans="1:4">
      <c r="A164" s="53" t="s">
        <v>116</v>
      </c>
      <c r="B164" s="21" t="s">
        <v>8</v>
      </c>
      <c r="C164" s="21">
        <v>31.512761724767799</v>
      </c>
      <c r="D164" s="22" t="s">
        <v>9</v>
      </c>
    </row>
    <row r="165" spans="1:4">
      <c r="A165" s="53" t="s">
        <v>117</v>
      </c>
      <c r="B165" s="21" t="s">
        <v>8</v>
      </c>
      <c r="C165" s="21">
        <v>16.926420210156898</v>
      </c>
      <c r="D165" s="22" t="s">
        <v>9</v>
      </c>
    </row>
    <row r="166" spans="1:4">
      <c r="A166" s="53" t="s">
        <v>118</v>
      </c>
      <c r="B166" s="21" t="s">
        <v>8</v>
      </c>
      <c r="C166" s="21">
        <v>19.122043646905901</v>
      </c>
      <c r="D166" s="22" t="s">
        <v>9</v>
      </c>
    </row>
    <row r="167" spans="1:4">
      <c r="A167" s="53" t="s">
        <v>119</v>
      </c>
      <c r="B167" s="21" t="s">
        <v>8</v>
      </c>
      <c r="C167" s="21">
        <v>7.1810899100839203</v>
      </c>
      <c r="D167" s="22" t="s">
        <v>9</v>
      </c>
    </row>
    <row r="168" spans="1:4">
      <c r="A168" s="53" t="s">
        <v>120</v>
      </c>
      <c r="B168" s="21" t="s">
        <v>8</v>
      </c>
      <c r="C168" s="21">
        <v>7.8304435931815597</v>
      </c>
      <c r="D168" s="22" t="s">
        <v>9</v>
      </c>
    </row>
    <row r="169" spans="1:4">
      <c r="A169" s="53" t="s">
        <v>787</v>
      </c>
      <c r="B169" s="21" t="s">
        <v>751</v>
      </c>
      <c r="C169" s="21">
        <v>296.02897257337997</v>
      </c>
      <c r="D169" s="22" t="s">
        <v>13</v>
      </c>
    </row>
    <row r="170" spans="1:4">
      <c r="A170" s="53" t="s">
        <v>788</v>
      </c>
      <c r="B170" s="21" t="s">
        <v>8</v>
      </c>
      <c r="C170" s="21">
        <v>54.240147407091897</v>
      </c>
      <c r="D170" s="22" t="s">
        <v>9</v>
      </c>
    </row>
    <row r="171" spans="1:4">
      <c r="A171" s="53" t="s">
        <v>61</v>
      </c>
      <c r="B171" s="21" t="s">
        <v>8</v>
      </c>
      <c r="C171" s="21">
        <v>478.99397591730002</v>
      </c>
      <c r="D171" s="22" t="s">
        <v>9</v>
      </c>
    </row>
    <row r="172" spans="1:4">
      <c r="A172" s="53" t="s">
        <v>611</v>
      </c>
      <c r="B172" s="21" t="s">
        <v>751</v>
      </c>
      <c r="C172" s="21">
        <v>816.84897741032103</v>
      </c>
      <c r="D172" s="22" t="s">
        <v>13</v>
      </c>
    </row>
    <row r="173" spans="1:4">
      <c r="A173" s="53" t="s">
        <v>70</v>
      </c>
      <c r="B173" s="21" t="s">
        <v>8</v>
      </c>
      <c r="C173" s="21">
        <v>8.8904184633744894</v>
      </c>
      <c r="D173" s="22" t="s">
        <v>9</v>
      </c>
    </row>
    <row r="174" spans="1:4" ht="15.75">
      <c r="A174" s="27" t="s">
        <v>18</v>
      </c>
      <c r="B174" s="28"/>
      <c r="C174" s="28"/>
      <c r="D174" s="29"/>
    </row>
    <row r="175" spans="1:4" ht="15.75">
      <c r="A175" s="6" t="s">
        <v>24</v>
      </c>
      <c r="B175" s="17" t="s">
        <v>25</v>
      </c>
      <c r="C175" s="17" t="s">
        <v>26</v>
      </c>
      <c r="D175" s="18" t="s">
        <v>27</v>
      </c>
    </row>
    <row r="176" spans="1:4">
      <c r="A176" s="53" t="s">
        <v>30</v>
      </c>
      <c r="B176" s="21" t="s">
        <v>8</v>
      </c>
      <c r="C176" s="21">
        <v>50.2485306217851</v>
      </c>
      <c r="D176" s="22" t="s">
        <v>9</v>
      </c>
    </row>
    <row r="177" spans="1:4">
      <c r="A177" s="53" t="s">
        <v>29</v>
      </c>
      <c r="B177" s="21" t="s">
        <v>8</v>
      </c>
      <c r="C177" s="21">
        <v>1.1459183643219</v>
      </c>
      <c r="D177" s="22" t="s">
        <v>9</v>
      </c>
    </row>
    <row r="178" spans="1:4">
      <c r="A178" s="53" t="s">
        <v>45</v>
      </c>
      <c r="B178" s="21" t="s">
        <v>8</v>
      </c>
      <c r="C178" s="21">
        <v>8.21814754421071E-4</v>
      </c>
      <c r="D178" s="22" t="s">
        <v>9</v>
      </c>
    </row>
    <row r="179" spans="1:4">
      <c r="A179" s="53" t="s">
        <v>93</v>
      </c>
      <c r="B179" s="21" t="s">
        <v>8</v>
      </c>
      <c r="C179" s="21">
        <v>9.6257162720786396E-2</v>
      </c>
      <c r="D179" s="22" t="s">
        <v>9</v>
      </c>
    </row>
    <row r="180" spans="1:4">
      <c r="A180" s="53" t="s">
        <v>31</v>
      </c>
      <c r="B180" s="21" t="s">
        <v>8</v>
      </c>
      <c r="C180" s="21">
        <v>7.6394571991279099</v>
      </c>
      <c r="D180" s="22" t="s">
        <v>9</v>
      </c>
    </row>
    <row r="181" spans="1:4">
      <c r="A181" s="53" t="s">
        <v>95</v>
      </c>
      <c r="B181" s="21" t="s">
        <v>8</v>
      </c>
      <c r="C181" s="21">
        <v>0.55863534630511802</v>
      </c>
      <c r="D181" s="22" t="s">
        <v>9</v>
      </c>
    </row>
    <row r="182" spans="1:4">
      <c r="A182" s="53" t="s">
        <v>52</v>
      </c>
      <c r="B182" s="21" t="s">
        <v>8</v>
      </c>
      <c r="C182" s="21">
        <v>0.114782846701075</v>
      </c>
      <c r="D182" s="22" t="s">
        <v>9</v>
      </c>
    </row>
    <row r="183" spans="1:4">
      <c r="A183" s="53" t="s">
        <v>784</v>
      </c>
      <c r="B183" s="21" t="s">
        <v>8</v>
      </c>
      <c r="C183" s="21">
        <v>1.8697571857703501E-4</v>
      </c>
      <c r="D183" s="22" t="s">
        <v>9</v>
      </c>
    </row>
    <row r="184" spans="1:4">
      <c r="A184" s="53" t="s">
        <v>124</v>
      </c>
      <c r="B184" s="21" t="s">
        <v>8</v>
      </c>
      <c r="C184" s="21">
        <v>4.6600691644945904</v>
      </c>
      <c r="D184" s="22" t="s">
        <v>9</v>
      </c>
    </row>
    <row r="185" spans="1:4">
      <c r="A185" s="53" t="s">
        <v>571</v>
      </c>
      <c r="B185" s="21" t="s">
        <v>8</v>
      </c>
      <c r="C185" s="21">
        <v>127.19696491756</v>
      </c>
      <c r="D185" s="22" t="s">
        <v>9</v>
      </c>
    </row>
    <row r="186" spans="1:4">
      <c r="A186" s="53" t="s">
        <v>121</v>
      </c>
      <c r="B186" s="21" t="s">
        <v>8</v>
      </c>
      <c r="C186" s="21">
        <v>1.6424832762577699</v>
      </c>
      <c r="D186" s="22" t="s">
        <v>9</v>
      </c>
    </row>
    <row r="187" spans="1:4">
      <c r="A187" s="53" t="s">
        <v>123</v>
      </c>
      <c r="B187" s="21" t="s">
        <v>8</v>
      </c>
      <c r="C187" s="21">
        <v>78.877397029952405</v>
      </c>
      <c r="D187" s="22" t="s">
        <v>9</v>
      </c>
    </row>
    <row r="188" spans="1:4">
      <c r="A188" s="53" t="s">
        <v>34</v>
      </c>
      <c r="B188" s="21" t="s">
        <v>8</v>
      </c>
      <c r="C188" s="21">
        <v>4.8739737917163697E-2</v>
      </c>
      <c r="D188" s="22" t="s">
        <v>9</v>
      </c>
    </row>
    <row r="189" spans="1:4">
      <c r="A189" s="64"/>
      <c r="B189" s="75"/>
      <c r="C189" s="75"/>
      <c r="D189" s="76"/>
    </row>
    <row r="190" spans="1:4">
      <c r="A190" s="64"/>
      <c r="B190" s="75"/>
      <c r="C190" s="75"/>
      <c r="D190" s="76"/>
    </row>
    <row r="191" spans="1:4" ht="15.75">
      <c r="A191" s="50" t="s">
        <v>860</v>
      </c>
      <c r="B191" s="51"/>
      <c r="C191" s="51"/>
      <c r="D191" s="52"/>
    </row>
    <row r="192" spans="1:4" ht="15.75">
      <c r="A192" s="24" t="s">
        <v>17</v>
      </c>
      <c r="B192" s="25"/>
      <c r="C192" s="25"/>
      <c r="D192" s="26"/>
    </row>
    <row r="193" spans="1:4" ht="15.75">
      <c r="A193" s="5" t="s">
        <v>24</v>
      </c>
      <c r="B193" s="15" t="s">
        <v>25</v>
      </c>
      <c r="C193" s="15" t="s">
        <v>26</v>
      </c>
      <c r="D193" s="16" t="s">
        <v>27</v>
      </c>
    </row>
    <row r="194" spans="1:4">
      <c r="A194" s="53" t="s">
        <v>614</v>
      </c>
      <c r="B194" s="21" t="s">
        <v>751</v>
      </c>
      <c r="C194" s="21">
        <v>473.37501051161598</v>
      </c>
      <c r="D194" s="22" t="s">
        <v>13</v>
      </c>
    </row>
    <row r="195" spans="1:4">
      <c r="A195" s="53" t="s">
        <v>615</v>
      </c>
      <c r="B195" s="21" t="s">
        <v>751</v>
      </c>
      <c r="C195" s="21">
        <v>685.23949495304305</v>
      </c>
      <c r="D195" s="22" t="s">
        <v>13</v>
      </c>
    </row>
    <row r="196" spans="1:4">
      <c r="A196" s="53" t="s">
        <v>616</v>
      </c>
      <c r="B196" s="21" t="s">
        <v>73</v>
      </c>
      <c r="C196" s="21">
        <v>2.04183401356688E-7</v>
      </c>
      <c r="D196" s="22" t="s">
        <v>74</v>
      </c>
    </row>
    <row r="197" spans="1:4">
      <c r="A197" s="53" t="s">
        <v>617</v>
      </c>
      <c r="B197" s="21" t="s">
        <v>8</v>
      </c>
      <c r="C197" s="21">
        <v>1290.43909657426</v>
      </c>
      <c r="D197" s="22" t="s">
        <v>9</v>
      </c>
    </row>
    <row r="198" spans="1:4">
      <c r="A198" s="53" t="s">
        <v>618</v>
      </c>
      <c r="B198" s="21" t="s">
        <v>73</v>
      </c>
      <c r="C198" s="21">
        <v>2.3031887673034401E-6</v>
      </c>
      <c r="D198" s="22" t="s">
        <v>74</v>
      </c>
    </row>
    <row r="199" spans="1:4">
      <c r="A199" s="53" t="s">
        <v>59</v>
      </c>
      <c r="B199" s="21" t="s">
        <v>8</v>
      </c>
      <c r="C199" s="21">
        <v>816.73360542675005</v>
      </c>
      <c r="D199" s="22" t="s">
        <v>9</v>
      </c>
    </row>
    <row r="200" spans="1:4" ht="15.75">
      <c r="A200" s="27" t="s">
        <v>18</v>
      </c>
      <c r="B200" s="28"/>
      <c r="C200" s="28"/>
      <c r="D200" s="29"/>
    </row>
    <row r="201" spans="1:4" ht="15.75">
      <c r="A201" s="6" t="s">
        <v>24</v>
      </c>
      <c r="B201" s="17" t="s">
        <v>25</v>
      </c>
      <c r="C201" s="17" t="s">
        <v>26</v>
      </c>
      <c r="D201" s="18" t="s">
        <v>27</v>
      </c>
    </row>
    <row r="202" spans="1:4">
      <c r="A202" s="53" t="s">
        <v>700</v>
      </c>
      <c r="B202" s="21" t="s">
        <v>8</v>
      </c>
      <c r="C202" s="21">
        <v>664.01512042217905</v>
      </c>
      <c r="D202" s="22" t="s">
        <v>9</v>
      </c>
    </row>
    <row r="203" spans="1:4">
      <c r="A203" s="53" t="s">
        <v>29</v>
      </c>
      <c r="B203" s="21" t="s">
        <v>8</v>
      </c>
      <c r="C203" s="21">
        <v>0.110259036732611</v>
      </c>
      <c r="D203" s="22" t="s">
        <v>9</v>
      </c>
    </row>
    <row r="204" spans="1:4">
      <c r="A204" s="53" t="s">
        <v>75</v>
      </c>
      <c r="B204" s="21" t="s">
        <v>8</v>
      </c>
      <c r="C204" s="21">
        <v>7.2035903998639295E-2</v>
      </c>
      <c r="D204" s="22" t="s">
        <v>9</v>
      </c>
    </row>
    <row r="205" spans="1:4">
      <c r="A205" s="53" t="s">
        <v>702</v>
      </c>
      <c r="B205" s="21" t="s">
        <v>8</v>
      </c>
      <c r="C205" s="21">
        <v>0.53659397876537496</v>
      </c>
      <c r="D205" s="22" t="s">
        <v>9</v>
      </c>
    </row>
    <row r="206" spans="1:4">
      <c r="A206" s="53" t="s">
        <v>703</v>
      </c>
      <c r="B206" s="21" t="s">
        <v>8</v>
      </c>
      <c r="C206" s="21">
        <v>3.4057791346295501</v>
      </c>
      <c r="D206" s="22" t="s">
        <v>9</v>
      </c>
    </row>
    <row r="207" spans="1:4">
      <c r="A207" s="53" t="s">
        <v>706</v>
      </c>
      <c r="B207" s="21" t="s">
        <v>8</v>
      </c>
      <c r="C207" s="21">
        <v>816.73360542675005</v>
      </c>
      <c r="D207" s="22" t="s">
        <v>9</v>
      </c>
    </row>
    <row r="208" spans="1:4">
      <c r="A208" s="53" t="s">
        <v>707</v>
      </c>
      <c r="B208" s="21" t="s">
        <v>8</v>
      </c>
      <c r="C208" s="21">
        <v>2.8340656108308201E-2</v>
      </c>
      <c r="D208" s="22" t="s">
        <v>9</v>
      </c>
    </row>
    <row r="209" spans="1:4">
      <c r="A209" s="53" t="s">
        <v>76</v>
      </c>
      <c r="B209" s="21" t="s">
        <v>8</v>
      </c>
      <c r="C209" s="21">
        <v>816.73360542675005</v>
      </c>
      <c r="D209" s="22" t="s">
        <v>9</v>
      </c>
    </row>
    <row r="210" spans="1:4">
      <c r="A210" s="53" t="s">
        <v>708</v>
      </c>
      <c r="B210" s="21" t="s">
        <v>8</v>
      </c>
      <c r="C210" s="21">
        <v>173.147524350471</v>
      </c>
      <c r="D210" s="22" t="s">
        <v>9</v>
      </c>
    </row>
    <row r="211" spans="1:4">
      <c r="A211" s="53" t="s">
        <v>709</v>
      </c>
      <c r="B211" s="21" t="s">
        <v>8</v>
      </c>
      <c r="C211" s="21">
        <v>2.7850615945052199E-3</v>
      </c>
      <c r="D211" s="22" t="s">
        <v>9</v>
      </c>
    </row>
    <row r="212" spans="1:4">
      <c r="A212" s="53" t="s">
        <v>672</v>
      </c>
      <c r="B212" s="21" t="s">
        <v>8</v>
      </c>
      <c r="C212" s="21">
        <v>3.15259171694726E-3</v>
      </c>
      <c r="D212" s="22" t="s">
        <v>9</v>
      </c>
    </row>
    <row r="213" spans="1:4">
      <c r="A213" s="53" t="s">
        <v>673</v>
      </c>
      <c r="B213" s="21" t="s">
        <v>8</v>
      </c>
      <c r="C213" s="21">
        <v>2.0663360217296799E-3</v>
      </c>
      <c r="D213" s="22" t="s">
        <v>9</v>
      </c>
    </row>
    <row r="214" spans="1:4">
      <c r="A214" s="53" t="s">
        <v>717</v>
      </c>
      <c r="B214" s="21" t="s">
        <v>8</v>
      </c>
      <c r="C214" s="21">
        <v>0.21643440543808901</v>
      </c>
      <c r="D214" s="22" t="s">
        <v>9</v>
      </c>
    </row>
    <row r="215" spans="1:4">
      <c r="A215" s="53" t="s">
        <v>718</v>
      </c>
      <c r="B215" s="21" t="s">
        <v>8</v>
      </c>
      <c r="C215" s="21">
        <v>9.3107631018649495E-4</v>
      </c>
      <c r="D215" s="22" t="s">
        <v>9</v>
      </c>
    </row>
    <row r="216" spans="1:4">
      <c r="A216" s="53" t="s">
        <v>22</v>
      </c>
      <c r="B216" s="21" t="s">
        <v>751</v>
      </c>
      <c r="C216" s="21">
        <v>405.91660189709501</v>
      </c>
      <c r="D216" s="22" t="s">
        <v>13</v>
      </c>
    </row>
    <row r="217" spans="1:4">
      <c r="A217" s="53" t="s">
        <v>724</v>
      </c>
      <c r="B217" s="21" t="s">
        <v>751</v>
      </c>
      <c r="C217" s="21">
        <v>66.727135563365493</v>
      </c>
      <c r="D217" s="22" t="s">
        <v>13</v>
      </c>
    </row>
    <row r="220" spans="1:4" ht="15.75">
      <c r="A220" s="50" t="s">
        <v>861</v>
      </c>
      <c r="B220" s="51"/>
      <c r="C220" s="51"/>
      <c r="D220" s="52"/>
    </row>
    <row r="221" spans="1:4" ht="15.75">
      <c r="A221" s="24" t="s">
        <v>17</v>
      </c>
      <c r="B221" s="25"/>
      <c r="C221" s="25"/>
      <c r="D221" s="26"/>
    </row>
    <row r="222" spans="1:4" ht="15.75">
      <c r="A222" s="5" t="s">
        <v>24</v>
      </c>
      <c r="B222" s="15" t="s">
        <v>25</v>
      </c>
      <c r="C222" s="15" t="s">
        <v>26</v>
      </c>
      <c r="D222" s="16" t="s">
        <v>27</v>
      </c>
    </row>
    <row r="223" spans="1:4">
      <c r="A223" s="53" t="s">
        <v>77</v>
      </c>
      <c r="B223" s="21" t="s">
        <v>8</v>
      </c>
      <c r="C223" s="21">
        <v>2.0990053659467498</v>
      </c>
      <c r="D223" s="22" t="s">
        <v>9</v>
      </c>
    </row>
    <row r="224" spans="1:4">
      <c r="A224" s="53" t="s">
        <v>644</v>
      </c>
      <c r="B224" s="21" t="s">
        <v>8</v>
      </c>
      <c r="C224" s="21">
        <v>5.2434297468397402</v>
      </c>
      <c r="D224" s="22" t="s">
        <v>9</v>
      </c>
    </row>
    <row r="225" spans="1:4">
      <c r="A225" s="53" t="s">
        <v>619</v>
      </c>
      <c r="B225" s="21" t="s">
        <v>8</v>
      </c>
      <c r="C225" s="21">
        <v>3.16892638905579E-2</v>
      </c>
      <c r="D225" s="22" t="s">
        <v>9</v>
      </c>
    </row>
    <row r="226" spans="1:4">
      <c r="A226" s="53" t="s">
        <v>620</v>
      </c>
      <c r="B226" s="21" t="s">
        <v>8</v>
      </c>
      <c r="C226" s="21">
        <v>3.16892638905579E-2</v>
      </c>
      <c r="D226" s="22" t="s">
        <v>9</v>
      </c>
    </row>
    <row r="227" spans="1:4">
      <c r="A227" s="53" t="s">
        <v>614</v>
      </c>
      <c r="B227" s="21" t="s">
        <v>751</v>
      </c>
      <c r="C227" s="21">
        <v>28.049674343034798</v>
      </c>
      <c r="D227" s="22" t="s">
        <v>13</v>
      </c>
    </row>
    <row r="228" spans="1:4">
      <c r="A228" s="53" t="s">
        <v>641</v>
      </c>
      <c r="B228" s="21" t="s">
        <v>751</v>
      </c>
      <c r="C228" s="21">
        <v>30.872283631582299</v>
      </c>
      <c r="D228" s="22" t="s">
        <v>13</v>
      </c>
    </row>
    <row r="229" spans="1:4">
      <c r="A229" s="53" t="s">
        <v>615</v>
      </c>
      <c r="B229" s="21" t="s">
        <v>751</v>
      </c>
      <c r="C229" s="21">
        <v>45.410388461727301</v>
      </c>
      <c r="D229" s="22" t="s">
        <v>13</v>
      </c>
    </row>
    <row r="230" spans="1:4">
      <c r="A230" s="53" t="s">
        <v>651</v>
      </c>
      <c r="B230" s="21" t="s">
        <v>8</v>
      </c>
      <c r="C230" s="21">
        <v>8.1183320379419005E-4</v>
      </c>
      <c r="D230" s="22" t="s">
        <v>9</v>
      </c>
    </row>
    <row r="231" spans="1:4">
      <c r="A231" s="53" t="s">
        <v>667</v>
      </c>
      <c r="B231" s="21" t="s">
        <v>751</v>
      </c>
      <c r="C231" s="21">
        <v>19.111566366986001</v>
      </c>
      <c r="D231" s="22" t="s">
        <v>13</v>
      </c>
    </row>
    <row r="232" spans="1:4">
      <c r="A232" s="53" t="s">
        <v>616</v>
      </c>
      <c r="B232" s="21" t="s">
        <v>73</v>
      </c>
      <c r="C232" s="21">
        <v>1.35577778500841E-8</v>
      </c>
      <c r="D232" s="22" t="s">
        <v>74</v>
      </c>
    </row>
    <row r="233" spans="1:4">
      <c r="A233" s="53" t="s">
        <v>621</v>
      </c>
      <c r="B233" s="21" t="s">
        <v>8</v>
      </c>
      <c r="C233" s="21">
        <v>54.149438039793502</v>
      </c>
      <c r="D233" s="22" t="s">
        <v>9</v>
      </c>
    </row>
    <row r="234" spans="1:4">
      <c r="A234" s="53" t="s">
        <v>645</v>
      </c>
      <c r="B234" s="21" t="s">
        <v>8</v>
      </c>
      <c r="C234" s="21">
        <v>5.2434297468397402</v>
      </c>
      <c r="D234" s="22" t="s">
        <v>9</v>
      </c>
    </row>
    <row r="235" spans="1:4">
      <c r="A235" s="53" t="s">
        <v>617</v>
      </c>
      <c r="B235" s="21" t="s">
        <v>8</v>
      </c>
      <c r="C235" s="21">
        <v>30.464163482417799</v>
      </c>
      <c r="D235" s="22" t="s">
        <v>9</v>
      </c>
    </row>
    <row r="236" spans="1:4">
      <c r="A236" s="53" t="s">
        <v>646</v>
      </c>
      <c r="B236" s="21" t="s">
        <v>73</v>
      </c>
      <c r="C236" s="21">
        <v>1.09442303127185E-8</v>
      </c>
      <c r="D236" s="22" t="s">
        <v>74</v>
      </c>
    </row>
    <row r="237" spans="1:4">
      <c r="A237" s="53" t="s">
        <v>634</v>
      </c>
      <c r="B237" s="21" t="s">
        <v>73</v>
      </c>
      <c r="C237" s="21">
        <v>4.5410388461727301E-7</v>
      </c>
      <c r="D237" s="22" t="s">
        <v>74</v>
      </c>
    </row>
    <row r="238" spans="1:4">
      <c r="A238" s="53" t="s">
        <v>639</v>
      </c>
      <c r="B238" s="21" t="s">
        <v>78</v>
      </c>
      <c r="C238" s="21">
        <v>4.5410388461727301E-7</v>
      </c>
      <c r="D238" s="22" t="s">
        <v>79</v>
      </c>
    </row>
    <row r="239" spans="1:4">
      <c r="A239" s="53" t="s">
        <v>618</v>
      </c>
      <c r="B239" s="21" t="s">
        <v>73</v>
      </c>
      <c r="C239" s="21">
        <v>5.41494380397935E-8</v>
      </c>
      <c r="D239" s="22" t="s">
        <v>74</v>
      </c>
    </row>
    <row r="240" spans="1:4">
      <c r="A240" s="53" t="s">
        <v>640</v>
      </c>
      <c r="B240" s="21" t="s">
        <v>73</v>
      </c>
      <c r="C240" s="21">
        <v>1.1597617197059799E-8</v>
      </c>
      <c r="D240" s="22" t="s">
        <v>74</v>
      </c>
    </row>
    <row r="241" spans="1:4">
      <c r="A241" s="53" t="s">
        <v>652</v>
      </c>
      <c r="B241" s="21" t="s">
        <v>8</v>
      </c>
      <c r="C241" s="21">
        <v>6.56653818763107E-5</v>
      </c>
      <c r="D241" s="22" t="s">
        <v>9</v>
      </c>
    </row>
    <row r="242" spans="1:4">
      <c r="A242" s="53" t="s">
        <v>602</v>
      </c>
      <c r="B242" s="21" t="s">
        <v>8</v>
      </c>
      <c r="C242" s="21">
        <v>3.2996037659240702E-3</v>
      </c>
      <c r="D242" s="22" t="s">
        <v>9</v>
      </c>
    </row>
    <row r="243" spans="1:4">
      <c r="A243" s="53" t="s">
        <v>60</v>
      </c>
      <c r="B243" s="21" t="s">
        <v>8</v>
      </c>
      <c r="C243" s="21">
        <v>816.73360542675005</v>
      </c>
      <c r="D243" s="22" t="s">
        <v>9</v>
      </c>
    </row>
    <row r="244" spans="1:4">
      <c r="A244" s="53" t="s">
        <v>653</v>
      </c>
      <c r="B244" s="21" t="s">
        <v>8</v>
      </c>
      <c r="C244" s="21">
        <v>3.9366559781569401E-5</v>
      </c>
      <c r="D244" s="22" t="s">
        <v>9</v>
      </c>
    </row>
    <row r="245" spans="1:4">
      <c r="A245" s="53" t="s">
        <v>665</v>
      </c>
      <c r="B245" s="21" t="s">
        <v>751</v>
      </c>
      <c r="C245" s="21">
        <v>3.74880724890878</v>
      </c>
      <c r="D245" s="22" t="s">
        <v>13</v>
      </c>
    </row>
    <row r="246" spans="1:4" ht="15.75">
      <c r="A246" s="27" t="s">
        <v>18</v>
      </c>
      <c r="B246" s="28"/>
      <c r="C246" s="28"/>
      <c r="D246" s="29"/>
    </row>
    <row r="247" spans="1:4" ht="15.75">
      <c r="A247" s="6" t="s">
        <v>24</v>
      </c>
      <c r="B247" s="17" t="s">
        <v>25</v>
      </c>
      <c r="C247" s="17" t="s">
        <v>26</v>
      </c>
      <c r="D247" s="18" t="s">
        <v>27</v>
      </c>
    </row>
    <row r="248" spans="1:4">
      <c r="A248" s="53" t="s">
        <v>80</v>
      </c>
      <c r="B248" s="21" t="s">
        <v>8</v>
      </c>
      <c r="C248" s="21">
        <v>3.4874524951722198E-2</v>
      </c>
      <c r="D248" s="22" t="s">
        <v>9</v>
      </c>
    </row>
    <row r="249" spans="1:4">
      <c r="A249" s="53" t="s">
        <v>700</v>
      </c>
      <c r="B249" s="21" t="s">
        <v>8</v>
      </c>
      <c r="C249" s="21">
        <v>808.14973523371498</v>
      </c>
      <c r="D249" s="22" t="s">
        <v>9</v>
      </c>
    </row>
    <row r="250" spans="1:4">
      <c r="A250" s="53" t="s">
        <v>29</v>
      </c>
      <c r="B250" s="21" t="s">
        <v>8</v>
      </c>
      <c r="C250" s="21">
        <v>1.20876573603159E-2</v>
      </c>
      <c r="D250" s="22" t="s">
        <v>9</v>
      </c>
    </row>
    <row r="251" spans="1:4">
      <c r="A251" s="53" t="s">
        <v>702</v>
      </c>
      <c r="B251" s="21" t="s">
        <v>8</v>
      </c>
      <c r="C251" s="21">
        <v>3.9448233142112002E-9</v>
      </c>
      <c r="D251" s="22" t="s">
        <v>9</v>
      </c>
    </row>
    <row r="252" spans="1:4">
      <c r="A252" s="53" t="s">
        <v>703</v>
      </c>
      <c r="B252" s="21" t="s">
        <v>8</v>
      </c>
      <c r="C252" s="21">
        <v>3.8876519618313301</v>
      </c>
      <c r="D252" s="22" t="s">
        <v>9</v>
      </c>
    </row>
    <row r="253" spans="1:4">
      <c r="A253" s="53" t="s">
        <v>81</v>
      </c>
      <c r="B253" s="21" t="s">
        <v>8</v>
      </c>
      <c r="C253" s="21">
        <v>0.162529987479923</v>
      </c>
      <c r="D253" s="22" t="s">
        <v>9</v>
      </c>
    </row>
    <row r="254" spans="1:4">
      <c r="A254" s="53" t="s">
        <v>706</v>
      </c>
      <c r="B254" s="21" t="s">
        <v>8</v>
      </c>
      <c r="C254" s="21">
        <v>1.15976171970598E-7</v>
      </c>
      <c r="D254" s="22" t="s">
        <v>9</v>
      </c>
    </row>
    <row r="255" spans="1:4">
      <c r="A255" s="53" t="s">
        <v>707</v>
      </c>
      <c r="B255" s="21" t="s">
        <v>8</v>
      </c>
      <c r="C255" s="21">
        <v>1.0290843428376999E-4</v>
      </c>
      <c r="D255" s="22" t="s">
        <v>9</v>
      </c>
    </row>
    <row r="256" spans="1:4">
      <c r="A256" s="53" t="s">
        <v>82</v>
      </c>
      <c r="B256" s="21" t="s">
        <v>8</v>
      </c>
      <c r="C256" s="21">
        <v>5.6027925332275103E-2</v>
      </c>
      <c r="D256" s="22" t="s">
        <v>9</v>
      </c>
    </row>
    <row r="257" spans="1:5">
      <c r="A257" s="53" t="s">
        <v>83</v>
      </c>
      <c r="B257" s="21" t="s">
        <v>8</v>
      </c>
      <c r="C257" s="21">
        <v>57.824739264213903</v>
      </c>
      <c r="D257" s="22" t="s">
        <v>9</v>
      </c>
    </row>
    <row r="258" spans="1:5">
      <c r="A258" s="53" t="s">
        <v>708</v>
      </c>
      <c r="B258" s="21" t="s">
        <v>8</v>
      </c>
      <c r="C258" s="21">
        <v>1.48645516187669E-3</v>
      </c>
      <c r="D258" s="22" t="s">
        <v>9</v>
      </c>
    </row>
    <row r="259" spans="1:5">
      <c r="A259" s="53" t="s">
        <v>709</v>
      </c>
      <c r="B259" s="21" t="s">
        <v>8</v>
      </c>
      <c r="C259" s="21">
        <v>2.83406561083082</v>
      </c>
      <c r="D259" s="22" t="s">
        <v>9</v>
      </c>
    </row>
    <row r="260" spans="1:5">
      <c r="A260" s="53" t="s">
        <v>85</v>
      </c>
      <c r="B260" s="21" t="s">
        <v>8</v>
      </c>
      <c r="C260" s="21">
        <v>816.73360542675005</v>
      </c>
      <c r="D260" s="22" t="s">
        <v>9</v>
      </c>
    </row>
    <row r="261" spans="1:5">
      <c r="A261" s="53" t="s">
        <v>672</v>
      </c>
      <c r="B261" s="21" t="s">
        <v>8</v>
      </c>
      <c r="C261" s="21">
        <v>3.4547831509551498E-4</v>
      </c>
      <c r="D261" s="22" t="s">
        <v>9</v>
      </c>
    </row>
    <row r="262" spans="1:5">
      <c r="A262" s="53" t="s">
        <v>22</v>
      </c>
      <c r="B262" s="21" t="s">
        <v>751</v>
      </c>
      <c r="C262" s="21">
        <v>31.035877006216499</v>
      </c>
      <c r="D262" s="22" t="s">
        <v>13</v>
      </c>
    </row>
    <row r="265" spans="1:5">
      <c r="A265" s="82" t="s">
        <v>500</v>
      </c>
      <c r="B265" s="82"/>
      <c r="C265" s="82"/>
      <c r="D265" s="82"/>
      <c r="E265" s="82"/>
    </row>
    <row r="266" spans="1:5">
      <c r="A266" s="3" t="s">
        <v>559</v>
      </c>
      <c r="B266" s="3"/>
      <c r="D266" s="10"/>
      <c r="E266" s="11"/>
    </row>
    <row r="267" spans="1:5">
      <c r="A267" s="3" t="s">
        <v>557</v>
      </c>
      <c r="B267" s="3"/>
      <c r="D267" s="10"/>
      <c r="E267" s="11"/>
    </row>
    <row r="268" spans="1:5">
      <c r="A268" s="3" t="s">
        <v>556</v>
      </c>
      <c r="B268" s="3"/>
      <c r="D268" s="10"/>
      <c r="E268" s="11"/>
    </row>
    <row r="269" spans="1:5">
      <c r="A269" s="3" t="s">
        <v>560</v>
      </c>
      <c r="B269" s="3"/>
      <c r="D269" s="10"/>
      <c r="E269" s="11"/>
    </row>
    <row r="270" spans="1:5">
      <c r="A270" s="3" t="s">
        <v>626</v>
      </c>
      <c r="B270" s="3"/>
      <c r="D270" s="10"/>
      <c r="E270" s="11"/>
    </row>
    <row r="271" spans="1:5">
      <c r="A271" s="3" t="s">
        <v>626</v>
      </c>
      <c r="B271" s="3"/>
      <c r="D271" s="10"/>
      <c r="E271" s="11"/>
    </row>
  </sheetData>
  <mergeCells count="1">
    <mergeCell ref="A265:E26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0"/>
  <sheetViews>
    <sheetView topLeftCell="A346" zoomScaleNormal="100" workbookViewId="0">
      <selection activeCell="A359" sqref="A359"/>
    </sheetView>
  </sheetViews>
  <sheetFormatPr defaultColWidth="8.85546875" defaultRowHeight="15"/>
  <cols>
    <col min="1" max="1" width="77.85546875" style="3" customWidth="1"/>
    <col min="2" max="2" width="20" style="10" customWidth="1"/>
    <col min="3" max="3" width="12.28515625" style="10" customWidth="1"/>
    <col min="4" max="4" width="9.140625" style="11" bestFit="1" customWidth="1"/>
    <col min="5" max="16384" width="8.85546875" style="3"/>
  </cols>
  <sheetData>
    <row r="1" spans="1:4" ht="15.75">
      <c r="A1" s="79" t="s">
        <v>471</v>
      </c>
      <c r="B1" s="80"/>
      <c r="C1" s="80"/>
      <c r="D1" s="81"/>
    </row>
    <row r="2" spans="1:4" ht="15.75">
      <c r="A2" s="24" t="s">
        <v>17</v>
      </c>
      <c r="B2" s="25"/>
      <c r="C2" s="25"/>
      <c r="D2" s="26"/>
    </row>
    <row r="3" spans="1:4" ht="15.75">
      <c r="A3" s="5" t="s">
        <v>24</v>
      </c>
      <c r="B3" s="15" t="s">
        <v>25</v>
      </c>
      <c r="C3" s="15" t="s">
        <v>26</v>
      </c>
      <c r="D3" s="16" t="s">
        <v>27</v>
      </c>
    </row>
    <row r="4" spans="1:4">
      <c r="A4" s="53" t="s">
        <v>7</v>
      </c>
      <c r="B4" s="21" t="s">
        <v>8</v>
      </c>
      <c r="C4" s="21">
        <v>1100</v>
      </c>
      <c r="D4" s="22" t="s">
        <v>9</v>
      </c>
    </row>
    <row r="5" spans="1:4">
      <c r="A5" s="53" t="s">
        <v>11</v>
      </c>
      <c r="B5" s="21" t="s">
        <v>8</v>
      </c>
      <c r="C5" s="21">
        <v>3300</v>
      </c>
      <c r="D5" s="22" t="s">
        <v>9</v>
      </c>
    </row>
    <row r="6" spans="1:4">
      <c r="A6" s="53" t="s">
        <v>88</v>
      </c>
      <c r="B6" s="21" t="s">
        <v>8</v>
      </c>
      <c r="C6" s="21">
        <v>12100</v>
      </c>
      <c r="D6" s="22" t="s">
        <v>9</v>
      </c>
    </row>
    <row r="7" spans="1:4">
      <c r="A7" s="53" t="s">
        <v>359</v>
      </c>
      <c r="B7" s="21" t="s">
        <v>8</v>
      </c>
      <c r="C7" s="21">
        <v>2200</v>
      </c>
      <c r="D7" s="22" t="s">
        <v>9</v>
      </c>
    </row>
    <row r="8" spans="1:4">
      <c r="A8" s="53" t="s">
        <v>576</v>
      </c>
      <c r="B8" s="21" t="s">
        <v>8</v>
      </c>
      <c r="C8" s="21">
        <v>1100</v>
      </c>
      <c r="D8" s="22" t="s">
        <v>9</v>
      </c>
    </row>
    <row r="9" spans="1:4">
      <c r="A9" s="53" t="s">
        <v>663</v>
      </c>
      <c r="B9" s="21" t="s">
        <v>751</v>
      </c>
      <c r="C9" s="21">
        <v>503.8</v>
      </c>
      <c r="D9" s="22" t="s">
        <v>13</v>
      </c>
    </row>
    <row r="10" spans="1:4">
      <c r="A10" s="53" t="s">
        <v>664</v>
      </c>
      <c r="B10" s="21" t="s">
        <v>751</v>
      </c>
      <c r="C10" s="21">
        <v>39930</v>
      </c>
      <c r="D10" s="22" t="s">
        <v>13</v>
      </c>
    </row>
    <row r="11" spans="1:4">
      <c r="A11" s="53" t="s">
        <v>665</v>
      </c>
      <c r="B11" s="21" t="s">
        <v>751</v>
      </c>
      <c r="C11" s="21">
        <v>105270</v>
      </c>
      <c r="D11" s="22" t="s">
        <v>13</v>
      </c>
    </row>
    <row r="12" spans="1:4">
      <c r="A12" s="53" t="s">
        <v>14</v>
      </c>
      <c r="B12" s="21" t="s">
        <v>8</v>
      </c>
      <c r="C12" s="21">
        <v>1375000</v>
      </c>
      <c r="D12" s="22" t="s">
        <v>9</v>
      </c>
    </row>
    <row r="13" spans="1:4">
      <c r="A13" s="53" t="s">
        <v>15</v>
      </c>
      <c r="B13" s="21" t="s">
        <v>8</v>
      </c>
      <c r="C13" s="21">
        <v>90200</v>
      </c>
      <c r="D13" s="22" t="s">
        <v>9</v>
      </c>
    </row>
    <row r="14" spans="1:4">
      <c r="A14" s="55" t="s">
        <v>611</v>
      </c>
      <c r="B14" s="56" t="s">
        <v>751</v>
      </c>
      <c r="C14" s="56">
        <v>20156.400000000001</v>
      </c>
      <c r="D14" s="57" t="s">
        <v>13</v>
      </c>
    </row>
    <row r="15" spans="1:4" ht="15.75">
      <c r="A15" s="27" t="s">
        <v>18</v>
      </c>
      <c r="B15" s="28"/>
      <c r="C15" s="28"/>
      <c r="D15" s="29"/>
    </row>
    <row r="16" spans="1:4" ht="15.75">
      <c r="A16" s="35" t="s">
        <v>24</v>
      </c>
      <c r="B16" s="36" t="s">
        <v>25</v>
      </c>
      <c r="C16" s="36" t="s">
        <v>26</v>
      </c>
      <c r="D16" s="37" t="s">
        <v>27</v>
      </c>
    </row>
    <row r="17" spans="1:4">
      <c r="A17" s="53" t="s">
        <v>562</v>
      </c>
      <c r="B17" s="21" t="s">
        <v>8</v>
      </c>
      <c r="C17" s="21">
        <v>2695</v>
      </c>
      <c r="D17" s="22" t="s">
        <v>9</v>
      </c>
    </row>
    <row r="18" spans="1:4">
      <c r="A18" s="53" t="s">
        <v>630</v>
      </c>
      <c r="B18" s="21" t="s">
        <v>8</v>
      </c>
      <c r="C18" s="21">
        <v>15070</v>
      </c>
      <c r="D18" s="22" t="s">
        <v>9</v>
      </c>
    </row>
    <row r="19" spans="1:4">
      <c r="A19" s="53" t="s">
        <v>633</v>
      </c>
      <c r="B19" s="21" t="s">
        <v>8</v>
      </c>
      <c r="C19" s="21">
        <v>686.4</v>
      </c>
      <c r="D19" s="22" t="s">
        <v>9</v>
      </c>
    </row>
    <row r="20" spans="1:4">
      <c r="A20" s="53" t="s">
        <v>638</v>
      </c>
      <c r="B20" s="21" t="s">
        <v>20</v>
      </c>
      <c r="C20" s="21">
        <v>1331</v>
      </c>
      <c r="D20" s="22" t="s">
        <v>21</v>
      </c>
    </row>
    <row r="21" spans="1:4">
      <c r="A21" s="53" t="s">
        <v>477</v>
      </c>
      <c r="B21" s="21" t="s">
        <v>8</v>
      </c>
      <c r="C21" s="21">
        <v>110000</v>
      </c>
      <c r="D21" s="22" t="s">
        <v>9</v>
      </c>
    </row>
    <row r="22" spans="1:4">
      <c r="A22" s="53" t="s">
        <v>22</v>
      </c>
      <c r="B22" s="21" t="s">
        <v>751</v>
      </c>
      <c r="C22" s="21">
        <v>20130</v>
      </c>
      <c r="D22" s="22" t="s">
        <v>13</v>
      </c>
    </row>
    <row r="25" spans="1:4" ht="15.75">
      <c r="A25" s="79" t="s">
        <v>472</v>
      </c>
      <c r="B25" s="80"/>
      <c r="C25" s="80"/>
      <c r="D25" s="81"/>
    </row>
    <row r="26" spans="1:4" ht="15.75">
      <c r="A26" s="24" t="s">
        <v>17</v>
      </c>
      <c r="B26" s="25"/>
      <c r="C26" s="25"/>
      <c r="D26" s="26"/>
    </row>
    <row r="27" spans="1:4" ht="15.75">
      <c r="A27" s="5" t="s">
        <v>24</v>
      </c>
      <c r="B27" s="15" t="s">
        <v>25</v>
      </c>
      <c r="C27" s="15" t="s">
        <v>26</v>
      </c>
      <c r="D27" s="16" t="s">
        <v>27</v>
      </c>
    </row>
    <row r="28" spans="1:4">
      <c r="A28" s="53" t="s">
        <v>32</v>
      </c>
      <c r="B28" s="21" t="s">
        <v>751</v>
      </c>
      <c r="C28" s="21">
        <v>6740524.3499999996</v>
      </c>
      <c r="D28" s="22" t="s">
        <v>13</v>
      </c>
    </row>
    <row r="29" spans="1:4">
      <c r="A29" s="53" t="s">
        <v>139</v>
      </c>
      <c r="B29" s="21" t="s">
        <v>8</v>
      </c>
      <c r="C29" s="21">
        <v>5280</v>
      </c>
      <c r="D29" s="22" t="s">
        <v>9</v>
      </c>
    </row>
    <row r="30" spans="1:4">
      <c r="A30" s="53" t="s">
        <v>477</v>
      </c>
      <c r="B30" s="21" t="s">
        <v>8</v>
      </c>
      <c r="C30" s="21">
        <v>110000</v>
      </c>
      <c r="D30" s="22" t="s">
        <v>9</v>
      </c>
    </row>
    <row r="31" spans="1:4" ht="15.75">
      <c r="A31" s="27" t="s">
        <v>18</v>
      </c>
      <c r="B31" s="28"/>
      <c r="C31" s="28"/>
      <c r="D31" s="29"/>
    </row>
    <row r="32" spans="1:4" ht="15.75">
      <c r="A32" s="6" t="s">
        <v>24</v>
      </c>
      <c r="B32" s="17" t="s">
        <v>25</v>
      </c>
      <c r="C32" s="17" t="s">
        <v>26</v>
      </c>
      <c r="D32" s="18" t="s">
        <v>27</v>
      </c>
    </row>
    <row r="33" spans="1:4">
      <c r="A33" s="53" t="s">
        <v>477</v>
      </c>
      <c r="B33" s="21" t="s">
        <v>8</v>
      </c>
      <c r="C33" s="21">
        <v>110000</v>
      </c>
      <c r="D33" s="22" t="s">
        <v>9</v>
      </c>
    </row>
    <row r="34" spans="1:4">
      <c r="A34" s="53" t="s">
        <v>35</v>
      </c>
      <c r="B34" s="21" t="s">
        <v>8</v>
      </c>
      <c r="C34" s="21">
        <v>5280</v>
      </c>
      <c r="D34" s="22" t="s">
        <v>9</v>
      </c>
    </row>
    <row r="37" spans="1:4" ht="15.75">
      <c r="A37" s="79" t="s">
        <v>473</v>
      </c>
      <c r="B37" s="80"/>
      <c r="C37" s="80"/>
      <c r="D37" s="81"/>
    </row>
    <row r="38" spans="1:4" ht="15.75">
      <c r="A38" s="24" t="s">
        <v>17</v>
      </c>
      <c r="B38" s="25"/>
      <c r="C38" s="25"/>
      <c r="D38" s="26"/>
    </row>
    <row r="39" spans="1:4" ht="15.75">
      <c r="A39" s="5" t="s">
        <v>24</v>
      </c>
      <c r="B39" s="15" t="s">
        <v>25</v>
      </c>
      <c r="C39" s="15" t="s">
        <v>26</v>
      </c>
      <c r="D39" s="16" t="s">
        <v>27</v>
      </c>
    </row>
    <row r="40" spans="1:4">
      <c r="A40" s="53" t="s">
        <v>36</v>
      </c>
      <c r="B40" s="21" t="s">
        <v>8</v>
      </c>
      <c r="C40" s="21">
        <v>14.192640000000001</v>
      </c>
      <c r="D40" s="22" t="s">
        <v>9</v>
      </c>
    </row>
    <row r="41" spans="1:4">
      <c r="A41" s="53" t="s">
        <v>37</v>
      </c>
      <c r="B41" s="21" t="s">
        <v>8</v>
      </c>
      <c r="C41" s="21">
        <v>10.692</v>
      </c>
      <c r="D41" s="22" t="s">
        <v>9</v>
      </c>
    </row>
    <row r="42" spans="1:4">
      <c r="A42" s="53" t="s">
        <v>563</v>
      </c>
      <c r="B42" s="21" t="s">
        <v>8</v>
      </c>
      <c r="C42" s="21">
        <v>12.76704</v>
      </c>
      <c r="D42" s="22" t="s">
        <v>9</v>
      </c>
    </row>
    <row r="43" spans="1:4">
      <c r="A43" s="53" t="s">
        <v>612</v>
      </c>
      <c r="B43" s="21" t="s">
        <v>751</v>
      </c>
      <c r="C43" s="21">
        <v>273445.28639999998</v>
      </c>
      <c r="D43" s="22" t="s">
        <v>13</v>
      </c>
    </row>
    <row r="44" spans="1:4">
      <c r="A44" s="53" t="s">
        <v>564</v>
      </c>
      <c r="B44" s="21" t="s">
        <v>8</v>
      </c>
      <c r="C44" s="21">
        <v>21.278400000000001</v>
      </c>
      <c r="D44" s="22" t="s">
        <v>9</v>
      </c>
    </row>
    <row r="45" spans="1:4">
      <c r="A45" s="53" t="s">
        <v>35</v>
      </c>
      <c r="B45" s="21" t="s">
        <v>8</v>
      </c>
      <c r="C45" s="21">
        <v>5280</v>
      </c>
      <c r="D45" s="22" t="s">
        <v>9</v>
      </c>
    </row>
    <row r="46" spans="1:4" ht="15.75">
      <c r="A46" s="27" t="s">
        <v>18</v>
      </c>
      <c r="B46" s="28"/>
      <c r="C46" s="28"/>
      <c r="D46" s="29"/>
    </row>
    <row r="47" spans="1:4" ht="15.75">
      <c r="A47" s="6" t="s">
        <v>24</v>
      </c>
      <c r="B47" s="17" t="s">
        <v>25</v>
      </c>
      <c r="C47" s="17" t="s">
        <v>26</v>
      </c>
      <c r="D47" s="18" t="s">
        <v>27</v>
      </c>
    </row>
    <row r="48" spans="1:4">
      <c r="A48" s="53" t="s">
        <v>38</v>
      </c>
      <c r="B48" s="21" t="s">
        <v>8</v>
      </c>
      <c r="C48" s="21">
        <v>401.27472</v>
      </c>
      <c r="D48" s="22" t="s">
        <v>9</v>
      </c>
    </row>
    <row r="49" spans="1:4">
      <c r="A49" s="53" t="s">
        <v>39</v>
      </c>
      <c r="B49" s="21" t="s">
        <v>8</v>
      </c>
      <c r="C49" s="21">
        <v>171.17232000000001</v>
      </c>
      <c r="D49" s="22" t="s">
        <v>9</v>
      </c>
    </row>
    <row r="50" spans="1:4">
      <c r="A50" s="53" t="s">
        <v>825</v>
      </c>
      <c r="B50" s="21" t="s">
        <v>8</v>
      </c>
      <c r="C50" s="21">
        <v>4703.1705599999996</v>
      </c>
      <c r="D50" s="22" t="s">
        <v>9</v>
      </c>
    </row>
    <row r="53" spans="1:4" ht="15.75">
      <c r="A53" s="79" t="s">
        <v>795</v>
      </c>
      <c r="B53" s="80"/>
      <c r="C53" s="80"/>
      <c r="D53" s="81"/>
    </row>
    <row r="54" spans="1:4" ht="15.75">
      <c r="A54" s="24" t="s">
        <v>17</v>
      </c>
      <c r="B54" s="25"/>
      <c r="C54" s="25"/>
      <c r="D54" s="26"/>
    </row>
    <row r="55" spans="1:4" ht="15.75">
      <c r="A55" s="5" t="s">
        <v>24</v>
      </c>
      <c r="B55" s="15" t="s">
        <v>25</v>
      </c>
      <c r="C55" s="15" t="s">
        <v>26</v>
      </c>
      <c r="D55" s="16" t="s">
        <v>27</v>
      </c>
    </row>
    <row r="56" spans="1:4">
      <c r="A56" s="53" t="s">
        <v>40</v>
      </c>
      <c r="B56" s="21" t="s">
        <v>8</v>
      </c>
      <c r="C56" s="21">
        <v>1.8455323465345499</v>
      </c>
      <c r="D56" s="22" t="s">
        <v>9</v>
      </c>
    </row>
    <row r="57" spans="1:4">
      <c r="A57" s="53" t="s">
        <v>41</v>
      </c>
      <c r="B57" s="21" t="s">
        <v>8</v>
      </c>
      <c r="C57" s="21">
        <v>2.5996775270399999</v>
      </c>
      <c r="D57" s="22" t="s">
        <v>9</v>
      </c>
    </row>
    <row r="58" spans="1:4">
      <c r="A58" s="53" t="s">
        <v>612</v>
      </c>
      <c r="B58" s="21" t="s">
        <v>751</v>
      </c>
      <c r="C58" s="21">
        <v>884.76676107056505</v>
      </c>
      <c r="D58" s="22" t="s">
        <v>13</v>
      </c>
    </row>
    <row r="59" spans="1:4">
      <c r="A59" s="53" t="s">
        <v>594</v>
      </c>
      <c r="B59" s="21" t="s">
        <v>751</v>
      </c>
      <c r="C59" s="21">
        <v>18333.7769460948</v>
      </c>
      <c r="D59" s="22" t="s">
        <v>13</v>
      </c>
    </row>
    <row r="60" spans="1:4">
      <c r="A60" s="53" t="s">
        <v>565</v>
      </c>
      <c r="B60" s="21" t="s">
        <v>8</v>
      </c>
      <c r="C60" s="21">
        <v>10.2617829940209</v>
      </c>
      <c r="D60" s="22" t="s">
        <v>9</v>
      </c>
    </row>
    <row r="61" spans="1:4">
      <c r="A61" s="53" t="s">
        <v>825</v>
      </c>
      <c r="B61" s="21" t="s">
        <v>8</v>
      </c>
      <c r="C61" s="21">
        <v>3527.3779199999999</v>
      </c>
      <c r="D61" s="22" t="s">
        <v>9</v>
      </c>
    </row>
    <row r="62" spans="1:4" ht="15.75">
      <c r="A62" s="27" t="s">
        <v>18</v>
      </c>
      <c r="B62" s="28"/>
      <c r="C62" s="28"/>
      <c r="D62" s="29"/>
    </row>
    <row r="63" spans="1:4" ht="15.75">
      <c r="A63" s="6" t="s">
        <v>24</v>
      </c>
      <c r="B63" s="17" t="s">
        <v>25</v>
      </c>
      <c r="C63" s="17" t="s">
        <v>26</v>
      </c>
      <c r="D63" s="18" t="s">
        <v>27</v>
      </c>
    </row>
    <row r="64" spans="1:4">
      <c r="A64" s="53" t="s">
        <v>42</v>
      </c>
      <c r="B64" s="21" t="s">
        <v>8</v>
      </c>
      <c r="C64" s="21">
        <v>4.6462621962239998E-9</v>
      </c>
      <c r="D64" s="22" t="s">
        <v>9</v>
      </c>
    </row>
    <row r="65" spans="1:4">
      <c r="A65" s="53" t="s">
        <v>577</v>
      </c>
      <c r="B65" s="21" t="s">
        <v>8</v>
      </c>
      <c r="C65" s="21">
        <v>1198.77409504512</v>
      </c>
      <c r="D65" s="22" t="s">
        <v>9</v>
      </c>
    </row>
    <row r="66" spans="1:4">
      <c r="A66" s="53" t="s">
        <v>43</v>
      </c>
      <c r="B66" s="21" t="s">
        <v>8</v>
      </c>
      <c r="C66" s="21">
        <v>853.87590047232004</v>
      </c>
      <c r="D66" s="22" t="s">
        <v>9</v>
      </c>
    </row>
    <row r="67" spans="1:4">
      <c r="A67" s="53" t="s">
        <v>44</v>
      </c>
      <c r="B67" s="21" t="s">
        <v>8</v>
      </c>
      <c r="C67" s="21">
        <v>3.1529820275711999E-7</v>
      </c>
      <c r="D67" s="22" t="s">
        <v>9</v>
      </c>
    </row>
    <row r="68" spans="1:4">
      <c r="A68" s="53" t="s">
        <v>30</v>
      </c>
      <c r="B68" s="21" t="s">
        <v>8</v>
      </c>
      <c r="C68" s="21">
        <v>759.29793150734599</v>
      </c>
      <c r="D68" s="22" t="s">
        <v>9</v>
      </c>
    </row>
    <row r="69" spans="1:4">
      <c r="A69" s="53" t="s">
        <v>29</v>
      </c>
      <c r="B69" s="21" t="s">
        <v>8</v>
      </c>
      <c r="C69" s="21">
        <v>3.7800849744315199</v>
      </c>
      <c r="D69" s="22" t="s">
        <v>9</v>
      </c>
    </row>
    <row r="70" spans="1:4">
      <c r="A70" s="53" t="s">
        <v>45</v>
      </c>
      <c r="B70" s="21" t="s">
        <v>8</v>
      </c>
      <c r="C70" s="21">
        <v>9.9867123671039995E-9</v>
      </c>
      <c r="D70" s="22" t="s">
        <v>9</v>
      </c>
    </row>
    <row r="71" spans="1:4">
      <c r="A71" s="53" t="s">
        <v>46</v>
      </c>
      <c r="B71" s="21" t="s">
        <v>751</v>
      </c>
      <c r="C71" s="21">
        <v>21389.449388142599</v>
      </c>
      <c r="D71" s="22" t="s">
        <v>13</v>
      </c>
    </row>
    <row r="72" spans="1:4">
      <c r="A72" s="53" t="s">
        <v>47</v>
      </c>
      <c r="B72" s="21" t="s">
        <v>8</v>
      </c>
      <c r="C72" s="21">
        <v>2.3248308992031101</v>
      </c>
      <c r="D72" s="22" t="s">
        <v>9</v>
      </c>
    </row>
    <row r="73" spans="1:4">
      <c r="A73" s="53" t="s">
        <v>48</v>
      </c>
      <c r="B73" s="21" t="s">
        <v>8</v>
      </c>
      <c r="C73" s="21">
        <v>84.016850987520002</v>
      </c>
      <c r="D73" s="22" t="s">
        <v>9</v>
      </c>
    </row>
    <row r="74" spans="1:4">
      <c r="A74" s="53" t="s">
        <v>690</v>
      </c>
      <c r="B74" s="21" t="s">
        <v>8</v>
      </c>
      <c r="C74" s="21">
        <v>51.875383380480002</v>
      </c>
      <c r="D74" s="22" t="s">
        <v>9</v>
      </c>
    </row>
    <row r="75" spans="1:4">
      <c r="A75" s="53" t="s">
        <v>49</v>
      </c>
      <c r="B75" s="21" t="s">
        <v>8</v>
      </c>
      <c r="C75" s="21">
        <v>9.2768275607039996E-4</v>
      </c>
      <c r="D75" s="22" t="s">
        <v>9</v>
      </c>
    </row>
    <row r="76" spans="1:4">
      <c r="A76" s="53" t="s">
        <v>50</v>
      </c>
      <c r="B76" s="21" t="s">
        <v>8</v>
      </c>
      <c r="C76" s="21">
        <v>4.5862967715840002E-8</v>
      </c>
      <c r="D76" s="22" t="s">
        <v>9</v>
      </c>
    </row>
    <row r="77" spans="1:4">
      <c r="A77" s="53" t="s">
        <v>566</v>
      </c>
      <c r="B77" s="21" t="s">
        <v>8</v>
      </c>
      <c r="C77" s="21">
        <v>917.2593543168</v>
      </c>
      <c r="D77" s="22" t="s">
        <v>9</v>
      </c>
    </row>
    <row r="78" spans="1:4">
      <c r="A78" s="53" t="s">
        <v>51</v>
      </c>
      <c r="B78" s="21" t="s">
        <v>8</v>
      </c>
      <c r="C78" s="21">
        <v>1.53757698057216E-6</v>
      </c>
      <c r="D78" s="22" t="s">
        <v>9</v>
      </c>
    </row>
    <row r="79" spans="1:4">
      <c r="A79" s="53" t="s">
        <v>52</v>
      </c>
      <c r="B79" s="21" t="s">
        <v>8</v>
      </c>
      <c r="C79" s="21">
        <v>1.33430143627681</v>
      </c>
      <c r="D79" s="22" t="s">
        <v>9</v>
      </c>
    </row>
    <row r="80" spans="1:4">
      <c r="A80" s="53" t="s">
        <v>676</v>
      </c>
      <c r="B80" s="21" t="s">
        <v>8</v>
      </c>
      <c r="C80" s="21">
        <v>1.16241544960156</v>
      </c>
      <c r="D80" s="22" t="s">
        <v>9</v>
      </c>
    </row>
    <row r="81" spans="1:4">
      <c r="A81" s="53" t="s">
        <v>53</v>
      </c>
      <c r="B81" s="21" t="s">
        <v>8</v>
      </c>
      <c r="C81" s="21">
        <v>46.046732288755997</v>
      </c>
      <c r="D81" s="22" t="s">
        <v>9</v>
      </c>
    </row>
    <row r="82" spans="1:4">
      <c r="A82" s="53" t="s">
        <v>38</v>
      </c>
      <c r="B82" s="21" t="s">
        <v>8</v>
      </c>
      <c r="C82" s="21">
        <v>93.352056652800002</v>
      </c>
      <c r="D82" s="22" t="s">
        <v>9</v>
      </c>
    </row>
    <row r="83" spans="1:4">
      <c r="A83" s="53" t="s">
        <v>34</v>
      </c>
      <c r="B83" s="21" t="s">
        <v>8</v>
      </c>
      <c r="C83" s="21">
        <v>0.227591919053199</v>
      </c>
      <c r="D83" s="22" t="s">
        <v>9</v>
      </c>
    </row>
    <row r="84" spans="1:4">
      <c r="A84" s="53" t="s">
        <v>22</v>
      </c>
      <c r="B84" s="21" t="s">
        <v>751</v>
      </c>
      <c r="C84" s="21">
        <v>9373.7180879632397</v>
      </c>
      <c r="D84" s="22" t="s">
        <v>13</v>
      </c>
    </row>
    <row r="85" spans="1:4">
      <c r="A85" s="53" t="s">
        <v>54</v>
      </c>
      <c r="B85" s="21" t="s">
        <v>8</v>
      </c>
      <c r="C85" s="21">
        <v>51.875383380480002</v>
      </c>
      <c r="D85" s="22" t="s">
        <v>9</v>
      </c>
    </row>
    <row r="88" spans="1:4" ht="15.75">
      <c r="A88" s="79" t="s">
        <v>474</v>
      </c>
      <c r="B88" s="80"/>
      <c r="C88" s="80"/>
      <c r="D88" s="81"/>
    </row>
    <row r="89" spans="1:4" ht="15.75">
      <c r="A89" s="24" t="s">
        <v>17</v>
      </c>
      <c r="B89" s="25"/>
      <c r="C89" s="25"/>
      <c r="D89" s="26"/>
    </row>
    <row r="90" spans="1:4" ht="15.75">
      <c r="A90" s="5" t="s">
        <v>24</v>
      </c>
      <c r="B90" s="15" t="s">
        <v>25</v>
      </c>
      <c r="C90" s="15" t="s">
        <v>26</v>
      </c>
      <c r="D90" s="16" t="s">
        <v>27</v>
      </c>
    </row>
    <row r="91" spans="1:4">
      <c r="A91" s="53" t="s">
        <v>642</v>
      </c>
      <c r="B91" s="21" t="s">
        <v>751</v>
      </c>
      <c r="C91" s="21">
        <v>1642.3</v>
      </c>
      <c r="D91" s="22" t="s">
        <v>13</v>
      </c>
    </row>
    <row r="92" spans="1:4">
      <c r="A92" s="53" t="s">
        <v>477</v>
      </c>
      <c r="B92" s="21" t="s">
        <v>8</v>
      </c>
      <c r="C92" s="21">
        <v>110000</v>
      </c>
      <c r="D92" s="22" t="s">
        <v>9</v>
      </c>
    </row>
    <row r="93" spans="1:4" ht="15.75">
      <c r="A93" s="27" t="s">
        <v>18</v>
      </c>
      <c r="B93" s="28"/>
      <c r="C93" s="28"/>
      <c r="D93" s="29"/>
    </row>
    <row r="94" spans="1:4" ht="15.75">
      <c r="A94" s="6" t="s">
        <v>24</v>
      </c>
      <c r="B94" s="17" t="s">
        <v>25</v>
      </c>
      <c r="C94" s="17" t="s">
        <v>26</v>
      </c>
      <c r="D94" s="18" t="s">
        <v>27</v>
      </c>
    </row>
    <row r="95" spans="1:4">
      <c r="A95" s="53" t="s">
        <v>56</v>
      </c>
      <c r="B95" s="21" t="s">
        <v>8</v>
      </c>
      <c r="C95" s="21">
        <v>1100</v>
      </c>
      <c r="D95" s="22" t="s">
        <v>9</v>
      </c>
    </row>
    <row r="96" spans="1:4">
      <c r="A96" s="53" t="s">
        <v>30</v>
      </c>
      <c r="B96" s="21" t="s">
        <v>8</v>
      </c>
      <c r="C96" s="21">
        <v>2921.6</v>
      </c>
      <c r="D96" s="22" t="s">
        <v>9</v>
      </c>
    </row>
    <row r="97" spans="1:4">
      <c r="A97" s="53" t="s">
        <v>29</v>
      </c>
      <c r="B97" s="21" t="s">
        <v>8</v>
      </c>
      <c r="C97" s="21">
        <v>10.208</v>
      </c>
      <c r="D97" s="22" t="s">
        <v>9</v>
      </c>
    </row>
    <row r="98" spans="1:4">
      <c r="A98" s="53" t="s">
        <v>57</v>
      </c>
      <c r="B98" s="21" t="s">
        <v>8</v>
      </c>
      <c r="C98" s="21">
        <v>3300</v>
      </c>
      <c r="D98" s="22" t="s">
        <v>9</v>
      </c>
    </row>
    <row r="99" spans="1:4">
      <c r="A99" s="53" t="s">
        <v>89</v>
      </c>
      <c r="B99" s="21" t="s">
        <v>8</v>
      </c>
      <c r="C99" s="21">
        <v>12100</v>
      </c>
      <c r="D99" s="22" t="s">
        <v>9</v>
      </c>
    </row>
    <row r="100" spans="1:4">
      <c r="A100" s="53" t="s">
        <v>149</v>
      </c>
      <c r="B100" s="21" t="s">
        <v>8</v>
      </c>
      <c r="C100" s="21">
        <v>1.2143999999999999</v>
      </c>
      <c r="D100" s="22" t="s">
        <v>9</v>
      </c>
    </row>
    <row r="101" spans="1:4">
      <c r="A101" s="53" t="s">
        <v>111</v>
      </c>
      <c r="B101" s="21" t="s">
        <v>8</v>
      </c>
      <c r="C101" s="21">
        <v>0</v>
      </c>
      <c r="D101" s="22" t="s">
        <v>9</v>
      </c>
    </row>
    <row r="102" spans="1:4">
      <c r="A102" s="53" t="s">
        <v>672</v>
      </c>
      <c r="B102" s="21" t="s">
        <v>8</v>
      </c>
      <c r="C102" s="21">
        <v>1.331</v>
      </c>
      <c r="D102" s="22" t="s">
        <v>9</v>
      </c>
    </row>
    <row r="103" spans="1:4">
      <c r="A103" s="53" t="s">
        <v>33</v>
      </c>
      <c r="B103" s="21" t="s">
        <v>8</v>
      </c>
      <c r="C103" s="21">
        <v>51.575699999999998</v>
      </c>
      <c r="D103" s="22" t="s">
        <v>9</v>
      </c>
    </row>
    <row r="104" spans="1:4">
      <c r="A104" s="53" t="s">
        <v>588</v>
      </c>
      <c r="B104" s="21" t="s">
        <v>8</v>
      </c>
      <c r="C104" s="21">
        <v>1.6500000000000001E-2</v>
      </c>
      <c r="D104" s="22" t="s">
        <v>9</v>
      </c>
    </row>
    <row r="105" spans="1:4">
      <c r="A105" s="53" t="s">
        <v>110</v>
      </c>
      <c r="B105" s="21" t="s">
        <v>8</v>
      </c>
      <c r="C105" s="21">
        <v>2200</v>
      </c>
      <c r="D105" s="22" t="s">
        <v>9</v>
      </c>
    </row>
    <row r="106" spans="1:4">
      <c r="A106" s="53" t="s">
        <v>91</v>
      </c>
      <c r="B106" s="21" t="s">
        <v>8</v>
      </c>
      <c r="C106" s="21">
        <v>1100</v>
      </c>
      <c r="D106" s="22" t="s">
        <v>9</v>
      </c>
    </row>
    <row r="107" spans="1:4">
      <c r="A107" s="53" t="s">
        <v>61</v>
      </c>
      <c r="B107" s="21" t="s">
        <v>8</v>
      </c>
      <c r="C107" s="21">
        <v>90200</v>
      </c>
      <c r="D107" s="22" t="s">
        <v>9</v>
      </c>
    </row>
    <row r="108" spans="1:4">
      <c r="A108" s="53" t="s">
        <v>34</v>
      </c>
      <c r="B108" s="21" t="s">
        <v>8</v>
      </c>
      <c r="C108" s="21">
        <v>3.52</v>
      </c>
      <c r="D108" s="22" t="s">
        <v>9</v>
      </c>
    </row>
    <row r="109" spans="1:4">
      <c r="A109" s="53" t="s">
        <v>72</v>
      </c>
      <c r="B109" s="21" t="s">
        <v>8</v>
      </c>
      <c r="C109" s="21">
        <v>0</v>
      </c>
      <c r="D109" s="22" t="s">
        <v>9</v>
      </c>
    </row>
    <row r="112" spans="1:4" ht="15.75">
      <c r="A112" s="79" t="s">
        <v>475</v>
      </c>
      <c r="B112" s="80"/>
      <c r="C112" s="80"/>
      <c r="D112" s="81"/>
    </row>
    <row r="113" spans="1:4" ht="15.75">
      <c r="A113" s="24" t="s">
        <v>17</v>
      </c>
      <c r="B113" s="25"/>
      <c r="C113" s="25"/>
      <c r="D113" s="26"/>
    </row>
    <row r="114" spans="1:4" ht="15.75">
      <c r="A114" s="5" t="s">
        <v>24</v>
      </c>
      <c r="B114" s="15" t="s">
        <v>25</v>
      </c>
      <c r="C114" s="15" t="s">
        <v>26</v>
      </c>
      <c r="D114" s="16" t="s">
        <v>27</v>
      </c>
    </row>
    <row r="115" spans="1:4">
      <c r="A115" s="53" t="s">
        <v>68</v>
      </c>
      <c r="B115" s="21" t="s">
        <v>8</v>
      </c>
      <c r="C115" s="21">
        <v>20.388349300000002</v>
      </c>
      <c r="D115" s="22" t="s">
        <v>9</v>
      </c>
    </row>
    <row r="116" spans="1:4">
      <c r="A116" s="53" t="s">
        <v>56</v>
      </c>
      <c r="B116" s="21" t="s">
        <v>8</v>
      </c>
      <c r="C116" s="21">
        <v>1100</v>
      </c>
      <c r="D116" s="22" t="s">
        <v>9</v>
      </c>
    </row>
    <row r="117" spans="1:4">
      <c r="A117" s="53" t="s">
        <v>600</v>
      </c>
      <c r="B117" s="21" t="s">
        <v>8</v>
      </c>
      <c r="C117" s="21">
        <v>3.8834949999999999</v>
      </c>
      <c r="D117" s="22" t="s">
        <v>9</v>
      </c>
    </row>
    <row r="118" spans="1:4">
      <c r="A118" s="53" t="s">
        <v>601</v>
      </c>
      <c r="B118" s="21" t="s">
        <v>8</v>
      </c>
      <c r="C118" s="21">
        <v>3.8834949999999999</v>
      </c>
      <c r="D118" s="22" t="s">
        <v>9</v>
      </c>
    </row>
    <row r="119" spans="1:4">
      <c r="A119" s="53" t="s">
        <v>594</v>
      </c>
      <c r="B119" s="21" t="s">
        <v>751</v>
      </c>
      <c r="C119" s="21">
        <v>11245.631067</v>
      </c>
      <c r="D119" s="22" t="s">
        <v>13</v>
      </c>
    </row>
    <row r="120" spans="1:4">
      <c r="A120" s="53" t="s">
        <v>69</v>
      </c>
      <c r="B120" s="21" t="s">
        <v>8</v>
      </c>
      <c r="C120" s="21">
        <v>8.7378643</v>
      </c>
      <c r="D120" s="22" t="s">
        <v>9</v>
      </c>
    </row>
    <row r="121" spans="1:4">
      <c r="A121" s="53" t="s">
        <v>611</v>
      </c>
      <c r="B121" s="21" t="s">
        <v>751</v>
      </c>
      <c r="C121" s="21">
        <v>104.8543694</v>
      </c>
      <c r="D121" s="22" t="s">
        <v>13</v>
      </c>
    </row>
    <row r="122" spans="1:4">
      <c r="A122" s="53" t="s">
        <v>70</v>
      </c>
      <c r="B122" s="21" t="s">
        <v>8</v>
      </c>
      <c r="C122" s="21">
        <v>934.95145590000004</v>
      </c>
      <c r="D122" s="22" t="s">
        <v>9</v>
      </c>
    </row>
    <row r="123" spans="1:4" ht="15.75">
      <c r="A123" s="27" t="s">
        <v>18</v>
      </c>
      <c r="B123" s="28"/>
      <c r="C123" s="28"/>
      <c r="D123" s="29"/>
    </row>
    <row r="124" spans="1:4" ht="15.75">
      <c r="A124" s="6" t="s">
        <v>24</v>
      </c>
      <c r="B124" s="17" t="s">
        <v>25</v>
      </c>
      <c r="C124" s="17" t="s">
        <v>26</v>
      </c>
      <c r="D124" s="18" t="s">
        <v>27</v>
      </c>
    </row>
    <row r="125" spans="1:4">
      <c r="A125" s="53" t="s">
        <v>71</v>
      </c>
      <c r="B125" s="21" t="s">
        <v>8</v>
      </c>
      <c r="C125" s="21">
        <v>970.87378630000001</v>
      </c>
      <c r="D125" s="22" t="s">
        <v>9</v>
      </c>
    </row>
    <row r="126" spans="1:4">
      <c r="A126" s="53" t="s">
        <v>30</v>
      </c>
      <c r="B126" s="21" t="s">
        <v>8</v>
      </c>
      <c r="C126" s="21">
        <v>599.02912630000003</v>
      </c>
      <c r="D126" s="22" t="s">
        <v>9</v>
      </c>
    </row>
    <row r="127" spans="1:4">
      <c r="A127" s="53" t="s">
        <v>29</v>
      </c>
      <c r="B127" s="21" t="s">
        <v>8</v>
      </c>
      <c r="C127" s="21">
        <v>0.97087429999999997</v>
      </c>
      <c r="D127" s="22" t="s">
        <v>9</v>
      </c>
    </row>
    <row r="128" spans="1:4">
      <c r="A128" s="53" t="s">
        <v>31</v>
      </c>
      <c r="B128" s="21" t="s">
        <v>8</v>
      </c>
      <c r="C128" s="21">
        <v>0.97087429999999997</v>
      </c>
      <c r="D128" s="22" t="s">
        <v>9</v>
      </c>
    </row>
    <row r="129" spans="1:4">
      <c r="A129" s="53" t="s">
        <v>52</v>
      </c>
      <c r="B129" s="21" t="s">
        <v>8</v>
      </c>
      <c r="C129" s="21">
        <v>2.9126218000000001</v>
      </c>
      <c r="D129" s="22" t="s">
        <v>9</v>
      </c>
    </row>
    <row r="130" spans="1:4">
      <c r="A130" s="53" t="s">
        <v>34</v>
      </c>
      <c r="B130" s="21" t="s">
        <v>8</v>
      </c>
      <c r="C130" s="21">
        <v>4.8543693000000001</v>
      </c>
      <c r="D130" s="22" t="s">
        <v>9</v>
      </c>
    </row>
    <row r="131" spans="1:4">
      <c r="A131" s="53" t="s">
        <v>72</v>
      </c>
      <c r="B131" s="21" t="s">
        <v>8</v>
      </c>
      <c r="C131" s="21">
        <v>17.9950133</v>
      </c>
      <c r="D131" s="22" t="s">
        <v>9</v>
      </c>
    </row>
    <row r="134" spans="1:4" ht="15.75">
      <c r="A134" s="79" t="s">
        <v>496</v>
      </c>
      <c r="B134" s="80"/>
      <c r="C134" s="80"/>
      <c r="D134" s="81"/>
    </row>
    <row r="135" spans="1:4" ht="15.75">
      <c r="A135" s="24" t="s">
        <v>17</v>
      </c>
      <c r="B135" s="25"/>
      <c r="C135" s="25"/>
      <c r="D135" s="26"/>
    </row>
    <row r="136" spans="1:4" ht="15.75">
      <c r="A136" s="5" t="s">
        <v>24</v>
      </c>
      <c r="B136" s="15" t="s">
        <v>25</v>
      </c>
      <c r="C136" s="15" t="s">
        <v>26</v>
      </c>
      <c r="D136" s="16" t="s">
        <v>27</v>
      </c>
    </row>
    <row r="137" spans="1:4">
      <c r="A137" s="53" t="s">
        <v>68</v>
      </c>
      <c r="B137" s="21" t="s">
        <v>8</v>
      </c>
      <c r="C137" s="21">
        <v>53.026317300000002</v>
      </c>
      <c r="D137" s="22" t="s">
        <v>9</v>
      </c>
    </row>
    <row r="138" spans="1:4">
      <c r="A138" s="53" t="s">
        <v>112</v>
      </c>
      <c r="B138" s="21" t="s">
        <v>8</v>
      </c>
      <c r="C138" s="21">
        <v>2.9473685999999999</v>
      </c>
      <c r="D138" s="22" t="s">
        <v>9</v>
      </c>
    </row>
    <row r="139" spans="1:4">
      <c r="A139" s="53" t="s">
        <v>57</v>
      </c>
      <c r="B139" s="21" t="s">
        <v>8</v>
      </c>
      <c r="C139" s="21">
        <v>3300</v>
      </c>
      <c r="D139" s="22" t="s">
        <v>9</v>
      </c>
    </row>
    <row r="140" spans="1:4">
      <c r="A140" s="53" t="s">
        <v>592</v>
      </c>
      <c r="B140" s="21" t="s">
        <v>8</v>
      </c>
      <c r="C140" s="21">
        <v>131.57894640000001</v>
      </c>
      <c r="D140" s="22" t="s">
        <v>9</v>
      </c>
    </row>
    <row r="141" spans="1:4">
      <c r="A141" s="53" t="s">
        <v>113</v>
      </c>
      <c r="B141" s="21" t="s">
        <v>8</v>
      </c>
      <c r="C141" s="21">
        <v>45.789473399999999</v>
      </c>
      <c r="D141" s="22" t="s">
        <v>9</v>
      </c>
    </row>
    <row r="142" spans="1:4">
      <c r="A142" s="53" t="s">
        <v>114</v>
      </c>
      <c r="B142" s="21" t="s">
        <v>8</v>
      </c>
      <c r="C142" s="21">
        <v>64.4736842105265</v>
      </c>
      <c r="D142" s="22" t="s">
        <v>9</v>
      </c>
    </row>
    <row r="143" spans="1:4">
      <c r="A143" s="53" t="s">
        <v>115</v>
      </c>
      <c r="B143" s="21" t="s">
        <v>8</v>
      </c>
      <c r="C143" s="21">
        <v>10.526316899999999</v>
      </c>
      <c r="D143" s="22" t="s">
        <v>9</v>
      </c>
    </row>
    <row r="144" spans="1:4">
      <c r="A144" s="53" t="s">
        <v>116</v>
      </c>
      <c r="B144" s="21" t="s">
        <v>8</v>
      </c>
      <c r="C144" s="21">
        <v>217.10526419999999</v>
      </c>
      <c r="D144" s="22" t="s">
        <v>9</v>
      </c>
    </row>
    <row r="145" spans="1:4">
      <c r="A145" s="53" t="s">
        <v>117</v>
      </c>
      <c r="B145" s="21" t="s">
        <v>8</v>
      </c>
      <c r="C145" s="21">
        <v>116.61354735526299</v>
      </c>
      <c r="D145" s="22" t="s">
        <v>9</v>
      </c>
    </row>
    <row r="146" spans="1:4">
      <c r="A146" s="53" t="s">
        <v>118</v>
      </c>
      <c r="B146" s="21" t="s">
        <v>8</v>
      </c>
      <c r="C146" s="21">
        <v>131.74016210526301</v>
      </c>
      <c r="D146" s="22" t="s">
        <v>9</v>
      </c>
    </row>
    <row r="147" spans="1:4">
      <c r="A147" s="53" t="s">
        <v>119</v>
      </c>
      <c r="B147" s="21" t="s">
        <v>8</v>
      </c>
      <c r="C147" s="21">
        <v>49.473684210526301</v>
      </c>
      <c r="D147" s="22" t="s">
        <v>9</v>
      </c>
    </row>
    <row r="148" spans="1:4">
      <c r="A148" s="53" t="s">
        <v>120</v>
      </c>
      <c r="B148" s="21" t="s">
        <v>8</v>
      </c>
      <c r="C148" s="21">
        <v>53.947367100000001</v>
      </c>
      <c r="D148" s="22" t="s">
        <v>9</v>
      </c>
    </row>
    <row r="149" spans="1:4">
      <c r="A149" s="53" t="s">
        <v>594</v>
      </c>
      <c r="B149" s="21" t="s">
        <v>751</v>
      </c>
      <c r="C149" s="21">
        <v>2039.4736857</v>
      </c>
      <c r="D149" s="22" t="s">
        <v>13</v>
      </c>
    </row>
    <row r="150" spans="1:4">
      <c r="A150" s="53" t="s">
        <v>610</v>
      </c>
      <c r="B150" s="21" t="s">
        <v>8</v>
      </c>
      <c r="C150" s="21">
        <v>373.684212</v>
      </c>
      <c r="D150" s="22" t="s">
        <v>9</v>
      </c>
    </row>
    <row r="151" spans="1:4">
      <c r="A151" s="53" t="s">
        <v>611</v>
      </c>
      <c r="B151" s="21" t="s">
        <v>751</v>
      </c>
      <c r="C151" s="21">
        <v>5627.6315799000004</v>
      </c>
      <c r="D151" s="22" t="s">
        <v>13</v>
      </c>
    </row>
    <row r="152" spans="1:4">
      <c r="A152" s="53" t="s">
        <v>70</v>
      </c>
      <c r="B152" s="21" t="s">
        <v>8</v>
      </c>
      <c r="C152" s="21">
        <v>61.249999799999998</v>
      </c>
      <c r="D152" s="22" t="s">
        <v>9</v>
      </c>
    </row>
    <row r="153" spans="1:4" ht="15.75">
      <c r="A153" s="27" t="s">
        <v>18</v>
      </c>
      <c r="B153" s="28"/>
      <c r="C153" s="28"/>
      <c r="D153" s="29"/>
    </row>
    <row r="154" spans="1:4" ht="15.75">
      <c r="A154" s="6" t="s">
        <v>24</v>
      </c>
      <c r="B154" s="17" t="s">
        <v>25</v>
      </c>
      <c r="C154" s="17" t="s">
        <v>26</v>
      </c>
      <c r="D154" s="18" t="s">
        <v>27</v>
      </c>
    </row>
    <row r="155" spans="1:4">
      <c r="A155" s="53" t="s">
        <v>30</v>
      </c>
      <c r="B155" s="21" t="s">
        <v>8</v>
      </c>
      <c r="C155" s="21">
        <v>346.18420980000002</v>
      </c>
      <c r="D155" s="22" t="s">
        <v>9</v>
      </c>
    </row>
    <row r="156" spans="1:4">
      <c r="A156" s="53" t="s">
        <v>29</v>
      </c>
      <c r="B156" s="21" t="s">
        <v>8</v>
      </c>
      <c r="C156" s="21">
        <v>7.8947352000000004</v>
      </c>
      <c r="D156" s="22" t="s">
        <v>9</v>
      </c>
    </row>
    <row r="157" spans="1:4">
      <c r="A157" s="53" t="s">
        <v>66</v>
      </c>
      <c r="B157" s="21" t="s">
        <v>8</v>
      </c>
      <c r="C157" s="21">
        <v>5.6618429999999997E-3</v>
      </c>
      <c r="D157" s="22" t="s">
        <v>9</v>
      </c>
    </row>
    <row r="158" spans="1:4">
      <c r="A158" s="53" t="s">
        <v>45</v>
      </c>
      <c r="B158" s="21" t="s">
        <v>8</v>
      </c>
      <c r="C158" s="21">
        <v>0.66315789540000003</v>
      </c>
      <c r="D158" s="22" t="s">
        <v>9</v>
      </c>
    </row>
    <row r="159" spans="1:4">
      <c r="A159" s="53" t="s">
        <v>93</v>
      </c>
      <c r="B159" s="21" t="s">
        <v>8</v>
      </c>
      <c r="C159" s="21">
        <v>52.631577900000003</v>
      </c>
      <c r="D159" s="22" t="s">
        <v>9</v>
      </c>
    </row>
    <row r="160" spans="1:4">
      <c r="A160" s="53" t="s">
        <v>31</v>
      </c>
      <c r="B160" s="21" t="s">
        <v>8</v>
      </c>
      <c r="C160" s="21">
        <v>3.8486843999999998</v>
      </c>
      <c r="D160" s="22" t="s">
        <v>9</v>
      </c>
    </row>
    <row r="161" spans="1:4">
      <c r="A161" s="53" t="s">
        <v>95</v>
      </c>
      <c r="B161" s="21" t="s">
        <v>8</v>
      </c>
      <c r="C161" s="21">
        <v>0.79078947368421004</v>
      </c>
      <c r="D161" s="22" t="s">
        <v>9</v>
      </c>
    </row>
    <row r="162" spans="1:4">
      <c r="A162" s="53" t="s">
        <v>52</v>
      </c>
      <c r="B162" s="21" t="s">
        <v>8</v>
      </c>
      <c r="C162" s="21">
        <v>1.2881578941E-3</v>
      </c>
      <c r="D162" s="22" t="s">
        <v>9</v>
      </c>
    </row>
    <row r="163" spans="1:4">
      <c r="A163" s="53" t="s">
        <v>784</v>
      </c>
      <c r="B163" s="21" t="s">
        <v>8</v>
      </c>
      <c r="C163" s="21">
        <v>32.105264400000003</v>
      </c>
      <c r="D163" s="22" t="s">
        <v>9</v>
      </c>
    </row>
    <row r="164" spans="1:4">
      <c r="A164" s="53" t="s">
        <v>124</v>
      </c>
      <c r="B164" s="21" t="s">
        <v>8</v>
      </c>
      <c r="C164" s="21">
        <v>2631.5789478000002</v>
      </c>
      <c r="D164" s="22" t="s">
        <v>9</v>
      </c>
    </row>
    <row r="165" spans="1:4">
      <c r="A165" s="53" t="s">
        <v>121</v>
      </c>
      <c r="B165" s="21" t="s">
        <v>8</v>
      </c>
      <c r="C165" s="21">
        <v>11.3157891</v>
      </c>
      <c r="D165" s="22" t="s">
        <v>9</v>
      </c>
    </row>
    <row r="166" spans="1:4">
      <c r="A166" s="53" t="s">
        <v>123</v>
      </c>
      <c r="B166" s="21" t="s">
        <v>8</v>
      </c>
      <c r="C166" s="21">
        <v>543.42105179999999</v>
      </c>
      <c r="D166" s="22" t="s">
        <v>9</v>
      </c>
    </row>
    <row r="167" spans="1:4">
      <c r="A167" s="53" t="s">
        <v>34</v>
      </c>
      <c r="B167" s="21" t="s">
        <v>8</v>
      </c>
      <c r="C167" s="21">
        <v>0.33578947380000002</v>
      </c>
      <c r="D167" s="22" t="s">
        <v>9</v>
      </c>
    </row>
    <row r="170" spans="1:4" ht="15.75">
      <c r="A170" s="79" t="s">
        <v>497</v>
      </c>
      <c r="B170" s="80"/>
      <c r="C170" s="80"/>
      <c r="D170" s="81"/>
    </row>
    <row r="171" spans="1:4" ht="15.75">
      <c r="A171" s="24" t="s">
        <v>17</v>
      </c>
      <c r="B171" s="25"/>
      <c r="C171" s="25"/>
      <c r="D171" s="26"/>
    </row>
    <row r="172" spans="1:4" ht="15.75">
      <c r="A172" s="5" t="s">
        <v>24</v>
      </c>
      <c r="B172" s="15" t="s">
        <v>25</v>
      </c>
      <c r="C172" s="15" t="s">
        <v>26</v>
      </c>
      <c r="D172" s="16" t="s">
        <v>27</v>
      </c>
    </row>
    <row r="173" spans="1:4">
      <c r="A173" s="53" t="s">
        <v>89</v>
      </c>
      <c r="B173" s="21" t="s">
        <v>8</v>
      </c>
      <c r="C173" s="21">
        <v>12100</v>
      </c>
      <c r="D173" s="22" t="s">
        <v>9</v>
      </c>
    </row>
    <row r="174" spans="1:4">
      <c r="A174" s="53" t="s">
        <v>674</v>
      </c>
      <c r="B174" s="21" t="s">
        <v>751</v>
      </c>
      <c r="C174" s="21">
        <v>59895</v>
      </c>
      <c r="D174" s="22" t="s">
        <v>13</v>
      </c>
    </row>
    <row r="175" spans="1:4">
      <c r="A175" s="53" t="s">
        <v>675</v>
      </c>
      <c r="B175" s="21" t="s">
        <v>73</v>
      </c>
      <c r="C175" s="21">
        <v>4.0668704999999999E-7</v>
      </c>
      <c r="D175" s="22" t="s">
        <v>74</v>
      </c>
    </row>
    <row r="176" spans="1:4" ht="15.75">
      <c r="A176" s="27" t="s">
        <v>18</v>
      </c>
      <c r="B176" s="28"/>
      <c r="C176" s="28"/>
      <c r="D176" s="29"/>
    </row>
    <row r="177" spans="1:4" ht="15.75">
      <c r="A177" s="6" t="s">
        <v>24</v>
      </c>
      <c r="B177" s="17" t="s">
        <v>25</v>
      </c>
      <c r="C177" s="17" t="s">
        <v>26</v>
      </c>
      <c r="D177" s="18" t="s">
        <v>27</v>
      </c>
    </row>
    <row r="178" spans="1:4">
      <c r="A178" s="53" t="s">
        <v>677</v>
      </c>
      <c r="B178" s="21" t="s">
        <v>8</v>
      </c>
      <c r="C178" s="21">
        <v>4.7496735000000003E-8</v>
      </c>
      <c r="D178" s="22" t="s">
        <v>9</v>
      </c>
    </row>
    <row r="179" spans="1:4">
      <c r="A179" s="53" t="s">
        <v>678</v>
      </c>
      <c r="B179" s="21" t="s">
        <v>8</v>
      </c>
      <c r="C179" s="21">
        <v>4.7916E-5</v>
      </c>
      <c r="D179" s="22" t="s">
        <v>9</v>
      </c>
    </row>
    <row r="180" spans="1:4">
      <c r="A180" s="53" t="s">
        <v>679</v>
      </c>
      <c r="B180" s="21" t="s">
        <v>8</v>
      </c>
      <c r="C180" s="21">
        <v>7.247295E-3</v>
      </c>
      <c r="D180" s="22" t="s">
        <v>9</v>
      </c>
    </row>
    <row r="181" spans="1:4">
      <c r="A181" s="53" t="s">
        <v>42</v>
      </c>
      <c r="B181" s="21" t="s">
        <v>8</v>
      </c>
      <c r="C181" s="21">
        <v>1.694E-2</v>
      </c>
      <c r="D181" s="22" t="s">
        <v>9</v>
      </c>
    </row>
    <row r="182" spans="1:4">
      <c r="A182" s="53" t="s">
        <v>680</v>
      </c>
      <c r="B182" s="21" t="s">
        <v>8</v>
      </c>
      <c r="C182" s="21">
        <v>5.5462769999999998E-5</v>
      </c>
      <c r="D182" s="22" t="s">
        <v>9</v>
      </c>
    </row>
    <row r="183" spans="1:4">
      <c r="A183" s="53" t="s">
        <v>783</v>
      </c>
      <c r="B183" s="21" t="s">
        <v>8</v>
      </c>
      <c r="C183" s="21">
        <v>3.1684454999999997E-8</v>
      </c>
      <c r="D183" s="22" t="s">
        <v>9</v>
      </c>
    </row>
    <row r="184" spans="1:4">
      <c r="A184" s="53" t="s">
        <v>681</v>
      </c>
      <c r="B184" s="21" t="s">
        <v>8</v>
      </c>
      <c r="C184" s="21">
        <v>5.5462770000000002E-2</v>
      </c>
      <c r="D184" s="22" t="s">
        <v>9</v>
      </c>
    </row>
    <row r="185" spans="1:4">
      <c r="A185" s="53" t="s">
        <v>44</v>
      </c>
      <c r="B185" s="21" t="s">
        <v>8</v>
      </c>
      <c r="C185" s="21">
        <v>2.7830000000000001E-2</v>
      </c>
      <c r="D185" s="22" t="s">
        <v>9</v>
      </c>
    </row>
    <row r="186" spans="1:4">
      <c r="A186" s="53" t="s">
        <v>30</v>
      </c>
      <c r="B186" s="21" t="s">
        <v>8</v>
      </c>
      <c r="C186" s="21">
        <v>11979</v>
      </c>
      <c r="D186" s="22" t="s">
        <v>9</v>
      </c>
    </row>
    <row r="187" spans="1:4">
      <c r="A187" s="53" t="s">
        <v>29</v>
      </c>
      <c r="B187" s="21" t="s">
        <v>8</v>
      </c>
      <c r="C187" s="21">
        <v>0.89842500000000003</v>
      </c>
      <c r="D187" s="22" t="s">
        <v>9</v>
      </c>
    </row>
    <row r="188" spans="1:4">
      <c r="A188" s="53" t="s">
        <v>92</v>
      </c>
      <c r="B188" s="21" t="s">
        <v>8</v>
      </c>
      <c r="C188" s="21">
        <v>0.33879999999999999</v>
      </c>
      <c r="D188" s="22" t="s">
        <v>9</v>
      </c>
    </row>
    <row r="189" spans="1:4">
      <c r="A189" s="53" t="s">
        <v>93</v>
      </c>
      <c r="B189" s="21" t="s">
        <v>8</v>
      </c>
      <c r="C189" s="21">
        <v>3.1459999999999999</v>
      </c>
      <c r="D189" s="22" t="s">
        <v>9</v>
      </c>
    </row>
    <row r="190" spans="1:4">
      <c r="A190" s="53" t="s">
        <v>94</v>
      </c>
      <c r="B190" s="21" t="s">
        <v>8</v>
      </c>
      <c r="C190" s="21">
        <v>11.380050000000001</v>
      </c>
      <c r="D190" s="22" t="s">
        <v>9</v>
      </c>
    </row>
    <row r="191" spans="1:4">
      <c r="A191" s="53" t="s">
        <v>682</v>
      </c>
      <c r="B191" s="21" t="s">
        <v>8</v>
      </c>
      <c r="C191" s="21">
        <v>8.2056149999999994E-2</v>
      </c>
      <c r="D191" s="22" t="s">
        <v>9</v>
      </c>
    </row>
    <row r="192" spans="1:4">
      <c r="A192" s="53" t="s">
        <v>683</v>
      </c>
      <c r="B192" s="21" t="s">
        <v>8</v>
      </c>
      <c r="C192" s="21">
        <v>1.9825245E-3</v>
      </c>
      <c r="D192" s="22" t="s">
        <v>9</v>
      </c>
    </row>
    <row r="193" spans="1:4">
      <c r="A193" s="53" t="s">
        <v>96</v>
      </c>
      <c r="B193" s="21" t="s">
        <v>751</v>
      </c>
      <c r="C193" s="21">
        <v>45520.2</v>
      </c>
      <c r="D193" s="22" t="s">
        <v>13</v>
      </c>
    </row>
    <row r="194" spans="1:4">
      <c r="A194" s="53" t="s">
        <v>684</v>
      </c>
      <c r="B194" s="21" t="s">
        <v>8</v>
      </c>
      <c r="C194" s="21">
        <v>4.7496734999999998E-2</v>
      </c>
      <c r="D194" s="22" t="s">
        <v>9</v>
      </c>
    </row>
    <row r="195" spans="1:4">
      <c r="A195" s="53" t="s">
        <v>95</v>
      </c>
      <c r="B195" s="21" t="s">
        <v>8</v>
      </c>
      <c r="C195" s="21">
        <v>1.331</v>
      </c>
      <c r="D195" s="22" t="s">
        <v>9</v>
      </c>
    </row>
    <row r="196" spans="1:4">
      <c r="A196" s="53" t="s">
        <v>672</v>
      </c>
      <c r="B196" s="21" t="s">
        <v>8</v>
      </c>
      <c r="C196" s="21">
        <v>5.9894999999999997E-2</v>
      </c>
      <c r="D196" s="22" t="s">
        <v>9</v>
      </c>
    </row>
    <row r="197" spans="1:4">
      <c r="A197" s="53" t="s">
        <v>51</v>
      </c>
      <c r="B197" s="21" t="s">
        <v>8</v>
      </c>
      <c r="C197" s="21">
        <v>1.573E-3</v>
      </c>
      <c r="D197" s="22" t="s">
        <v>9</v>
      </c>
    </row>
    <row r="198" spans="1:4">
      <c r="A198" s="53" t="s">
        <v>52</v>
      </c>
      <c r="B198" s="21" t="s">
        <v>8</v>
      </c>
      <c r="C198" s="21">
        <v>4.1926500000000004</v>
      </c>
      <c r="D198" s="22" t="s">
        <v>9</v>
      </c>
    </row>
    <row r="199" spans="1:4">
      <c r="A199" s="53" t="s">
        <v>588</v>
      </c>
      <c r="B199" s="21" t="s">
        <v>8</v>
      </c>
      <c r="C199" s="21">
        <v>5.9894999999999997E-2</v>
      </c>
      <c r="D199" s="22" t="s">
        <v>9</v>
      </c>
    </row>
    <row r="200" spans="1:4">
      <c r="A200" s="53" t="s">
        <v>685</v>
      </c>
      <c r="B200" s="21" t="s">
        <v>8</v>
      </c>
      <c r="C200" s="21">
        <v>6.8879250000000003E-2</v>
      </c>
      <c r="D200" s="22" t="s">
        <v>9</v>
      </c>
    </row>
    <row r="201" spans="1:4">
      <c r="A201" s="53" t="s">
        <v>590</v>
      </c>
      <c r="B201" s="21" t="s">
        <v>8</v>
      </c>
      <c r="C201" s="21">
        <v>4.4769999999999997E-2</v>
      </c>
      <c r="D201" s="22" t="s">
        <v>9</v>
      </c>
    </row>
    <row r="202" spans="1:4">
      <c r="A202" s="53" t="s">
        <v>589</v>
      </c>
      <c r="B202" s="21" t="s">
        <v>8</v>
      </c>
      <c r="C202" s="21">
        <v>1.736955E-12</v>
      </c>
      <c r="D202" s="22" t="s">
        <v>9</v>
      </c>
    </row>
    <row r="203" spans="1:4">
      <c r="A203" s="53" t="s">
        <v>784</v>
      </c>
      <c r="B203" s="21" t="s">
        <v>8</v>
      </c>
      <c r="C203" s="21">
        <v>4.7916000000000001E-4</v>
      </c>
      <c r="D203" s="22" t="s">
        <v>9</v>
      </c>
    </row>
    <row r="204" spans="1:4">
      <c r="A204" s="53" t="s">
        <v>686</v>
      </c>
      <c r="B204" s="21" t="s">
        <v>8</v>
      </c>
      <c r="C204" s="21">
        <v>4.2225974999999999E-2</v>
      </c>
      <c r="D204" s="22" t="s">
        <v>9</v>
      </c>
    </row>
    <row r="205" spans="1:4">
      <c r="A205" s="53" t="s">
        <v>687</v>
      </c>
      <c r="B205" s="21" t="s">
        <v>8</v>
      </c>
      <c r="C205" s="21">
        <v>9.5832000000000003E-4</v>
      </c>
      <c r="D205" s="22" t="s">
        <v>9</v>
      </c>
    </row>
    <row r="206" spans="1:4">
      <c r="A206" s="53" t="s">
        <v>591</v>
      </c>
      <c r="B206" s="21" t="s">
        <v>8</v>
      </c>
      <c r="C206" s="21">
        <v>12100</v>
      </c>
      <c r="D206" s="22" t="s">
        <v>9</v>
      </c>
    </row>
    <row r="207" spans="1:4">
      <c r="A207" s="53" t="s">
        <v>34</v>
      </c>
      <c r="B207" s="21" t="s">
        <v>8</v>
      </c>
      <c r="C207" s="21">
        <v>1.1979</v>
      </c>
      <c r="D207" s="22" t="s">
        <v>9</v>
      </c>
    </row>
    <row r="208" spans="1:4">
      <c r="A208" s="53" t="s">
        <v>688</v>
      </c>
      <c r="B208" s="21" t="s">
        <v>8</v>
      </c>
      <c r="C208" s="21">
        <v>8.9842500000000006E-5</v>
      </c>
      <c r="D208" s="22" t="s">
        <v>9</v>
      </c>
    </row>
    <row r="211" spans="1:4" ht="15.75">
      <c r="A211" s="79" t="s">
        <v>498</v>
      </c>
      <c r="B211" s="80"/>
      <c r="C211" s="80"/>
      <c r="D211" s="81"/>
    </row>
    <row r="212" spans="1:4" ht="15.75">
      <c r="A212" s="24" t="s">
        <v>17</v>
      </c>
      <c r="B212" s="25"/>
      <c r="C212" s="25"/>
      <c r="D212" s="26"/>
    </row>
    <row r="213" spans="1:4" ht="15.75">
      <c r="A213" s="5" t="s">
        <v>24</v>
      </c>
      <c r="B213" s="15" t="s">
        <v>25</v>
      </c>
      <c r="C213" s="15" t="s">
        <v>26</v>
      </c>
      <c r="D213" s="16" t="s">
        <v>27</v>
      </c>
    </row>
    <row r="214" spans="1:4">
      <c r="A214" s="53" t="s">
        <v>68</v>
      </c>
      <c r="B214" s="21" t="s">
        <v>8</v>
      </c>
      <c r="C214" s="21">
        <v>74.370556102362201</v>
      </c>
      <c r="D214" s="22" t="s">
        <v>9</v>
      </c>
    </row>
    <row r="215" spans="1:4">
      <c r="A215" s="53" t="s">
        <v>112</v>
      </c>
      <c r="B215" s="21" t="s">
        <v>8</v>
      </c>
      <c r="C215" s="21">
        <v>4.1337480314960597</v>
      </c>
      <c r="D215" s="22" t="s">
        <v>9</v>
      </c>
    </row>
    <row r="216" spans="1:4">
      <c r="A216" s="53" t="s">
        <v>592</v>
      </c>
      <c r="B216" s="21" t="s">
        <v>8</v>
      </c>
      <c r="C216" s="21">
        <v>184.542322834646</v>
      </c>
      <c r="D216" s="22" t="s">
        <v>9</v>
      </c>
    </row>
    <row r="217" spans="1:4">
      <c r="A217" s="53" t="s">
        <v>113</v>
      </c>
      <c r="B217" s="21" t="s">
        <v>8</v>
      </c>
      <c r="C217" s="21">
        <v>64.220728346456696</v>
      </c>
      <c r="D217" s="22" t="s">
        <v>9</v>
      </c>
    </row>
    <row r="218" spans="1:4">
      <c r="A218" s="53" t="s">
        <v>114</v>
      </c>
      <c r="B218" s="21" t="s">
        <v>8</v>
      </c>
      <c r="C218" s="21">
        <v>90.425738188976396</v>
      </c>
      <c r="D218" s="22" t="s">
        <v>9</v>
      </c>
    </row>
    <row r="219" spans="1:4">
      <c r="A219" s="53" t="s">
        <v>115</v>
      </c>
      <c r="B219" s="21" t="s">
        <v>8</v>
      </c>
      <c r="C219" s="21">
        <v>14.7633858267717</v>
      </c>
      <c r="D219" s="22" t="s">
        <v>9</v>
      </c>
    </row>
    <row r="220" spans="1:4">
      <c r="A220" s="53" t="s">
        <v>116</v>
      </c>
      <c r="B220" s="21" t="s">
        <v>8</v>
      </c>
      <c r="C220" s="21">
        <v>304.49483267716602</v>
      </c>
      <c r="D220" s="22" t="s">
        <v>9</v>
      </c>
    </row>
    <row r="221" spans="1:4">
      <c r="A221" s="53" t="s">
        <v>117</v>
      </c>
      <c r="B221" s="21" t="s">
        <v>8</v>
      </c>
      <c r="C221" s="21">
        <v>163.55302526225401</v>
      </c>
      <c r="D221" s="22" t="s">
        <v>9</v>
      </c>
    </row>
    <row r="222" spans="1:4">
      <c r="A222" s="53" t="s">
        <v>118</v>
      </c>
      <c r="B222" s="21" t="s">
        <v>8</v>
      </c>
      <c r="C222" s="21">
        <v>184.76842999393699</v>
      </c>
      <c r="D222" s="22" t="s">
        <v>9</v>
      </c>
    </row>
    <row r="223" spans="1:4">
      <c r="A223" s="53" t="s">
        <v>119</v>
      </c>
      <c r="B223" s="21" t="s">
        <v>8</v>
      </c>
      <c r="C223" s="21">
        <v>69.387913385826806</v>
      </c>
      <c r="D223" s="22" t="s">
        <v>9</v>
      </c>
    </row>
    <row r="224" spans="1:4">
      <c r="A224" s="53" t="s">
        <v>120</v>
      </c>
      <c r="B224" s="21" t="s">
        <v>8</v>
      </c>
      <c r="C224" s="21">
        <v>75.6623523622047</v>
      </c>
      <c r="D224" s="22" t="s">
        <v>9</v>
      </c>
    </row>
    <row r="225" spans="1:4">
      <c r="A225" s="53" t="s">
        <v>594</v>
      </c>
      <c r="B225" s="21" t="s">
        <v>751</v>
      </c>
      <c r="C225" s="21">
        <v>2860.4060039370102</v>
      </c>
      <c r="D225" s="22" t="s">
        <v>13</v>
      </c>
    </row>
    <row r="226" spans="1:4">
      <c r="A226" s="53" t="s">
        <v>610</v>
      </c>
      <c r="B226" s="21" t="s">
        <v>8</v>
      </c>
      <c r="C226" s="21">
        <v>524.10019685039401</v>
      </c>
      <c r="D226" s="22" t="s">
        <v>9</v>
      </c>
    </row>
    <row r="227" spans="1:4">
      <c r="A227" s="53" t="s">
        <v>91</v>
      </c>
      <c r="B227" s="21" t="s">
        <v>8</v>
      </c>
      <c r="C227" s="21">
        <v>1100</v>
      </c>
      <c r="D227" s="22" t="s">
        <v>9</v>
      </c>
    </row>
    <row r="228" spans="1:4">
      <c r="A228" s="53" t="s">
        <v>611</v>
      </c>
      <c r="B228" s="21" t="s">
        <v>751</v>
      </c>
      <c r="C228" s="21">
        <v>7892.8751476378002</v>
      </c>
      <c r="D228" s="22" t="s">
        <v>13</v>
      </c>
    </row>
    <row r="229" spans="1:4">
      <c r="A229" s="53" t="s">
        <v>70</v>
      </c>
      <c r="B229" s="21" t="s">
        <v>8</v>
      </c>
      <c r="C229" s="21">
        <v>85.904451279527507</v>
      </c>
      <c r="D229" s="22" t="s">
        <v>9</v>
      </c>
    </row>
    <row r="230" spans="1:4" ht="15.75">
      <c r="A230" s="27" t="s">
        <v>18</v>
      </c>
      <c r="B230" s="28"/>
      <c r="C230" s="28"/>
      <c r="D230" s="29"/>
    </row>
    <row r="231" spans="1:4" ht="15.75">
      <c r="A231" s="6" t="s">
        <v>24</v>
      </c>
      <c r="B231" s="17" t="s">
        <v>25</v>
      </c>
      <c r="C231" s="17" t="s">
        <v>26</v>
      </c>
      <c r="D231" s="18" t="s">
        <v>27</v>
      </c>
    </row>
    <row r="232" spans="1:4">
      <c r="A232" s="53" t="s">
        <v>30</v>
      </c>
      <c r="B232" s="21" t="s">
        <v>8</v>
      </c>
      <c r="C232" s="21">
        <v>485.53085137795301</v>
      </c>
      <c r="D232" s="22" t="s">
        <v>9</v>
      </c>
    </row>
    <row r="233" spans="1:4">
      <c r="A233" s="53" t="s">
        <v>29</v>
      </c>
      <c r="B233" s="21" t="s">
        <v>8</v>
      </c>
      <c r="C233" s="21">
        <v>11.0725393700788</v>
      </c>
      <c r="D233" s="22" t="s">
        <v>9</v>
      </c>
    </row>
    <row r="234" spans="1:4">
      <c r="A234" s="53" t="s">
        <v>45</v>
      </c>
      <c r="B234" s="21" t="s">
        <v>8</v>
      </c>
      <c r="C234" s="21">
        <v>7.9408561515747992E-3</v>
      </c>
      <c r="D234" s="22" t="s">
        <v>9</v>
      </c>
    </row>
    <row r="235" spans="1:4">
      <c r="A235" s="53" t="s">
        <v>93</v>
      </c>
      <c r="B235" s="21" t="s">
        <v>8</v>
      </c>
      <c r="C235" s="21">
        <v>0.93009330708661397</v>
      </c>
      <c r="D235" s="22" t="s">
        <v>9</v>
      </c>
    </row>
    <row r="236" spans="1:4">
      <c r="A236" s="53" t="s">
        <v>31</v>
      </c>
      <c r="B236" s="21" t="s">
        <v>8</v>
      </c>
      <c r="C236" s="21">
        <v>73.816929133858295</v>
      </c>
      <c r="D236" s="22" t="s">
        <v>9</v>
      </c>
    </row>
    <row r="237" spans="1:4">
      <c r="A237" s="53" t="s">
        <v>95</v>
      </c>
      <c r="B237" s="21" t="s">
        <v>8</v>
      </c>
      <c r="C237" s="21">
        <v>5.3978629429133904E-3</v>
      </c>
      <c r="D237" s="22" t="s">
        <v>9</v>
      </c>
    </row>
    <row r="238" spans="1:4">
      <c r="A238" s="53" t="s">
        <v>52</v>
      </c>
      <c r="B238" s="21" t="s">
        <v>8</v>
      </c>
      <c r="C238" s="21">
        <v>9.099360236219E-3</v>
      </c>
      <c r="D238" s="22" t="s">
        <v>9</v>
      </c>
    </row>
    <row r="239" spans="1:4">
      <c r="A239" s="53" t="s">
        <v>784</v>
      </c>
      <c r="B239" s="21" t="s">
        <v>8</v>
      </c>
      <c r="C239" s="21">
        <v>1.8068268700787401E-3</v>
      </c>
      <c r="D239" s="22" t="s">
        <v>9</v>
      </c>
    </row>
    <row r="240" spans="1:4">
      <c r="A240" s="53" t="s">
        <v>124</v>
      </c>
      <c r="B240" s="21" t="s">
        <v>8</v>
      </c>
      <c r="C240" s="21">
        <v>45.028326771653497</v>
      </c>
      <c r="D240" s="22" t="s">
        <v>9</v>
      </c>
    </row>
    <row r="241" spans="1:4">
      <c r="A241" s="53" t="s">
        <v>121</v>
      </c>
      <c r="B241" s="21" t="s">
        <v>8</v>
      </c>
      <c r="C241" s="21">
        <v>15.8706397637796</v>
      </c>
      <c r="D241" s="22" t="s">
        <v>9</v>
      </c>
    </row>
    <row r="242" spans="1:4">
      <c r="A242" s="53" t="s">
        <v>122</v>
      </c>
      <c r="B242" s="21" t="s">
        <v>8</v>
      </c>
      <c r="C242" s="21">
        <v>1082.6771659000001</v>
      </c>
      <c r="D242" s="22" t="s">
        <v>9</v>
      </c>
    </row>
    <row r="243" spans="1:4">
      <c r="A243" s="53" t="s">
        <v>123</v>
      </c>
      <c r="B243" s="21" t="s">
        <v>8</v>
      </c>
      <c r="C243" s="21">
        <v>762.15979330708706</v>
      </c>
      <c r="D243" s="22" t="s">
        <v>9</v>
      </c>
    </row>
    <row r="244" spans="1:4">
      <c r="A244" s="53" t="s">
        <v>34</v>
      </c>
      <c r="B244" s="21" t="s">
        <v>8</v>
      </c>
      <c r="C244" s="21">
        <v>0.47095200787401598</v>
      </c>
      <c r="D244" s="22" t="s">
        <v>9</v>
      </c>
    </row>
    <row r="247" spans="1:4" ht="15.75">
      <c r="A247" s="79" t="s">
        <v>476</v>
      </c>
      <c r="B247" s="80"/>
      <c r="C247" s="80"/>
      <c r="D247" s="81"/>
    </row>
    <row r="248" spans="1:4" ht="15.75">
      <c r="A248" s="24" t="s">
        <v>17</v>
      </c>
      <c r="B248" s="25"/>
      <c r="C248" s="25"/>
      <c r="D248" s="26"/>
    </row>
    <row r="249" spans="1:4" ht="15.75">
      <c r="A249" s="5" t="s">
        <v>24</v>
      </c>
      <c r="B249" s="15" t="s">
        <v>25</v>
      </c>
      <c r="C249" s="15" t="s">
        <v>26</v>
      </c>
      <c r="D249" s="16" t="s">
        <v>27</v>
      </c>
    </row>
    <row r="250" spans="1:4">
      <c r="A250" s="53" t="s">
        <v>68</v>
      </c>
      <c r="B250" s="21" t="s">
        <v>8</v>
      </c>
      <c r="C250" s="21">
        <v>1449.3860062000001</v>
      </c>
      <c r="D250" s="22" t="s">
        <v>9</v>
      </c>
    </row>
    <row r="251" spans="1:4">
      <c r="A251" s="53" t="s">
        <v>112</v>
      </c>
      <c r="B251" s="21" t="s">
        <v>8</v>
      </c>
      <c r="C251" s="21">
        <v>80.561408400000005</v>
      </c>
      <c r="D251" s="22" t="s">
        <v>9</v>
      </c>
    </row>
    <row r="252" spans="1:4">
      <c r="A252" s="53" t="s">
        <v>592</v>
      </c>
      <c r="B252" s="21" t="s">
        <v>8</v>
      </c>
      <c r="C252" s="21">
        <v>3596.4912015999998</v>
      </c>
      <c r="D252" s="22" t="s">
        <v>9</v>
      </c>
    </row>
    <row r="253" spans="1:4">
      <c r="A253" s="53" t="s">
        <v>113</v>
      </c>
      <c r="B253" s="21" t="s">
        <v>8</v>
      </c>
      <c r="C253" s="21">
        <v>1251.5789396</v>
      </c>
      <c r="D253" s="22" t="s">
        <v>9</v>
      </c>
    </row>
    <row r="254" spans="1:4">
      <c r="A254" s="53" t="s">
        <v>114</v>
      </c>
      <c r="B254" s="21" t="s">
        <v>8</v>
      </c>
      <c r="C254" s="21">
        <v>1762.2807017543901</v>
      </c>
      <c r="D254" s="22" t="s">
        <v>9</v>
      </c>
    </row>
    <row r="255" spans="1:4">
      <c r="A255" s="53" t="s">
        <v>115</v>
      </c>
      <c r="B255" s="21" t="s">
        <v>8</v>
      </c>
      <c r="C255" s="21">
        <v>287.71932859999998</v>
      </c>
      <c r="D255" s="22" t="s">
        <v>9</v>
      </c>
    </row>
    <row r="256" spans="1:4">
      <c r="A256" s="53" t="s">
        <v>116</v>
      </c>
      <c r="B256" s="21" t="s">
        <v>8</v>
      </c>
      <c r="C256" s="21">
        <v>5934.2105548</v>
      </c>
      <c r="D256" s="22" t="s">
        <v>9</v>
      </c>
    </row>
    <row r="257" spans="1:4">
      <c r="A257" s="53" t="s">
        <v>117</v>
      </c>
      <c r="B257" s="21" t="s">
        <v>8</v>
      </c>
      <c r="C257" s="21">
        <v>3187.4369610438598</v>
      </c>
      <c r="D257" s="22" t="s">
        <v>9</v>
      </c>
    </row>
    <row r="258" spans="1:4">
      <c r="A258" s="53" t="s">
        <v>118</v>
      </c>
      <c r="B258" s="21" t="s">
        <v>8</v>
      </c>
      <c r="C258" s="21">
        <v>3600.8977642105201</v>
      </c>
      <c r="D258" s="22" t="s">
        <v>9</v>
      </c>
    </row>
    <row r="259" spans="1:4">
      <c r="A259" s="53" t="s">
        <v>119</v>
      </c>
      <c r="B259" s="21" t="s">
        <v>8</v>
      </c>
      <c r="C259" s="21">
        <v>1352.2807017543901</v>
      </c>
      <c r="D259" s="22" t="s">
        <v>9</v>
      </c>
    </row>
    <row r="260" spans="1:4">
      <c r="A260" s="53" t="s">
        <v>120</v>
      </c>
      <c r="B260" s="21" t="s">
        <v>8</v>
      </c>
      <c r="C260" s="21">
        <v>1474.5613674000001</v>
      </c>
      <c r="D260" s="22" t="s">
        <v>9</v>
      </c>
    </row>
    <row r="261" spans="1:4">
      <c r="A261" s="53" t="s">
        <v>594</v>
      </c>
      <c r="B261" s="21" t="s">
        <v>751</v>
      </c>
      <c r="C261" s="21">
        <v>55745.614075799996</v>
      </c>
      <c r="D261" s="22" t="s">
        <v>13</v>
      </c>
    </row>
    <row r="262" spans="1:4">
      <c r="A262" s="53" t="s">
        <v>610</v>
      </c>
      <c r="B262" s="21" t="s">
        <v>8</v>
      </c>
      <c r="C262" s="21">
        <v>10214.035128</v>
      </c>
      <c r="D262" s="22" t="s">
        <v>9</v>
      </c>
    </row>
    <row r="263" spans="1:4">
      <c r="A263" s="53" t="s">
        <v>61</v>
      </c>
      <c r="B263" s="21" t="s">
        <v>8</v>
      </c>
      <c r="C263" s="21">
        <v>90200</v>
      </c>
      <c r="D263" s="22" t="s">
        <v>9</v>
      </c>
    </row>
    <row r="264" spans="1:4">
      <c r="A264" s="53" t="s">
        <v>611</v>
      </c>
      <c r="B264" s="21" t="s">
        <v>751</v>
      </c>
      <c r="C264" s="21">
        <v>153821.92985059999</v>
      </c>
      <c r="D264" s="22" t="s">
        <v>13</v>
      </c>
    </row>
    <row r="265" spans="1:4">
      <c r="A265" s="53" t="s">
        <v>70</v>
      </c>
      <c r="B265" s="21" t="s">
        <v>8</v>
      </c>
      <c r="C265" s="21">
        <v>1674.1666611999999</v>
      </c>
      <c r="D265" s="22" t="s">
        <v>9</v>
      </c>
    </row>
    <row r="266" spans="1:4" ht="15.75">
      <c r="A266" s="27" t="s">
        <v>18</v>
      </c>
      <c r="B266" s="28"/>
      <c r="C266" s="28"/>
      <c r="D266" s="29"/>
    </row>
    <row r="267" spans="1:4" ht="15.75">
      <c r="A267" s="6" t="s">
        <v>24</v>
      </c>
      <c r="B267" s="17" t="s">
        <v>25</v>
      </c>
      <c r="C267" s="17" t="s">
        <v>26</v>
      </c>
      <c r="D267" s="18" t="s">
        <v>27</v>
      </c>
    </row>
    <row r="268" spans="1:4">
      <c r="A268" s="53" t="s">
        <v>30</v>
      </c>
      <c r="B268" s="21" t="s">
        <v>8</v>
      </c>
      <c r="C268" s="21">
        <v>9462.3684011999994</v>
      </c>
      <c r="D268" s="22" t="s">
        <v>9</v>
      </c>
    </row>
    <row r="269" spans="1:4">
      <c r="A269" s="53" t="s">
        <v>29</v>
      </c>
      <c r="B269" s="21" t="s">
        <v>8</v>
      </c>
      <c r="C269" s="21">
        <v>215.7894288</v>
      </c>
      <c r="D269" s="22" t="s">
        <v>9</v>
      </c>
    </row>
    <row r="270" spans="1:4">
      <c r="A270" s="53" t="s">
        <v>45</v>
      </c>
      <c r="B270" s="21" t="s">
        <v>8</v>
      </c>
      <c r="C270" s="21">
        <v>0.15475704200000001</v>
      </c>
      <c r="D270" s="22" t="s">
        <v>9</v>
      </c>
    </row>
    <row r="271" spans="1:4">
      <c r="A271" s="53" t="s">
        <v>93</v>
      </c>
      <c r="B271" s="21" t="s">
        <v>8</v>
      </c>
      <c r="C271" s="21">
        <v>18.126315807600001</v>
      </c>
      <c r="D271" s="22" t="s">
        <v>9</v>
      </c>
    </row>
    <row r="272" spans="1:4">
      <c r="A272" s="53" t="s">
        <v>31</v>
      </c>
      <c r="B272" s="21" t="s">
        <v>8</v>
      </c>
      <c r="C272" s="21">
        <v>1438.5964626</v>
      </c>
      <c r="D272" s="22" t="s">
        <v>9</v>
      </c>
    </row>
    <row r="273" spans="1:4">
      <c r="A273" s="53" t="s">
        <v>95</v>
      </c>
      <c r="B273" s="21" t="s">
        <v>8</v>
      </c>
      <c r="C273" s="21">
        <v>105.19737360000001</v>
      </c>
      <c r="D273" s="22" t="s">
        <v>9</v>
      </c>
    </row>
    <row r="274" spans="1:4">
      <c r="A274" s="53" t="s">
        <v>52</v>
      </c>
      <c r="B274" s="21" t="s">
        <v>8</v>
      </c>
      <c r="C274" s="21">
        <v>21.614912280701699</v>
      </c>
      <c r="D274" s="22" t="s">
        <v>9</v>
      </c>
    </row>
    <row r="275" spans="1:4">
      <c r="A275" s="53" t="s">
        <v>784</v>
      </c>
      <c r="B275" s="21" t="s">
        <v>8</v>
      </c>
      <c r="C275" s="21">
        <v>3.5209649105399997E-2</v>
      </c>
      <c r="D275" s="22" t="s">
        <v>9</v>
      </c>
    </row>
    <row r="276" spans="1:4">
      <c r="A276" s="53" t="s">
        <v>124</v>
      </c>
      <c r="B276" s="21" t="s">
        <v>8</v>
      </c>
      <c r="C276" s="21">
        <v>877.54389360000005</v>
      </c>
      <c r="D276" s="22" t="s">
        <v>9</v>
      </c>
    </row>
    <row r="277" spans="1:4">
      <c r="A277" s="53" t="s">
        <v>571</v>
      </c>
      <c r="B277" s="21" t="s">
        <v>8</v>
      </c>
      <c r="C277" s="21">
        <v>71929.824573200007</v>
      </c>
      <c r="D277" s="22" t="s">
        <v>9</v>
      </c>
    </row>
    <row r="278" spans="1:4">
      <c r="A278" s="53" t="s">
        <v>121</v>
      </c>
      <c r="B278" s="21" t="s">
        <v>8</v>
      </c>
      <c r="C278" s="21">
        <v>309.29823540000001</v>
      </c>
      <c r="D278" s="22" t="s">
        <v>9</v>
      </c>
    </row>
    <row r="279" spans="1:4">
      <c r="A279" s="53" t="s">
        <v>123</v>
      </c>
      <c r="B279" s="21" t="s">
        <v>8</v>
      </c>
      <c r="C279" s="21">
        <v>14853.5087492</v>
      </c>
      <c r="D279" s="22" t="s">
        <v>9</v>
      </c>
    </row>
    <row r="280" spans="1:4">
      <c r="A280" s="53" t="s">
        <v>34</v>
      </c>
      <c r="B280" s="21" t="s">
        <v>8</v>
      </c>
      <c r="C280" s="21">
        <v>9.1782456172</v>
      </c>
      <c r="D280" s="22" t="s">
        <v>9</v>
      </c>
    </row>
    <row r="283" spans="1:4" ht="15.75">
      <c r="A283" s="79" t="s">
        <v>502</v>
      </c>
      <c r="B283" s="80"/>
      <c r="C283" s="80"/>
      <c r="D283" s="81"/>
    </row>
    <row r="284" spans="1:4" ht="15.75">
      <c r="A284" s="24" t="s">
        <v>17</v>
      </c>
      <c r="B284" s="25"/>
      <c r="C284" s="25"/>
      <c r="D284" s="26"/>
    </row>
    <row r="285" spans="1:4" ht="15.75">
      <c r="A285" s="5" t="s">
        <v>24</v>
      </c>
      <c r="B285" s="15" t="s">
        <v>25</v>
      </c>
      <c r="C285" s="15" t="s">
        <v>26</v>
      </c>
      <c r="D285" s="16" t="s">
        <v>27</v>
      </c>
    </row>
    <row r="286" spans="1:4">
      <c r="A286" s="53" t="s">
        <v>614</v>
      </c>
      <c r="B286" s="21" t="s">
        <v>751</v>
      </c>
      <c r="C286" s="21">
        <v>20805.966583756199</v>
      </c>
      <c r="D286" s="22" t="s">
        <v>13</v>
      </c>
    </row>
    <row r="287" spans="1:4">
      <c r="A287" s="53" t="s">
        <v>615</v>
      </c>
      <c r="B287" s="21" t="s">
        <v>751</v>
      </c>
      <c r="C287" s="21">
        <v>30117.918600000001</v>
      </c>
      <c r="D287" s="22" t="s">
        <v>13</v>
      </c>
    </row>
    <row r="288" spans="1:4">
      <c r="A288" s="53" t="s">
        <v>616</v>
      </c>
      <c r="B288" s="21" t="s">
        <v>73</v>
      </c>
      <c r="C288" s="21">
        <v>8.9743499999999999E-6</v>
      </c>
      <c r="D288" s="22" t="s">
        <v>74</v>
      </c>
    </row>
    <row r="289" spans="1:4">
      <c r="A289" s="53" t="s">
        <v>617</v>
      </c>
      <c r="B289" s="21" t="s">
        <v>8</v>
      </c>
      <c r="C289" s="21">
        <v>56717.892</v>
      </c>
      <c r="D289" s="22" t="s">
        <v>9</v>
      </c>
    </row>
    <row r="290" spans="1:4">
      <c r="A290" s="53" t="s">
        <v>618</v>
      </c>
      <c r="B290" s="21" t="s">
        <v>73</v>
      </c>
      <c r="C290" s="21">
        <v>1.0123066800000001E-4</v>
      </c>
      <c r="D290" s="22" t="s">
        <v>74</v>
      </c>
    </row>
    <row r="291" spans="1:4">
      <c r="A291" s="53" t="s">
        <v>59</v>
      </c>
      <c r="B291" s="21" t="s">
        <v>8</v>
      </c>
      <c r="C291" s="21">
        <v>35897.4</v>
      </c>
      <c r="D291" s="22" t="s">
        <v>9</v>
      </c>
    </row>
    <row r="292" spans="1:4" ht="15.75">
      <c r="A292" s="27" t="s">
        <v>18</v>
      </c>
      <c r="B292" s="28"/>
      <c r="C292" s="28"/>
      <c r="D292" s="29"/>
    </row>
    <row r="293" spans="1:4" ht="15.75">
      <c r="A293" s="6" t="s">
        <v>24</v>
      </c>
      <c r="B293" s="17" t="s">
        <v>25</v>
      </c>
      <c r="C293" s="17" t="s">
        <v>26</v>
      </c>
      <c r="D293" s="18" t="s">
        <v>27</v>
      </c>
    </row>
    <row r="294" spans="1:4">
      <c r="A294" s="53" t="s">
        <v>700</v>
      </c>
      <c r="B294" s="21" t="s">
        <v>8</v>
      </c>
      <c r="C294" s="21">
        <v>29185.056455940001</v>
      </c>
      <c r="D294" s="22" t="s">
        <v>9</v>
      </c>
    </row>
    <row r="295" spans="1:4">
      <c r="A295" s="53" t="s">
        <v>29</v>
      </c>
      <c r="B295" s="21" t="s">
        <v>8</v>
      </c>
      <c r="C295" s="21">
        <v>4.8461489999999996</v>
      </c>
      <c r="D295" s="22" t="s">
        <v>9</v>
      </c>
    </row>
    <row r="296" spans="1:4">
      <c r="A296" s="53" t="s">
        <v>75</v>
      </c>
      <c r="B296" s="21" t="s">
        <v>8</v>
      </c>
      <c r="C296" s="21">
        <v>3.1661506799999999</v>
      </c>
      <c r="D296" s="22" t="s">
        <v>9</v>
      </c>
    </row>
    <row r="297" spans="1:4">
      <c r="A297" s="53" t="s">
        <v>702</v>
      </c>
      <c r="B297" s="21" t="s">
        <v>8</v>
      </c>
      <c r="C297" s="21">
        <v>23.584591799999998</v>
      </c>
      <c r="D297" s="22" t="s">
        <v>9</v>
      </c>
    </row>
    <row r="298" spans="1:4">
      <c r="A298" s="53" t="s">
        <v>703</v>
      </c>
      <c r="B298" s="21" t="s">
        <v>8</v>
      </c>
      <c r="C298" s="21">
        <v>149.69215800000001</v>
      </c>
      <c r="D298" s="22" t="s">
        <v>9</v>
      </c>
    </row>
    <row r="299" spans="1:4">
      <c r="A299" s="53" t="s">
        <v>704</v>
      </c>
      <c r="B299" s="21" t="s">
        <v>8</v>
      </c>
      <c r="C299" s="21">
        <v>0.28179459000000001</v>
      </c>
      <c r="D299" s="22" t="s">
        <v>9</v>
      </c>
    </row>
    <row r="300" spans="1:4">
      <c r="A300" s="53" t="s">
        <v>705</v>
      </c>
      <c r="B300" s="21" t="s">
        <v>8</v>
      </c>
      <c r="C300" s="21">
        <v>1.2312808199999999E-3</v>
      </c>
      <c r="D300" s="22" t="s">
        <v>9</v>
      </c>
    </row>
    <row r="301" spans="1:4">
      <c r="A301" s="53" t="s">
        <v>706</v>
      </c>
      <c r="B301" s="21" t="s">
        <v>8</v>
      </c>
      <c r="C301" s="21">
        <v>35897.4</v>
      </c>
      <c r="D301" s="22" t="s">
        <v>9</v>
      </c>
    </row>
    <row r="302" spans="1:4">
      <c r="A302" s="53" t="s">
        <v>707</v>
      </c>
      <c r="B302" s="21" t="s">
        <v>8</v>
      </c>
      <c r="C302" s="21">
        <v>1.2456397800000001</v>
      </c>
      <c r="D302" s="22" t="s">
        <v>9</v>
      </c>
    </row>
    <row r="303" spans="1:4">
      <c r="A303" s="53" t="s">
        <v>76</v>
      </c>
      <c r="B303" s="21" t="s">
        <v>8</v>
      </c>
      <c r="C303" s="21">
        <v>35897.4</v>
      </c>
      <c r="D303" s="22" t="s">
        <v>9</v>
      </c>
    </row>
    <row r="304" spans="1:4">
      <c r="A304" s="53" t="s">
        <v>708</v>
      </c>
      <c r="B304" s="21" t="s">
        <v>8</v>
      </c>
      <c r="C304" s="21">
        <v>7610.2488000000003</v>
      </c>
      <c r="D304" s="22" t="s">
        <v>9</v>
      </c>
    </row>
    <row r="305" spans="1:4">
      <c r="A305" s="53" t="s">
        <v>709</v>
      </c>
      <c r="B305" s="21" t="s">
        <v>8</v>
      </c>
      <c r="C305" s="21">
        <v>0.122410134</v>
      </c>
      <c r="D305" s="22" t="s">
        <v>9</v>
      </c>
    </row>
    <row r="306" spans="1:4">
      <c r="A306" s="53" t="s">
        <v>672</v>
      </c>
      <c r="B306" s="21" t="s">
        <v>8</v>
      </c>
      <c r="C306" s="21">
        <v>0.13856396400000001</v>
      </c>
      <c r="D306" s="22" t="s">
        <v>9</v>
      </c>
    </row>
    <row r="307" spans="1:4">
      <c r="A307" s="53" t="s">
        <v>673</v>
      </c>
      <c r="B307" s="21" t="s">
        <v>8</v>
      </c>
      <c r="C307" s="21">
        <v>9.0820421999999998E-2</v>
      </c>
      <c r="D307" s="22" t="s">
        <v>9</v>
      </c>
    </row>
    <row r="308" spans="1:4">
      <c r="A308" s="53" t="s">
        <v>717</v>
      </c>
      <c r="B308" s="21" t="s">
        <v>8</v>
      </c>
      <c r="C308" s="21">
        <v>9.5128109999999992</v>
      </c>
      <c r="D308" s="22" t="s">
        <v>9</v>
      </c>
    </row>
    <row r="309" spans="1:4">
      <c r="A309" s="53" t="s">
        <v>718</v>
      </c>
      <c r="B309" s="21" t="s">
        <v>8</v>
      </c>
      <c r="C309" s="21">
        <v>4.0923036000000003E-2</v>
      </c>
      <c r="D309" s="22" t="s">
        <v>9</v>
      </c>
    </row>
    <row r="310" spans="1:4">
      <c r="A310" s="53" t="s">
        <v>22</v>
      </c>
      <c r="B310" s="21" t="s">
        <v>751</v>
      </c>
      <c r="C310" s="21">
        <v>17841.007799999999</v>
      </c>
      <c r="D310" s="22" t="s">
        <v>13</v>
      </c>
    </row>
    <row r="311" spans="1:4">
      <c r="A311" s="53" t="s">
        <v>724</v>
      </c>
      <c r="B311" s="21" t="s">
        <v>751</v>
      </c>
      <c r="C311" s="21">
        <v>2932.8175799999999</v>
      </c>
      <c r="D311" s="22" t="s">
        <v>13</v>
      </c>
    </row>
    <row r="314" spans="1:4" ht="15.75">
      <c r="A314" s="79" t="s">
        <v>511</v>
      </c>
      <c r="B314" s="80"/>
      <c r="C314" s="80"/>
      <c r="D314" s="81"/>
    </row>
    <row r="315" spans="1:4" ht="15.75">
      <c r="A315" s="24" t="s">
        <v>17</v>
      </c>
      <c r="B315" s="25"/>
      <c r="C315" s="25"/>
      <c r="D315" s="26"/>
    </row>
    <row r="316" spans="1:4" ht="15.75">
      <c r="A316" s="32" t="s">
        <v>24</v>
      </c>
      <c r="B316" s="33" t="s">
        <v>25</v>
      </c>
      <c r="C316" s="33" t="s">
        <v>26</v>
      </c>
      <c r="D316" s="34" t="s">
        <v>27</v>
      </c>
    </row>
    <row r="317" spans="1:4">
      <c r="A317" s="53" t="s">
        <v>77</v>
      </c>
      <c r="B317" s="21" t="s">
        <v>8</v>
      </c>
      <c r="C317" s="21">
        <v>92.256317999999993</v>
      </c>
      <c r="D317" s="22" t="s">
        <v>9</v>
      </c>
    </row>
    <row r="318" spans="1:4">
      <c r="A318" s="53" t="s">
        <v>644</v>
      </c>
      <c r="B318" s="21" t="s">
        <v>8</v>
      </c>
      <c r="C318" s="21">
        <v>230.461308</v>
      </c>
      <c r="D318" s="22" t="s">
        <v>9</v>
      </c>
    </row>
    <row r="319" spans="1:4">
      <c r="A319" s="53" t="s">
        <v>619</v>
      </c>
      <c r="B319" s="21" t="s">
        <v>8</v>
      </c>
      <c r="C319" s="21">
        <v>1.39281912</v>
      </c>
      <c r="D319" s="22" t="s">
        <v>9</v>
      </c>
    </row>
    <row r="320" spans="1:4">
      <c r="A320" s="53" t="s">
        <v>620</v>
      </c>
      <c r="B320" s="21" t="s">
        <v>8</v>
      </c>
      <c r="C320" s="21">
        <v>1.39281912</v>
      </c>
      <c r="D320" s="22" t="s">
        <v>9</v>
      </c>
    </row>
    <row r="321" spans="1:4">
      <c r="A321" s="53" t="s">
        <v>614</v>
      </c>
      <c r="B321" s="21" t="s">
        <v>751</v>
      </c>
      <c r="C321" s="21">
        <v>1232.8504338150001</v>
      </c>
      <c r="D321" s="22" t="s">
        <v>13</v>
      </c>
    </row>
    <row r="322" spans="1:4">
      <c r="A322" s="53" t="s">
        <v>641</v>
      </c>
      <c r="B322" s="21" t="s">
        <v>751</v>
      </c>
      <c r="C322" s="21">
        <v>1356.9108789852</v>
      </c>
      <c r="D322" s="22" t="s">
        <v>13</v>
      </c>
    </row>
    <row r="323" spans="1:4">
      <c r="A323" s="53" t="s">
        <v>615</v>
      </c>
      <c r="B323" s="21" t="s">
        <v>751</v>
      </c>
      <c r="C323" s="21">
        <v>1995.89544</v>
      </c>
      <c r="D323" s="22" t="s">
        <v>13</v>
      </c>
    </row>
    <row r="324" spans="1:4">
      <c r="A324" s="53" t="s">
        <v>651</v>
      </c>
      <c r="B324" s="21" t="s">
        <v>8</v>
      </c>
      <c r="C324" s="21">
        <v>3.5682015599999999E-2</v>
      </c>
      <c r="D324" s="22" t="s">
        <v>9</v>
      </c>
    </row>
    <row r="325" spans="1:4">
      <c r="A325" s="53" t="s">
        <v>667</v>
      </c>
      <c r="B325" s="21" t="s">
        <v>751</v>
      </c>
      <c r="C325" s="21">
        <v>839.99915999999996</v>
      </c>
      <c r="D325" s="22" t="s">
        <v>13</v>
      </c>
    </row>
    <row r="326" spans="1:4">
      <c r="A326" s="53" t="s">
        <v>616</v>
      </c>
      <c r="B326" s="21" t="s">
        <v>73</v>
      </c>
      <c r="C326" s="21">
        <v>5.9589683999999995E-7</v>
      </c>
      <c r="D326" s="22" t="s">
        <v>74</v>
      </c>
    </row>
    <row r="327" spans="1:4">
      <c r="A327" s="53" t="s">
        <v>621</v>
      </c>
      <c r="B327" s="21" t="s">
        <v>8</v>
      </c>
      <c r="C327" s="21">
        <v>2379.9976200000001</v>
      </c>
      <c r="D327" s="22" t="s">
        <v>9</v>
      </c>
    </row>
    <row r="328" spans="1:4">
      <c r="A328" s="53" t="s">
        <v>645</v>
      </c>
      <c r="B328" s="21" t="s">
        <v>8</v>
      </c>
      <c r="C328" s="21">
        <v>230.461308</v>
      </c>
      <c r="D328" s="22" t="s">
        <v>9</v>
      </c>
    </row>
    <row r="329" spans="1:4">
      <c r="A329" s="53" t="s">
        <v>617</v>
      </c>
      <c r="B329" s="21" t="s">
        <v>8</v>
      </c>
      <c r="C329" s="21">
        <v>1338.9730199999999</v>
      </c>
      <c r="D329" s="22" t="s">
        <v>9</v>
      </c>
    </row>
    <row r="330" spans="1:4">
      <c r="A330" s="53" t="s">
        <v>646</v>
      </c>
      <c r="B330" s="21" t="s">
        <v>73</v>
      </c>
      <c r="C330" s="21">
        <v>4.8102516000000003E-7</v>
      </c>
      <c r="D330" s="22" t="s">
        <v>74</v>
      </c>
    </row>
    <row r="331" spans="1:4">
      <c r="A331" s="53" t="s">
        <v>634</v>
      </c>
      <c r="B331" s="21" t="s">
        <v>73</v>
      </c>
      <c r="C331" s="21">
        <v>1.99589544E-5</v>
      </c>
      <c r="D331" s="22" t="s">
        <v>74</v>
      </c>
    </row>
    <row r="332" spans="1:4">
      <c r="A332" s="53" t="s">
        <v>639</v>
      </c>
      <c r="B332" s="21" t="s">
        <v>78</v>
      </c>
      <c r="C332" s="21">
        <v>1.99589544E-5</v>
      </c>
      <c r="D332" s="22" t="s">
        <v>79</v>
      </c>
    </row>
    <row r="333" spans="1:4">
      <c r="A333" s="53" t="s">
        <v>618</v>
      </c>
      <c r="B333" s="21" t="s">
        <v>73</v>
      </c>
      <c r="C333" s="21">
        <v>2.3799976199999999E-6</v>
      </c>
      <c r="D333" s="22" t="s">
        <v>74</v>
      </c>
    </row>
    <row r="334" spans="1:4">
      <c r="A334" s="53" t="s">
        <v>640</v>
      </c>
      <c r="B334" s="21" t="s">
        <v>73</v>
      </c>
      <c r="C334" s="21">
        <v>5.0974307999999996E-7</v>
      </c>
      <c r="D334" s="22" t="s">
        <v>74</v>
      </c>
    </row>
    <row r="335" spans="1:4">
      <c r="A335" s="53" t="s">
        <v>652</v>
      </c>
      <c r="B335" s="21" t="s">
        <v>8</v>
      </c>
      <c r="C335" s="21">
        <v>2.8861509600000002E-3</v>
      </c>
      <c r="D335" s="22" t="s">
        <v>9</v>
      </c>
    </row>
    <row r="336" spans="1:4">
      <c r="A336" s="53" t="s">
        <v>602</v>
      </c>
      <c r="B336" s="21" t="s">
        <v>8</v>
      </c>
      <c r="C336" s="21">
        <v>0.145025496</v>
      </c>
      <c r="D336" s="22" t="s">
        <v>9</v>
      </c>
    </row>
    <row r="337" spans="1:4">
      <c r="A337" s="53" t="s">
        <v>60</v>
      </c>
      <c r="B337" s="21" t="s">
        <v>8</v>
      </c>
      <c r="C337" s="21">
        <v>35897.4</v>
      </c>
      <c r="D337" s="22" t="s">
        <v>9</v>
      </c>
    </row>
    <row r="338" spans="1:4">
      <c r="A338" s="53" t="s">
        <v>653</v>
      </c>
      <c r="B338" s="21" t="s">
        <v>8</v>
      </c>
      <c r="C338" s="21">
        <v>1.73025468E-3</v>
      </c>
      <c r="D338" s="22" t="s">
        <v>9</v>
      </c>
    </row>
    <row r="339" spans="1:4">
      <c r="A339" s="53" t="s">
        <v>665</v>
      </c>
      <c r="B339" s="21" t="s">
        <v>751</v>
      </c>
      <c r="C339" s="21">
        <v>164.76906600000001</v>
      </c>
      <c r="D339" s="22" t="s">
        <v>13</v>
      </c>
    </row>
    <row r="340" spans="1:4" ht="15.75">
      <c r="A340" s="27" t="s">
        <v>18</v>
      </c>
      <c r="B340" s="28"/>
      <c r="C340" s="28"/>
      <c r="D340" s="29"/>
    </row>
    <row r="341" spans="1:4" ht="15.75">
      <c r="A341" s="6" t="s">
        <v>24</v>
      </c>
      <c r="B341" s="17" t="s">
        <v>25</v>
      </c>
      <c r="C341" s="17" t="s">
        <v>26</v>
      </c>
      <c r="D341" s="18" t="s">
        <v>27</v>
      </c>
    </row>
    <row r="342" spans="1:4">
      <c r="A342" s="53" t="s">
        <v>80</v>
      </c>
      <c r="B342" s="21" t="s">
        <v>8</v>
      </c>
      <c r="C342" s="21">
        <v>1.5328189800000001</v>
      </c>
      <c r="D342" s="22" t="s">
        <v>9</v>
      </c>
    </row>
    <row r="343" spans="1:4">
      <c r="A343" s="53" t="s">
        <v>700</v>
      </c>
      <c r="B343" s="21" t="s">
        <v>8</v>
      </c>
      <c r="C343" s="21">
        <v>35520.118326000003</v>
      </c>
      <c r="D343" s="22" t="s">
        <v>9</v>
      </c>
    </row>
    <row r="344" spans="1:4">
      <c r="A344" s="53" t="s">
        <v>29</v>
      </c>
      <c r="B344" s="21" t="s">
        <v>8</v>
      </c>
      <c r="C344" s="21">
        <v>0.53128151999999995</v>
      </c>
      <c r="D344" s="22" t="s">
        <v>9</v>
      </c>
    </row>
    <row r="345" spans="1:4">
      <c r="A345" s="53" t="s">
        <v>702</v>
      </c>
      <c r="B345" s="21" t="s">
        <v>8</v>
      </c>
      <c r="C345" s="21">
        <v>1.73384442E-7</v>
      </c>
      <c r="D345" s="22" t="s">
        <v>9</v>
      </c>
    </row>
    <row r="346" spans="1:4">
      <c r="A346" s="53" t="s">
        <v>703</v>
      </c>
      <c r="B346" s="21" t="s">
        <v>8</v>
      </c>
      <c r="C346" s="21">
        <v>170.871624</v>
      </c>
      <c r="D346" s="22" t="s">
        <v>9</v>
      </c>
    </row>
    <row r="347" spans="1:4">
      <c r="A347" s="53" t="s">
        <v>81</v>
      </c>
      <c r="B347" s="21" t="s">
        <v>8</v>
      </c>
      <c r="C347" s="21">
        <v>7.1435826000000002</v>
      </c>
      <c r="D347" s="22" t="s">
        <v>9</v>
      </c>
    </row>
    <row r="348" spans="1:4">
      <c r="A348" s="53" t="s">
        <v>706</v>
      </c>
      <c r="B348" s="21" t="s">
        <v>8</v>
      </c>
      <c r="C348" s="21">
        <v>5.0974307999999996E-6</v>
      </c>
      <c r="D348" s="22" t="s">
        <v>9</v>
      </c>
    </row>
    <row r="349" spans="1:4">
      <c r="A349" s="53" t="s">
        <v>707</v>
      </c>
      <c r="B349" s="21" t="s">
        <v>8</v>
      </c>
      <c r="C349" s="21">
        <v>4.5230723999999996E-3</v>
      </c>
      <c r="D349" s="22" t="s">
        <v>9</v>
      </c>
    </row>
    <row r="350" spans="1:4">
      <c r="A350" s="53" t="s">
        <v>83</v>
      </c>
      <c r="B350" s="21" t="s">
        <v>8</v>
      </c>
      <c r="C350" s="21">
        <v>2541.5359199999998</v>
      </c>
      <c r="D350" s="22" t="s">
        <v>9</v>
      </c>
    </row>
    <row r="351" spans="1:4">
      <c r="A351" s="53" t="s">
        <v>708</v>
      </c>
      <c r="B351" s="21" t="s">
        <v>8</v>
      </c>
      <c r="C351" s="21">
        <v>6.5333268E-2</v>
      </c>
      <c r="D351" s="22" t="s">
        <v>9</v>
      </c>
    </row>
    <row r="352" spans="1:4">
      <c r="A352" s="53" t="s">
        <v>709</v>
      </c>
      <c r="B352" s="21" t="s">
        <v>8</v>
      </c>
      <c r="C352" s="21">
        <v>124.56397800000001</v>
      </c>
      <c r="D352" s="22" t="s">
        <v>9</v>
      </c>
    </row>
    <row r="353" spans="1:5">
      <c r="A353" s="53" t="s">
        <v>85</v>
      </c>
      <c r="B353" s="21" t="s">
        <v>8</v>
      </c>
      <c r="C353" s="21">
        <v>35897.4</v>
      </c>
      <c r="D353" s="22" t="s">
        <v>9</v>
      </c>
    </row>
    <row r="354" spans="1:5">
      <c r="A354" s="53" t="s">
        <v>672</v>
      </c>
      <c r="B354" s="21" t="s">
        <v>8</v>
      </c>
      <c r="C354" s="21">
        <v>1.51846002E-2</v>
      </c>
      <c r="D354" s="22" t="s">
        <v>9</v>
      </c>
    </row>
    <row r="355" spans="1:5">
      <c r="A355" s="53" t="s">
        <v>22</v>
      </c>
      <c r="B355" s="21" t="s">
        <v>751</v>
      </c>
      <c r="C355" s="21">
        <v>1364.1012000000001</v>
      </c>
      <c r="D355" s="22" t="s">
        <v>13</v>
      </c>
    </row>
    <row r="358" spans="1:5">
      <c r="A358" s="60" t="s">
        <v>501</v>
      </c>
      <c r="B358" s="60"/>
      <c r="C358" s="60"/>
      <c r="D358" s="60"/>
      <c r="E358" s="60"/>
    </row>
    <row r="359" spans="1:5">
      <c r="A359" s="3" t="s">
        <v>549</v>
      </c>
      <c r="B359" s="3"/>
      <c r="D359" s="10"/>
      <c r="E359" s="11"/>
    </row>
    <row r="360" spans="1:5">
      <c r="A360" s="3" t="s">
        <v>553</v>
      </c>
      <c r="B360" s="3"/>
      <c r="D360" s="10"/>
      <c r="E360" s="11"/>
    </row>
  </sheetData>
  <mergeCells count="12">
    <mergeCell ref="A314:D314"/>
    <mergeCell ref="A1:D1"/>
    <mergeCell ref="A25:D25"/>
    <mergeCell ref="A37:D37"/>
    <mergeCell ref="A53:D53"/>
    <mergeCell ref="A88:D88"/>
    <mergeCell ref="A112:D112"/>
    <mergeCell ref="A134:D134"/>
    <mergeCell ref="A170:D170"/>
    <mergeCell ref="A211:D211"/>
    <mergeCell ref="A247:D247"/>
    <mergeCell ref="A283:D283"/>
  </mergeCells>
  <conditionalFormatting sqref="A1:D1">
    <cfRule type="containsText" dxfId="69" priority="12" operator="containsText" text="engine">
      <formula>NOT(ISERROR(SEARCH("engine",A1)))</formula>
    </cfRule>
  </conditionalFormatting>
  <conditionalFormatting sqref="A25:D25">
    <cfRule type="containsText" dxfId="68" priority="11" operator="containsText" text="engine">
      <formula>NOT(ISERROR(SEARCH("engine",A25)))</formula>
    </cfRule>
  </conditionalFormatting>
  <conditionalFormatting sqref="A37:D37">
    <cfRule type="containsText" dxfId="67" priority="10" operator="containsText" text="engine">
      <formula>NOT(ISERROR(SEARCH("engine",A37)))</formula>
    </cfRule>
  </conditionalFormatting>
  <conditionalFormatting sqref="A53:D53">
    <cfRule type="containsText" dxfId="66" priority="9" operator="containsText" text="engine">
      <formula>NOT(ISERROR(SEARCH("engine",A53)))</formula>
    </cfRule>
  </conditionalFormatting>
  <conditionalFormatting sqref="A88:D88">
    <cfRule type="containsText" dxfId="65" priority="8" operator="containsText" text="engine">
      <formula>NOT(ISERROR(SEARCH("engine",A88)))</formula>
    </cfRule>
  </conditionalFormatting>
  <conditionalFormatting sqref="A112:D112">
    <cfRule type="containsText" dxfId="64" priority="7" operator="containsText" text="engine">
      <formula>NOT(ISERROR(SEARCH("engine",A112)))</formula>
    </cfRule>
  </conditionalFormatting>
  <conditionalFormatting sqref="A134:D134">
    <cfRule type="containsText" dxfId="63" priority="6" operator="containsText" text="engine">
      <formula>NOT(ISERROR(SEARCH("engine",A134)))</formula>
    </cfRule>
  </conditionalFormatting>
  <conditionalFormatting sqref="A170:D170">
    <cfRule type="containsText" dxfId="62" priority="5" operator="containsText" text="engine">
      <formula>NOT(ISERROR(SEARCH("engine",A170)))</formula>
    </cfRule>
  </conditionalFormatting>
  <conditionalFormatting sqref="A211:D211">
    <cfRule type="containsText" dxfId="61" priority="4" operator="containsText" text="engine">
      <formula>NOT(ISERROR(SEARCH("engine",A211)))</formula>
    </cfRule>
  </conditionalFormatting>
  <conditionalFormatting sqref="A247:D247">
    <cfRule type="containsText" dxfId="60" priority="3" operator="containsText" text="engine">
      <formula>NOT(ISERROR(SEARCH("engine",A247)))</formula>
    </cfRule>
  </conditionalFormatting>
  <conditionalFormatting sqref="A283:D283">
    <cfRule type="containsText" dxfId="59" priority="2" operator="containsText" text="engine">
      <formula>NOT(ISERROR(SEARCH("engine",A283)))</formula>
    </cfRule>
  </conditionalFormatting>
  <conditionalFormatting sqref="A314:D314">
    <cfRule type="containsText" dxfId="58" priority="1" operator="containsText" text="engine">
      <formula>NOT(ISERROR(SEARCH("engine",A314)))</formula>
    </cfRule>
  </conditionalFormatting>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0"/>
  <sheetViews>
    <sheetView topLeftCell="A265" zoomScale="90" zoomScaleNormal="90" workbookViewId="0">
      <selection activeCell="F279" sqref="F279"/>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4" ht="15.75">
      <c r="A1" s="79" t="s">
        <v>484</v>
      </c>
      <c r="B1" s="80"/>
      <c r="C1" s="80"/>
      <c r="D1" s="81"/>
    </row>
    <row r="2" spans="1:4" ht="15.75">
      <c r="A2" s="24" t="s">
        <v>17</v>
      </c>
      <c r="B2" s="25"/>
      <c r="C2" s="25"/>
      <c r="D2" s="26"/>
    </row>
    <row r="3" spans="1:4" ht="15.75">
      <c r="A3" s="5" t="s">
        <v>24</v>
      </c>
      <c r="B3" s="15" t="s">
        <v>25</v>
      </c>
      <c r="C3" s="15" t="s">
        <v>26</v>
      </c>
      <c r="D3" s="16" t="s">
        <v>27</v>
      </c>
    </row>
    <row r="4" spans="1:4">
      <c r="A4" s="53" t="s">
        <v>7</v>
      </c>
      <c r="B4" s="21" t="s">
        <v>8</v>
      </c>
      <c r="C4" s="21">
        <v>750</v>
      </c>
      <c r="D4" s="22" t="s">
        <v>9</v>
      </c>
    </row>
    <row r="5" spans="1:4">
      <c r="A5" s="53" t="s">
        <v>11</v>
      </c>
      <c r="B5" s="21" t="s">
        <v>8</v>
      </c>
      <c r="C5" s="21">
        <v>2250</v>
      </c>
      <c r="D5" s="22" t="s">
        <v>9</v>
      </c>
    </row>
    <row r="6" spans="1:4">
      <c r="A6" s="53" t="s">
        <v>88</v>
      </c>
      <c r="B6" s="21" t="s">
        <v>8</v>
      </c>
      <c r="C6" s="21">
        <v>8250</v>
      </c>
      <c r="D6" s="22" t="s">
        <v>9</v>
      </c>
    </row>
    <row r="7" spans="1:4">
      <c r="A7" s="53" t="s">
        <v>359</v>
      </c>
      <c r="B7" s="21" t="s">
        <v>8</v>
      </c>
      <c r="C7" s="21">
        <v>1500</v>
      </c>
      <c r="D7" s="22" t="s">
        <v>9</v>
      </c>
    </row>
    <row r="8" spans="1:4">
      <c r="A8" s="53" t="s">
        <v>576</v>
      </c>
      <c r="B8" s="21" t="s">
        <v>8</v>
      </c>
      <c r="C8" s="21">
        <v>750</v>
      </c>
      <c r="D8" s="22" t="s">
        <v>9</v>
      </c>
    </row>
    <row r="9" spans="1:4">
      <c r="A9" s="53" t="s">
        <v>663</v>
      </c>
      <c r="B9" s="21" t="s">
        <v>751</v>
      </c>
      <c r="C9" s="21">
        <v>343.5</v>
      </c>
      <c r="D9" s="22" t="s">
        <v>13</v>
      </c>
    </row>
    <row r="10" spans="1:4">
      <c r="A10" s="53" t="s">
        <v>664</v>
      </c>
      <c r="B10" s="21" t="s">
        <v>751</v>
      </c>
      <c r="C10" s="21">
        <v>27225</v>
      </c>
      <c r="D10" s="22" t="s">
        <v>13</v>
      </c>
    </row>
    <row r="11" spans="1:4">
      <c r="A11" s="53" t="s">
        <v>665</v>
      </c>
      <c r="B11" s="21" t="s">
        <v>751</v>
      </c>
      <c r="C11" s="21">
        <v>71775</v>
      </c>
      <c r="D11" s="22" t="s">
        <v>13</v>
      </c>
    </row>
    <row r="12" spans="1:4">
      <c r="A12" s="53" t="s">
        <v>14</v>
      </c>
      <c r="B12" s="21" t="s">
        <v>8</v>
      </c>
      <c r="C12" s="21">
        <v>937500</v>
      </c>
      <c r="D12" s="22" t="s">
        <v>9</v>
      </c>
    </row>
    <row r="13" spans="1:4">
      <c r="A13" s="53" t="s">
        <v>15</v>
      </c>
      <c r="B13" s="21" t="s">
        <v>8</v>
      </c>
      <c r="C13" s="21">
        <v>61500</v>
      </c>
      <c r="D13" s="22" t="s">
        <v>9</v>
      </c>
    </row>
    <row r="14" spans="1:4">
      <c r="A14" s="55" t="s">
        <v>611</v>
      </c>
      <c r="B14" s="56" t="s">
        <v>751</v>
      </c>
      <c r="C14" s="56">
        <v>13743</v>
      </c>
      <c r="D14" s="57" t="s">
        <v>13</v>
      </c>
    </row>
    <row r="15" spans="1:4" ht="15.75">
      <c r="A15" s="27" t="s">
        <v>18</v>
      </c>
      <c r="B15" s="28"/>
      <c r="C15" s="28"/>
      <c r="D15" s="29"/>
    </row>
    <row r="16" spans="1:4" ht="15.75">
      <c r="A16" s="35" t="s">
        <v>24</v>
      </c>
      <c r="B16" s="36" t="s">
        <v>25</v>
      </c>
      <c r="C16" s="36" t="s">
        <v>26</v>
      </c>
      <c r="D16" s="37" t="s">
        <v>27</v>
      </c>
    </row>
    <row r="17" spans="1:4">
      <c r="A17" s="53" t="s">
        <v>562</v>
      </c>
      <c r="B17" s="21" t="s">
        <v>8</v>
      </c>
      <c r="C17" s="21">
        <v>1837.5</v>
      </c>
      <c r="D17" s="22" t="s">
        <v>9</v>
      </c>
    </row>
    <row r="18" spans="1:4">
      <c r="A18" s="53" t="s">
        <v>630</v>
      </c>
      <c r="B18" s="21" t="s">
        <v>8</v>
      </c>
      <c r="C18" s="21">
        <v>10275</v>
      </c>
      <c r="D18" s="22" t="s">
        <v>9</v>
      </c>
    </row>
    <row r="19" spans="1:4">
      <c r="A19" s="53" t="s">
        <v>633</v>
      </c>
      <c r="B19" s="21" t="s">
        <v>8</v>
      </c>
      <c r="C19" s="21">
        <v>468</v>
      </c>
      <c r="D19" s="22" t="s">
        <v>9</v>
      </c>
    </row>
    <row r="20" spans="1:4">
      <c r="A20" s="53" t="s">
        <v>638</v>
      </c>
      <c r="B20" s="21" t="s">
        <v>20</v>
      </c>
      <c r="C20" s="21">
        <v>907.5</v>
      </c>
      <c r="D20" s="22" t="s">
        <v>21</v>
      </c>
    </row>
    <row r="21" spans="1:4">
      <c r="A21" s="53" t="s">
        <v>478</v>
      </c>
      <c r="B21" s="21" t="s">
        <v>8</v>
      </c>
      <c r="C21" s="21">
        <v>75000</v>
      </c>
      <c r="D21" s="22" t="s">
        <v>9</v>
      </c>
    </row>
    <row r="22" spans="1:4">
      <c r="A22" s="53" t="s">
        <v>22</v>
      </c>
      <c r="B22" s="21" t="s">
        <v>751</v>
      </c>
      <c r="C22" s="21">
        <v>13725</v>
      </c>
      <c r="D22" s="22" t="s">
        <v>13</v>
      </c>
    </row>
    <row r="25" spans="1:4" ht="15.75">
      <c r="A25" s="79" t="s">
        <v>479</v>
      </c>
      <c r="B25" s="80"/>
      <c r="C25" s="80"/>
      <c r="D25" s="81"/>
    </row>
    <row r="26" spans="1:4" ht="15.75">
      <c r="A26" s="24" t="s">
        <v>17</v>
      </c>
      <c r="B26" s="25"/>
      <c r="C26" s="25"/>
      <c r="D26" s="26"/>
    </row>
    <row r="27" spans="1:4" ht="15.75">
      <c r="A27" s="5" t="s">
        <v>24</v>
      </c>
      <c r="B27" s="15" t="s">
        <v>25</v>
      </c>
      <c r="C27" s="15" t="s">
        <v>26</v>
      </c>
      <c r="D27" s="16" t="s">
        <v>27</v>
      </c>
    </row>
    <row r="28" spans="1:4">
      <c r="A28" s="53" t="s">
        <v>32</v>
      </c>
      <c r="B28" s="21" t="s">
        <v>751</v>
      </c>
      <c r="C28" s="21">
        <v>6740524.3499999996</v>
      </c>
      <c r="D28" s="22" t="s">
        <v>13</v>
      </c>
    </row>
    <row r="29" spans="1:4">
      <c r="A29" s="53" t="s">
        <v>139</v>
      </c>
      <c r="B29" s="21" t="s">
        <v>8</v>
      </c>
      <c r="C29" s="21">
        <v>3960</v>
      </c>
      <c r="D29" s="22" t="s">
        <v>9</v>
      </c>
    </row>
    <row r="30" spans="1:4">
      <c r="A30" s="53" t="s">
        <v>478</v>
      </c>
      <c r="B30" s="21" t="s">
        <v>8</v>
      </c>
      <c r="C30" s="21">
        <v>75000</v>
      </c>
      <c r="D30" s="22" t="s">
        <v>9</v>
      </c>
    </row>
    <row r="31" spans="1:4" ht="15.75">
      <c r="A31" s="27" t="s">
        <v>18</v>
      </c>
      <c r="B31" s="28"/>
      <c r="C31" s="28"/>
      <c r="D31" s="29"/>
    </row>
    <row r="32" spans="1:4" ht="15.75">
      <c r="A32" s="6" t="s">
        <v>24</v>
      </c>
      <c r="B32" s="17" t="s">
        <v>25</v>
      </c>
      <c r="C32" s="17" t="s">
        <v>26</v>
      </c>
      <c r="D32" s="18" t="s">
        <v>27</v>
      </c>
    </row>
    <row r="33" spans="1:4">
      <c r="A33" s="53" t="s">
        <v>478</v>
      </c>
      <c r="B33" s="21" t="s">
        <v>8</v>
      </c>
      <c r="C33" s="21">
        <v>75000</v>
      </c>
      <c r="D33" s="22" t="s">
        <v>9</v>
      </c>
    </row>
    <row r="34" spans="1:4">
      <c r="A34" s="53" t="s">
        <v>35</v>
      </c>
      <c r="B34" s="21" t="s">
        <v>8</v>
      </c>
      <c r="C34" s="21">
        <v>3960</v>
      </c>
      <c r="D34" s="22" t="s">
        <v>9</v>
      </c>
    </row>
    <row r="37" spans="1:4" ht="15.75">
      <c r="A37" s="79" t="s">
        <v>480</v>
      </c>
      <c r="B37" s="80"/>
      <c r="C37" s="80"/>
      <c r="D37" s="81"/>
    </row>
    <row r="38" spans="1:4" ht="15.75">
      <c r="A38" s="24" t="s">
        <v>17</v>
      </c>
      <c r="B38" s="25"/>
      <c r="C38" s="25"/>
      <c r="D38" s="26"/>
    </row>
    <row r="39" spans="1:4" ht="15.75">
      <c r="A39" s="5" t="s">
        <v>24</v>
      </c>
      <c r="B39" s="15" t="s">
        <v>25</v>
      </c>
      <c r="C39" s="15" t="s">
        <v>26</v>
      </c>
      <c r="D39" s="16" t="s">
        <v>27</v>
      </c>
    </row>
    <row r="40" spans="1:4">
      <c r="A40" s="53" t="s">
        <v>36</v>
      </c>
      <c r="B40" s="21" t="s">
        <v>8</v>
      </c>
      <c r="C40" s="21">
        <v>10.64448</v>
      </c>
      <c r="D40" s="22" t="s">
        <v>9</v>
      </c>
    </row>
    <row r="41" spans="1:4">
      <c r="A41" s="53" t="s">
        <v>37</v>
      </c>
      <c r="B41" s="21" t="s">
        <v>8</v>
      </c>
      <c r="C41" s="21">
        <v>8.0190000000000001</v>
      </c>
      <c r="D41" s="22" t="s">
        <v>9</v>
      </c>
    </row>
    <row r="42" spans="1:4">
      <c r="A42" s="53" t="s">
        <v>563</v>
      </c>
      <c r="B42" s="21" t="s">
        <v>8</v>
      </c>
      <c r="C42" s="21">
        <v>9.5752799999999993</v>
      </c>
      <c r="D42" s="22" t="s">
        <v>9</v>
      </c>
    </row>
    <row r="43" spans="1:4">
      <c r="A43" s="53" t="s">
        <v>612</v>
      </c>
      <c r="B43" s="21" t="s">
        <v>751</v>
      </c>
      <c r="C43" s="21">
        <v>205083.96479999999</v>
      </c>
      <c r="D43" s="22" t="s">
        <v>13</v>
      </c>
    </row>
    <row r="44" spans="1:4">
      <c r="A44" s="53" t="s">
        <v>564</v>
      </c>
      <c r="B44" s="21" t="s">
        <v>8</v>
      </c>
      <c r="C44" s="21">
        <v>15.9588</v>
      </c>
      <c r="D44" s="22" t="s">
        <v>9</v>
      </c>
    </row>
    <row r="45" spans="1:4">
      <c r="A45" s="53" t="s">
        <v>35</v>
      </c>
      <c r="B45" s="21" t="s">
        <v>8</v>
      </c>
      <c r="C45" s="21">
        <v>3960</v>
      </c>
      <c r="D45" s="22" t="s">
        <v>9</v>
      </c>
    </row>
    <row r="46" spans="1:4" ht="15.75">
      <c r="A46" s="27" t="s">
        <v>18</v>
      </c>
      <c r="B46" s="28"/>
      <c r="C46" s="28"/>
      <c r="D46" s="29"/>
    </row>
    <row r="47" spans="1:4" ht="15.75">
      <c r="A47" s="6" t="s">
        <v>24</v>
      </c>
      <c r="B47" s="17" t="s">
        <v>25</v>
      </c>
      <c r="C47" s="17" t="s">
        <v>26</v>
      </c>
      <c r="D47" s="18" t="s">
        <v>27</v>
      </c>
    </row>
    <row r="48" spans="1:4">
      <c r="A48" s="53" t="s">
        <v>38</v>
      </c>
      <c r="B48" s="21" t="s">
        <v>8</v>
      </c>
      <c r="C48" s="21">
        <v>300.95603999999997</v>
      </c>
      <c r="D48" s="22" t="s">
        <v>9</v>
      </c>
    </row>
    <row r="49" spans="1:4">
      <c r="A49" s="53" t="s">
        <v>39</v>
      </c>
      <c r="B49" s="21" t="s">
        <v>8</v>
      </c>
      <c r="C49" s="21">
        <v>128.37924000000001</v>
      </c>
      <c r="D49" s="22" t="s">
        <v>9</v>
      </c>
    </row>
    <row r="50" spans="1:4">
      <c r="A50" s="53" t="s">
        <v>825</v>
      </c>
      <c r="B50" s="21" t="s">
        <v>8</v>
      </c>
      <c r="C50" s="21">
        <v>3527.3779199999999</v>
      </c>
      <c r="D50" s="22" t="s">
        <v>9</v>
      </c>
    </row>
    <row r="53" spans="1:4" ht="15.75">
      <c r="A53" s="79" t="s">
        <v>796</v>
      </c>
      <c r="B53" s="80"/>
      <c r="C53" s="80"/>
      <c r="D53" s="81"/>
    </row>
    <row r="54" spans="1:4" ht="15.75">
      <c r="A54" s="24" t="s">
        <v>17</v>
      </c>
      <c r="B54" s="25"/>
      <c r="C54" s="25"/>
      <c r="D54" s="26"/>
    </row>
    <row r="55" spans="1:4" ht="15.75">
      <c r="A55" s="5" t="s">
        <v>24</v>
      </c>
      <c r="B55" s="15" t="s">
        <v>25</v>
      </c>
      <c r="C55" s="15" t="s">
        <v>26</v>
      </c>
      <c r="D55" s="16" t="s">
        <v>27</v>
      </c>
    </row>
    <row r="56" spans="1:4">
      <c r="A56" s="53" t="s">
        <v>40</v>
      </c>
      <c r="B56" s="21" t="s">
        <v>8</v>
      </c>
      <c r="C56" s="21">
        <v>1.8455323465345499</v>
      </c>
      <c r="D56" s="22" t="s">
        <v>9</v>
      </c>
    </row>
    <row r="57" spans="1:4">
      <c r="A57" s="53" t="s">
        <v>41</v>
      </c>
      <c r="B57" s="21" t="s">
        <v>8</v>
      </c>
      <c r="C57" s="21">
        <v>2.5996775270399999</v>
      </c>
      <c r="D57" s="22" t="s">
        <v>9</v>
      </c>
    </row>
    <row r="58" spans="1:4">
      <c r="A58" s="53" t="s">
        <v>612</v>
      </c>
      <c r="B58" s="21" t="s">
        <v>751</v>
      </c>
      <c r="C58" s="21">
        <v>884.76676107056505</v>
      </c>
      <c r="D58" s="22" t="s">
        <v>13</v>
      </c>
    </row>
    <row r="59" spans="1:4">
      <c r="A59" s="53" t="s">
        <v>594</v>
      </c>
      <c r="B59" s="21" t="s">
        <v>751</v>
      </c>
      <c r="C59" s="21">
        <v>18333.7769460948</v>
      </c>
      <c r="D59" s="22" t="s">
        <v>13</v>
      </c>
    </row>
    <row r="60" spans="1:4">
      <c r="A60" s="53" t="s">
        <v>565</v>
      </c>
      <c r="B60" s="21" t="s">
        <v>8</v>
      </c>
      <c r="C60" s="21">
        <v>10.2617829940209</v>
      </c>
      <c r="D60" s="22" t="s">
        <v>9</v>
      </c>
    </row>
    <row r="61" spans="1:4">
      <c r="A61" s="53" t="s">
        <v>825</v>
      </c>
      <c r="B61" s="21" t="s">
        <v>8</v>
      </c>
      <c r="C61" s="21">
        <v>3527.3779199999999</v>
      </c>
      <c r="D61" s="22" t="s">
        <v>9</v>
      </c>
    </row>
    <row r="62" spans="1:4" ht="15.75">
      <c r="A62" s="27" t="s">
        <v>18</v>
      </c>
      <c r="B62" s="28"/>
      <c r="C62" s="28"/>
      <c r="D62" s="29"/>
    </row>
    <row r="63" spans="1:4" ht="15.75">
      <c r="A63" s="6" t="s">
        <v>24</v>
      </c>
      <c r="B63" s="17" t="s">
        <v>25</v>
      </c>
      <c r="C63" s="17" t="s">
        <v>26</v>
      </c>
      <c r="D63" s="18" t="s">
        <v>27</v>
      </c>
    </row>
    <row r="64" spans="1:4">
      <c r="A64" s="53" t="s">
        <v>42</v>
      </c>
      <c r="B64" s="21" t="s">
        <v>8</v>
      </c>
      <c r="C64" s="21">
        <v>4.6462621962239998E-9</v>
      </c>
      <c r="D64" s="22" t="s">
        <v>9</v>
      </c>
    </row>
    <row r="65" spans="1:4">
      <c r="A65" s="53" t="s">
        <v>577</v>
      </c>
      <c r="B65" s="21" t="s">
        <v>8</v>
      </c>
      <c r="C65" s="21">
        <v>1198.77409504512</v>
      </c>
      <c r="D65" s="22" t="s">
        <v>9</v>
      </c>
    </row>
    <row r="66" spans="1:4">
      <c r="A66" s="53" t="s">
        <v>43</v>
      </c>
      <c r="B66" s="21" t="s">
        <v>8</v>
      </c>
      <c r="C66" s="21">
        <v>853.87590047232004</v>
      </c>
      <c r="D66" s="22" t="s">
        <v>9</v>
      </c>
    </row>
    <row r="67" spans="1:4">
      <c r="A67" s="53" t="s">
        <v>44</v>
      </c>
      <c r="B67" s="21" t="s">
        <v>8</v>
      </c>
      <c r="C67" s="21">
        <v>3.1529820275711999E-7</v>
      </c>
      <c r="D67" s="22" t="s">
        <v>9</v>
      </c>
    </row>
    <row r="68" spans="1:4">
      <c r="A68" s="53" t="s">
        <v>30</v>
      </c>
      <c r="B68" s="21" t="s">
        <v>8</v>
      </c>
      <c r="C68" s="21">
        <v>759.29793150734599</v>
      </c>
      <c r="D68" s="22" t="s">
        <v>9</v>
      </c>
    </row>
    <row r="69" spans="1:4">
      <c r="A69" s="53" t="s">
        <v>29</v>
      </c>
      <c r="B69" s="21" t="s">
        <v>8</v>
      </c>
      <c r="C69" s="21">
        <v>3.7800849744315199</v>
      </c>
      <c r="D69" s="22" t="s">
        <v>9</v>
      </c>
    </row>
    <row r="70" spans="1:4">
      <c r="A70" s="53" t="s">
        <v>45</v>
      </c>
      <c r="B70" s="21" t="s">
        <v>8</v>
      </c>
      <c r="C70" s="21">
        <v>9.9867123671039995E-9</v>
      </c>
      <c r="D70" s="22" t="s">
        <v>9</v>
      </c>
    </row>
    <row r="71" spans="1:4">
      <c r="A71" s="53" t="s">
        <v>46</v>
      </c>
      <c r="B71" s="21" t="s">
        <v>751</v>
      </c>
      <c r="C71" s="21">
        <v>21389.449388142599</v>
      </c>
      <c r="D71" s="22" t="s">
        <v>13</v>
      </c>
    </row>
    <row r="72" spans="1:4">
      <c r="A72" s="53" t="s">
        <v>47</v>
      </c>
      <c r="B72" s="21" t="s">
        <v>8</v>
      </c>
      <c r="C72" s="21">
        <v>2.3248308992031101</v>
      </c>
      <c r="D72" s="22" t="s">
        <v>9</v>
      </c>
    </row>
    <row r="73" spans="1:4">
      <c r="A73" s="53" t="s">
        <v>48</v>
      </c>
      <c r="B73" s="21" t="s">
        <v>8</v>
      </c>
      <c r="C73" s="21">
        <v>84.016850987520002</v>
      </c>
      <c r="D73" s="22" t="s">
        <v>9</v>
      </c>
    </row>
    <row r="74" spans="1:4">
      <c r="A74" s="53" t="s">
        <v>690</v>
      </c>
      <c r="B74" s="21" t="s">
        <v>8</v>
      </c>
      <c r="C74" s="21">
        <v>51.875383380480002</v>
      </c>
      <c r="D74" s="22" t="s">
        <v>9</v>
      </c>
    </row>
    <row r="75" spans="1:4">
      <c r="A75" s="53" t="s">
        <v>49</v>
      </c>
      <c r="B75" s="21" t="s">
        <v>8</v>
      </c>
      <c r="C75" s="21">
        <v>9.2768275607039996E-4</v>
      </c>
      <c r="D75" s="22" t="s">
        <v>9</v>
      </c>
    </row>
    <row r="76" spans="1:4">
      <c r="A76" s="53" t="s">
        <v>50</v>
      </c>
      <c r="B76" s="21" t="s">
        <v>8</v>
      </c>
      <c r="C76" s="21">
        <v>4.5862967715840002E-8</v>
      </c>
      <c r="D76" s="22" t="s">
        <v>9</v>
      </c>
    </row>
    <row r="77" spans="1:4">
      <c r="A77" s="53" t="s">
        <v>566</v>
      </c>
      <c r="B77" s="21" t="s">
        <v>8</v>
      </c>
      <c r="C77" s="21">
        <v>917.2593543168</v>
      </c>
      <c r="D77" s="22" t="s">
        <v>9</v>
      </c>
    </row>
    <row r="78" spans="1:4">
      <c r="A78" s="53" t="s">
        <v>51</v>
      </c>
      <c r="B78" s="21" t="s">
        <v>8</v>
      </c>
      <c r="C78" s="21">
        <v>1.53757698057216E-6</v>
      </c>
      <c r="D78" s="22" t="s">
        <v>9</v>
      </c>
    </row>
    <row r="79" spans="1:4">
      <c r="A79" s="53" t="s">
        <v>52</v>
      </c>
      <c r="B79" s="21" t="s">
        <v>8</v>
      </c>
      <c r="C79" s="21">
        <v>1.33430143627681</v>
      </c>
      <c r="D79" s="22" t="s">
        <v>9</v>
      </c>
    </row>
    <row r="80" spans="1:4">
      <c r="A80" s="53" t="s">
        <v>676</v>
      </c>
      <c r="B80" s="21" t="s">
        <v>8</v>
      </c>
      <c r="C80" s="21">
        <v>1.16241544960156</v>
      </c>
      <c r="D80" s="22" t="s">
        <v>9</v>
      </c>
    </row>
    <row r="81" spans="1:4">
      <c r="A81" s="53" t="s">
        <v>53</v>
      </c>
      <c r="B81" s="21" t="s">
        <v>8</v>
      </c>
      <c r="C81" s="21">
        <v>46.046732288755997</v>
      </c>
      <c r="D81" s="22" t="s">
        <v>9</v>
      </c>
    </row>
    <row r="82" spans="1:4">
      <c r="A82" s="53" t="s">
        <v>38</v>
      </c>
      <c r="B82" s="21" t="s">
        <v>8</v>
      </c>
      <c r="C82" s="21">
        <v>93.352056652800002</v>
      </c>
      <c r="D82" s="22" t="s">
        <v>9</v>
      </c>
    </row>
    <row r="83" spans="1:4">
      <c r="A83" s="53" t="s">
        <v>34</v>
      </c>
      <c r="B83" s="21" t="s">
        <v>8</v>
      </c>
      <c r="C83" s="21">
        <v>0.227591919053199</v>
      </c>
      <c r="D83" s="22" t="s">
        <v>9</v>
      </c>
    </row>
    <row r="84" spans="1:4">
      <c r="A84" s="53" t="s">
        <v>22</v>
      </c>
      <c r="B84" s="21" t="s">
        <v>751</v>
      </c>
      <c r="C84" s="21">
        <v>9373.7180879632397</v>
      </c>
      <c r="D84" s="22" t="s">
        <v>13</v>
      </c>
    </row>
    <row r="85" spans="1:4">
      <c r="A85" s="53" t="s">
        <v>54</v>
      </c>
      <c r="B85" s="21" t="s">
        <v>8</v>
      </c>
      <c r="C85" s="21">
        <v>51.875383380480002</v>
      </c>
      <c r="D85" s="22" t="s">
        <v>9</v>
      </c>
    </row>
    <row r="88" spans="1:4" ht="15.75">
      <c r="A88" s="79" t="s">
        <v>481</v>
      </c>
      <c r="B88" s="80"/>
      <c r="C88" s="80"/>
      <c r="D88" s="81"/>
    </row>
    <row r="89" spans="1:4" ht="15.75">
      <c r="A89" s="24" t="s">
        <v>17</v>
      </c>
      <c r="B89" s="25"/>
      <c r="C89" s="25"/>
      <c r="D89" s="26"/>
    </row>
    <row r="90" spans="1:4" ht="15.75">
      <c r="A90" s="5" t="s">
        <v>24</v>
      </c>
      <c r="B90" s="15" t="s">
        <v>25</v>
      </c>
      <c r="C90" s="15" t="s">
        <v>26</v>
      </c>
      <c r="D90" s="16" t="s">
        <v>27</v>
      </c>
    </row>
    <row r="91" spans="1:4">
      <c r="A91" s="53" t="s">
        <v>642</v>
      </c>
      <c r="B91" s="21" t="s">
        <v>751</v>
      </c>
      <c r="C91" s="21">
        <v>1119.75</v>
      </c>
      <c r="D91" s="22" t="s">
        <v>13</v>
      </c>
    </row>
    <row r="92" spans="1:4">
      <c r="A92" s="53" t="s">
        <v>478</v>
      </c>
      <c r="B92" s="21" t="s">
        <v>8</v>
      </c>
      <c r="C92" s="21">
        <v>75000</v>
      </c>
      <c r="D92" s="22" t="s">
        <v>9</v>
      </c>
    </row>
    <row r="93" spans="1:4" ht="15.75">
      <c r="A93" s="27" t="s">
        <v>18</v>
      </c>
      <c r="B93" s="28"/>
      <c r="C93" s="28"/>
      <c r="D93" s="29"/>
    </row>
    <row r="94" spans="1:4" ht="15.75">
      <c r="A94" s="6" t="s">
        <v>24</v>
      </c>
      <c r="B94" s="17" t="s">
        <v>25</v>
      </c>
      <c r="C94" s="17" t="s">
        <v>26</v>
      </c>
      <c r="D94" s="18" t="s">
        <v>27</v>
      </c>
    </row>
    <row r="95" spans="1:4">
      <c r="A95" s="53" t="s">
        <v>56</v>
      </c>
      <c r="B95" s="21" t="s">
        <v>8</v>
      </c>
      <c r="C95" s="21">
        <v>750</v>
      </c>
      <c r="D95" s="22" t="s">
        <v>9</v>
      </c>
    </row>
    <row r="96" spans="1:4">
      <c r="A96" s="53" t="s">
        <v>30</v>
      </c>
      <c r="B96" s="21" t="s">
        <v>8</v>
      </c>
      <c r="C96" s="21">
        <v>1992</v>
      </c>
      <c r="D96" s="22" t="s">
        <v>9</v>
      </c>
    </row>
    <row r="97" spans="1:4">
      <c r="A97" s="53" t="s">
        <v>29</v>
      </c>
      <c r="B97" s="21" t="s">
        <v>8</v>
      </c>
      <c r="C97" s="21">
        <v>6.96</v>
      </c>
      <c r="D97" s="22" t="s">
        <v>9</v>
      </c>
    </row>
    <row r="98" spans="1:4">
      <c r="A98" s="53" t="s">
        <v>57</v>
      </c>
      <c r="B98" s="21" t="s">
        <v>8</v>
      </c>
      <c r="C98" s="21">
        <v>2250</v>
      </c>
      <c r="D98" s="22" t="s">
        <v>9</v>
      </c>
    </row>
    <row r="99" spans="1:4">
      <c r="A99" s="53" t="s">
        <v>89</v>
      </c>
      <c r="B99" s="21" t="s">
        <v>8</v>
      </c>
      <c r="C99" s="21">
        <v>8250</v>
      </c>
      <c r="D99" s="22" t="s">
        <v>9</v>
      </c>
    </row>
    <row r="100" spans="1:4">
      <c r="A100" s="53" t="s">
        <v>149</v>
      </c>
      <c r="B100" s="21" t="s">
        <v>8</v>
      </c>
      <c r="C100" s="21">
        <v>0.82799999999999996</v>
      </c>
      <c r="D100" s="22" t="s">
        <v>9</v>
      </c>
    </row>
    <row r="101" spans="1:4">
      <c r="A101" s="53" t="s">
        <v>111</v>
      </c>
      <c r="B101" s="21" t="s">
        <v>8</v>
      </c>
      <c r="C101" s="21">
        <v>0</v>
      </c>
      <c r="D101" s="22" t="s">
        <v>9</v>
      </c>
    </row>
    <row r="102" spans="1:4">
      <c r="A102" s="53" t="s">
        <v>672</v>
      </c>
      <c r="B102" s="21" t="s">
        <v>8</v>
      </c>
      <c r="C102" s="21">
        <v>0.90749999999999997</v>
      </c>
      <c r="D102" s="22" t="s">
        <v>9</v>
      </c>
    </row>
    <row r="103" spans="1:4">
      <c r="A103" s="53" t="s">
        <v>33</v>
      </c>
      <c r="B103" s="21" t="s">
        <v>8</v>
      </c>
      <c r="C103" s="21">
        <v>35.16525</v>
      </c>
      <c r="D103" s="22" t="s">
        <v>9</v>
      </c>
    </row>
    <row r="104" spans="1:4">
      <c r="A104" s="53" t="s">
        <v>588</v>
      </c>
      <c r="B104" s="21" t="s">
        <v>8</v>
      </c>
      <c r="C104" s="21">
        <v>1.125E-2</v>
      </c>
      <c r="D104" s="22" t="s">
        <v>9</v>
      </c>
    </row>
    <row r="105" spans="1:4">
      <c r="A105" s="53" t="s">
        <v>110</v>
      </c>
      <c r="B105" s="21" t="s">
        <v>8</v>
      </c>
      <c r="C105" s="21">
        <v>1500</v>
      </c>
      <c r="D105" s="22" t="s">
        <v>9</v>
      </c>
    </row>
    <row r="106" spans="1:4">
      <c r="A106" s="53" t="s">
        <v>91</v>
      </c>
      <c r="B106" s="21" t="s">
        <v>8</v>
      </c>
      <c r="C106" s="21">
        <v>750</v>
      </c>
      <c r="D106" s="22" t="s">
        <v>9</v>
      </c>
    </row>
    <row r="107" spans="1:4">
      <c r="A107" s="53" t="s">
        <v>61</v>
      </c>
      <c r="B107" s="21" t="s">
        <v>8</v>
      </c>
      <c r="C107" s="21">
        <v>61500</v>
      </c>
      <c r="D107" s="22" t="s">
        <v>9</v>
      </c>
    </row>
    <row r="108" spans="1:4">
      <c r="A108" s="53" t="s">
        <v>34</v>
      </c>
      <c r="B108" s="21" t="s">
        <v>8</v>
      </c>
      <c r="C108" s="21">
        <v>2.4</v>
      </c>
      <c r="D108" s="22" t="s">
        <v>9</v>
      </c>
    </row>
    <row r="109" spans="1:4">
      <c r="A109" s="53" t="s">
        <v>72</v>
      </c>
      <c r="B109" s="21" t="s">
        <v>8</v>
      </c>
      <c r="C109" s="21">
        <v>0</v>
      </c>
      <c r="D109" s="22" t="s">
        <v>9</v>
      </c>
    </row>
    <row r="112" spans="1:4" ht="15.75">
      <c r="A112" s="79" t="s">
        <v>482</v>
      </c>
      <c r="B112" s="80"/>
      <c r="C112" s="80"/>
      <c r="D112" s="81"/>
    </row>
    <row r="113" spans="1:4" ht="15.75">
      <c r="A113" s="24" t="s">
        <v>17</v>
      </c>
      <c r="B113" s="25"/>
      <c r="C113" s="25"/>
      <c r="D113" s="26"/>
    </row>
    <row r="114" spans="1:4" ht="15.75">
      <c r="A114" s="5" t="s">
        <v>24</v>
      </c>
      <c r="B114" s="15" t="s">
        <v>25</v>
      </c>
      <c r="C114" s="15" t="s">
        <v>26</v>
      </c>
      <c r="D114" s="16" t="s">
        <v>27</v>
      </c>
    </row>
    <row r="115" spans="1:4">
      <c r="A115" s="53" t="s">
        <v>68</v>
      </c>
      <c r="B115" s="21" t="s">
        <v>8</v>
      </c>
      <c r="C115" s="21">
        <v>13.901147249999999</v>
      </c>
      <c r="D115" s="22" t="s">
        <v>9</v>
      </c>
    </row>
    <row r="116" spans="1:4">
      <c r="A116" s="53" t="s">
        <v>56</v>
      </c>
      <c r="B116" s="21" t="s">
        <v>8</v>
      </c>
      <c r="C116" s="21">
        <v>750</v>
      </c>
      <c r="D116" s="22" t="s">
        <v>9</v>
      </c>
    </row>
    <row r="117" spans="1:4">
      <c r="A117" s="53" t="s">
        <v>600</v>
      </c>
      <c r="B117" s="21" t="s">
        <v>8</v>
      </c>
      <c r="C117" s="21">
        <v>2.6478375000000001</v>
      </c>
      <c r="D117" s="22" t="s">
        <v>9</v>
      </c>
    </row>
    <row r="118" spans="1:4">
      <c r="A118" s="53" t="s">
        <v>601</v>
      </c>
      <c r="B118" s="21" t="s">
        <v>8</v>
      </c>
      <c r="C118" s="21">
        <v>2.6478375000000001</v>
      </c>
      <c r="D118" s="22" t="s">
        <v>9</v>
      </c>
    </row>
    <row r="119" spans="1:4">
      <c r="A119" s="53" t="s">
        <v>594</v>
      </c>
      <c r="B119" s="21" t="s">
        <v>751</v>
      </c>
      <c r="C119" s="21">
        <v>7667.4757275000002</v>
      </c>
      <c r="D119" s="22" t="s">
        <v>13</v>
      </c>
    </row>
    <row r="120" spans="1:4">
      <c r="A120" s="53" t="s">
        <v>69</v>
      </c>
      <c r="B120" s="21" t="s">
        <v>8</v>
      </c>
      <c r="C120" s="21">
        <v>5.9576347500000004</v>
      </c>
      <c r="D120" s="22" t="s">
        <v>9</v>
      </c>
    </row>
    <row r="121" spans="1:4">
      <c r="A121" s="53" t="s">
        <v>611</v>
      </c>
      <c r="B121" s="21" t="s">
        <v>751</v>
      </c>
      <c r="C121" s="21">
        <v>71.491615499999995</v>
      </c>
      <c r="D121" s="22" t="s">
        <v>13</v>
      </c>
    </row>
    <row r="122" spans="1:4">
      <c r="A122" s="53" t="s">
        <v>70</v>
      </c>
      <c r="B122" s="21" t="s">
        <v>8</v>
      </c>
      <c r="C122" s="21">
        <v>637.46690175000003</v>
      </c>
      <c r="D122" s="22" t="s">
        <v>9</v>
      </c>
    </row>
    <row r="123" spans="1:4" ht="15.75">
      <c r="A123" s="27" t="s">
        <v>18</v>
      </c>
      <c r="B123" s="28"/>
      <c r="C123" s="28"/>
      <c r="D123" s="29"/>
    </row>
    <row r="124" spans="1:4" ht="15.75">
      <c r="A124" s="6" t="s">
        <v>24</v>
      </c>
      <c r="B124" s="17" t="s">
        <v>25</v>
      </c>
      <c r="C124" s="17" t="s">
        <v>26</v>
      </c>
      <c r="D124" s="18" t="s">
        <v>27</v>
      </c>
    </row>
    <row r="125" spans="1:4">
      <c r="A125" s="53" t="s">
        <v>71</v>
      </c>
      <c r="B125" s="21" t="s">
        <v>8</v>
      </c>
      <c r="C125" s="21">
        <v>661.95939974999999</v>
      </c>
      <c r="D125" s="22" t="s">
        <v>9</v>
      </c>
    </row>
    <row r="126" spans="1:4">
      <c r="A126" s="53" t="s">
        <v>30</v>
      </c>
      <c r="B126" s="21" t="s">
        <v>8</v>
      </c>
      <c r="C126" s="21">
        <v>408.42894975000002</v>
      </c>
      <c r="D126" s="22" t="s">
        <v>9</v>
      </c>
    </row>
    <row r="127" spans="1:4">
      <c r="A127" s="53" t="s">
        <v>29</v>
      </c>
      <c r="B127" s="21" t="s">
        <v>8</v>
      </c>
      <c r="C127" s="21">
        <v>0.66195974999999996</v>
      </c>
      <c r="D127" s="22" t="s">
        <v>9</v>
      </c>
    </row>
    <row r="128" spans="1:4">
      <c r="A128" s="53" t="s">
        <v>31</v>
      </c>
      <c r="B128" s="21" t="s">
        <v>8</v>
      </c>
      <c r="C128" s="21">
        <v>0.66195974999999996</v>
      </c>
      <c r="D128" s="22" t="s">
        <v>9</v>
      </c>
    </row>
    <row r="129" spans="1:4">
      <c r="A129" s="53" t="s">
        <v>52</v>
      </c>
      <c r="B129" s="21" t="s">
        <v>8</v>
      </c>
      <c r="C129" s="21">
        <v>1.9858785000000001</v>
      </c>
      <c r="D129" s="22" t="s">
        <v>9</v>
      </c>
    </row>
    <row r="130" spans="1:4">
      <c r="A130" s="53" t="s">
        <v>34</v>
      </c>
      <c r="B130" s="21" t="s">
        <v>8</v>
      </c>
      <c r="C130" s="21">
        <v>3.3097972499999999</v>
      </c>
      <c r="D130" s="22" t="s">
        <v>9</v>
      </c>
    </row>
    <row r="131" spans="1:4">
      <c r="A131" s="53" t="s">
        <v>72</v>
      </c>
      <c r="B131" s="21" t="s">
        <v>8</v>
      </c>
      <c r="C131" s="21">
        <v>12.26932725</v>
      </c>
      <c r="D131" s="22" t="s">
        <v>9</v>
      </c>
    </row>
    <row r="134" spans="1:4" ht="15.75">
      <c r="A134" s="79" t="s">
        <v>493</v>
      </c>
      <c r="B134" s="80"/>
      <c r="C134" s="80"/>
      <c r="D134" s="81"/>
    </row>
    <row r="135" spans="1:4" ht="15.75">
      <c r="A135" s="24" t="s">
        <v>17</v>
      </c>
      <c r="B135" s="25"/>
      <c r="C135" s="25"/>
      <c r="D135" s="26"/>
    </row>
    <row r="136" spans="1:4" ht="15.75">
      <c r="A136" s="5" t="s">
        <v>24</v>
      </c>
      <c r="B136" s="15" t="s">
        <v>25</v>
      </c>
      <c r="C136" s="15" t="s">
        <v>26</v>
      </c>
      <c r="D136" s="16" t="s">
        <v>27</v>
      </c>
    </row>
    <row r="137" spans="1:4">
      <c r="A137" s="53" t="s">
        <v>68</v>
      </c>
      <c r="B137" s="21" t="s">
        <v>8</v>
      </c>
      <c r="C137" s="21">
        <v>36.154307250000002</v>
      </c>
      <c r="D137" s="22" t="s">
        <v>9</v>
      </c>
    </row>
    <row r="138" spans="1:4">
      <c r="A138" s="53" t="s">
        <v>112</v>
      </c>
      <c r="B138" s="21" t="s">
        <v>8</v>
      </c>
      <c r="C138" s="21">
        <v>2.0095695</v>
      </c>
      <c r="D138" s="22" t="s">
        <v>9</v>
      </c>
    </row>
    <row r="139" spans="1:4">
      <c r="A139" s="53" t="s">
        <v>57</v>
      </c>
      <c r="B139" s="21" t="s">
        <v>8</v>
      </c>
      <c r="C139" s="21">
        <v>2250</v>
      </c>
      <c r="D139" s="22" t="s">
        <v>9</v>
      </c>
    </row>
    <row r="140" spans="1:4">
      <c r="A140" s="53" t="s">
        <v>592</v>
      </c>
      <c r="B140" s="21" t="s">
        <v>8</v>
      </c>
      <c r="C140" s="21">
        <v>89.712918000000002</v>
      </c>
      <c r="D140" s="22" t="s">
        <v>9</v>
      </c>
    </row>
    <row r="141" spans="1:4">
      <c r="A141" s="53" t="s">
        <v>113</v>
      </c>
      <c r="B141" s="21" t="s">
        <v>8</v>
      </c>
      <c r="C141" s="21">
        <v>31.220095499999999</v>
      </c>
      <c r="D141" s="22" t="s">
        <v>9</v>
      </c>
    </row>
    <row r="142" spans="1:4">
      <c r="A142" s="53" t="s">
        <v>114</v>
      </c>
      <c r="B142" s="21" t="s">
        <v>8</v>
      </c>
      <c r="C142" s="21">
        <v>43.959330143540797</v>
      </c>
      <c r="D142" s="22" t="s">
        <v>9</v>
      </c>
    </row>
    <row r="143" spans="1:4">
      <c r="A143" s="53" t="s">
        <v>115</v>
      </c>
      <c r="B143" s="21" t="s">
        <v>8</v>
      </c>
      <c r="C143" s="21">
        <v>7.1770342500000002</v>
      </c>
      <c r="D143" s="22" t="s">
        <v>9</v>
      </c>
    </row>
    <row r="144" spans="1:4">
      <c r="A144" s="53" t="s">
        <v>116</v>
      </c>
      <c r="B144" s="21" t="s">
        <v>8</v>
      </c>
      <c r="C144" s="21">
        <v>148.02631650000001</v>
      </c>
      <c r="D144" s="22" t="s">
        <v>9</v>
      </c>
    </row>
    <row r="145" spans="1:4">
      <c r="A145" s="53" t="s">
        <v>117</v>
      </c>
      <c r="B145" s="21" t="s">
        <v>8</v>
      </c>
      <c r="C145" s="21">
        <v>79.509236833133997</v>
      </c>
      <c r="D145" s="22" t="s">
        <v>9</v>
      </c>
    </row>
    <row r="146" spans="1:4">
      <c r="A146" s="53" t="s">
        <v>118</v>
      </c>
      <c r="B146" s="21" t="s">
        <v>8</v>
      </c>
      <c r="C146" s="21">
        <v>89.822837799043</v>
      </c>
      <c r="D146" s="22" t="s">
        <v>9</v>
      </c>
    </row>
    <row r="147" spans="1:4">
      <c r="A147" s="53" t="s">
        <v>119</v>
      </c>
      <c r="B147" s="21" t="s">
        <v>8</v>
      </c>
      <c r="C147" s="21">
        <v>33.732057416267899</v>
      </c>
      <c r="D147" s="22" t="s">
        <v>9</v>
      </c>
    </row>
    <row r="148" spans="1:4">
      <c r="A148" s="53" t="s">
        <v>120</v>
      </c>
      <c r="B148" s="21" t="s">
        <v>8</v>
      </c>
      <c r="C148" s="21">
        <v>36.782295750000003</v>
      </c>
      <c r="D148" s="22" t="s">
        <v>9</v>
      </c>
    </row>
    <row r="149" spans="1:4">
      <c r="A149" s="53" t="s">
        <v>594</v>
      </c>
      <c r="B149" s="21" t="s">
        <v>751</v>
      </c>
      <c r="C149" s="21">
        <v>1390.5502402499999</v>
      </c>
      <c r="D149" s="22" t="s">
        <v>13</v>
      </c>
    </row>
    <row r="150" spans="1:4">
      <c r="A150" s="53" t="s">
        <v>610</v>
      </c>
      <c r="B150" s="21" t="s">
        <v>8</v>
      </c>
      <c r="C150" s="21">
        <v>254.78469000000001</v>
      </c>
      <c r="D150" s="22" t="s">
        <v>9</v>
      </c>
    </row>
    <row r="151" spans="1:4">
      <c r="A151" s="53" t="s">
        <v>611</v>
      </c>
      <c r="B151" s="21" t="s">
        <v>751</v>
      </c>
      <c r="C151" s="21">
        <v>3837.0215317500001</v>
      </c>
      <c r="D151" s="22" t="s">
        <v>13</v>
      </c>
    </row>
    <row r="152" spans="1:4">
      <c r="A152" s="53" t="s">
        <v>70</v>
      </c>
      <c r="B152" s="21" t="s">
        <v>8</v>
      </c>
      <c r="C152" s="21">
        <v>41.761363500000002</v>
      </c>
      <c r="D152" s="22" t="s">
        <v>9</v>
      </c>
    </row>
    <row r="153" spans="1:4" ht="15.75">
      <c r="A153" s="27" t="s">
        <v>18</v>
      </c>
      <c r="B153" s="28"/>
      <c r="C153" s="28"/>
      <c r="D153" s="29"/>
    </row>
    <row r="154" spans="1:4" ht="15.75">
      <c r="A154" s="6" t="s">
        <v>24</v>
      </c>
      <c r="B154" s="17" t="s">
        <v>25</v>
      </c>
      <c r="C154" s="17" t="s">
        <v>26</v>
      </c>
      <c r="D154" s="18" t="s">
        <v>27</v>
      </c>
    </row>
    <row r="155" spans="1:4">
      <c r="A155" s="53" t="s">
        <v>30</v>
      </c>
      <c r="B155" s="21" t="s">
        <v>8</v>
      </c>
      <c r="C155" s="21">
        <v>236.03468849999999</v>
      </c>
      <c r="D155" s="22" t="s">
        <v>9</v>
      </c>
    </row>
    <row r="156" spans="1:4">
      <c r="A156" s="53" t="s">
        <v>29</v>
      </c>
      <c r="B156" s="21" t="s">
        <v>8</v>
      </c>
      <c r="C156" s="21">
        <v>5.3827740000000004</v>
      </c>
      <c r="D156" s="22" t="s">
        <v>9</v>
      </c>
    </row>
    <row r="157" spans="1:4">
      <c r="A157" s="53" t="s">
        <v>66</v>
      </c>
      <c r="B157" s="21" t="s">
        <v>8</v>
      </c>
      <c r="C157" s="21">
        <v>3.8603474999999998E-3</v>
      </c>
      <c r="D157" s="22" t="s">
        <v>9</v>
      </c>
    </row>
    <row r="158" spans="1:4">
      <c r="A158" s="53" t="s">
        <v>45</v>
      </c>
      <c r="B158" s="21" t="s">
        <v>8</v>
      </c>
      <c r="C158" s="21">
        <v>0.45215311050000001</v>
      </c>
      <c r="D158" s="22" t="s">
        <v>9</v>
      </c>
    </row>
    <row r="159" spans="1:4">
      <c r="A159" s="53" t="s">
        <v>93</v>
      </c>
      <c r="B159" s="21" t="s">
        <v>8</v>
      </c>
      <c r="C159" s="21">
        <v>35.885166750000003</v>
      </c>
      <c r="D159" s="22" t="s">
        <v>9</v>
      </c>
    </row>
    <row r="160" spans="1:4">
      <c r="A160" s="53" t="s">
        <v>31</v>
      </c>
      <c r="B160" s="21" t="s">
        <v>8</v>
      </c>
      <c r="C160" s="21">
        <v>2.6241029999999999</v>
      </c>
      <c r="D160" s="22" t="s">
        <v>9</v>
      </c>
    </row>
    <row r="161" spans="1:4">
      <c r="A161" s="53" t="s">
        <v>95</v>
      </c>
      <c r="B161" s="21" t="s">
        <v>8</v>
      </c>
      <c r="C161" s="21">
        <v>0.53917464114832503</v>
      </c>
      <c r="D161" s="22" t="s">
        <v>9</v>
      </c>
    </row>
    <row r="162" spans="1:4">
      <c r="A162" s="53" t="s">
        <v>52</v>
      </c>
      <c r="B162" s="21" t="s">
        <v>8</v>
      </c>
      <c r="C162" s="21">
        <v>8.7828947325000004E-4</v>
      </c>
      <c r="D162" s="22" t="s">
        <v>9</v>
      </c>
    </row>
    <row r="163" spans="1:4">
      <c r="A163" s="53" t="s">
        <v>784</v>
      </c>
      <c r="B163" s="21" t="s">
        <v>8</v>
      </c>
      <c r="C163" s="21">
        <v>21.889952999999998</v>
      </c>
      <c r="D163" s="22" t="s">
        <v>9</v>
      </c>
    </row>
    <row r="164" spans="1:4">
      <c r="A164" s="53" t="s">
        <v>124</v>
      </c>
      <c r="B164" s="21" t="s">
        <v>8</v>
      </c>
      <c r="C164" s="21">
        <v>1794.2583735000001</v>
      </c>
      <c r="D164" s="22" t="s">
        <v>9</v>
      </c>
    </row>
    <row r="165" spans="1:4">
      <c r="A165" s="53" t="s">
        <v>121</v>
      </c>
      <c r="B165" s="21" t="s">
        <v>8</v>
      </c>
      <c r="C165" s="21">
        <v>7.7153107500000004</v>
      </c>
      <c r="D165" s="22" t="s">
        <v>9</v>
      </c>
    </row>
    <row r="166" spans="1:4">
      <c r="A166" s="53" t="s">
        <v>123</v>
      </c>
      <c r="B166" s="21" t="s">
        <v>8</v>
      </c>
      <c r="C166" s="21">
        <v>370.51435350000003</v>
      </c>
      <c r="D166" s="22" t="s">
        <v>9</v>
      </c>
    </row>
    <row r="167" spans="1:4">
      <c r="A167" s="53" t="s">
        <v>34</v>
      </c>
      <c r="B167" s="21" t="s">
        <v>8</v>
      </c>
      <c r="C167" s="21">
        <v>0.2289473685</v>
      </c>
      <c r="D167" s="22" t="s">
        <v>9</v>
      </c>
    </row>
    <row r="170" spans="1:4" ht="15.75">
      <c r="A170" s="79" t="s">
        <v>494</v>
      </c>
      <c r="B170" s="80"/>
      <c r="C170" s="80"/>
      <c r="D170" s="81"/>
    </row>
    <row r="171" spans="1:4" ht="15.75">
      <c r="A171" s="24" t="s">
        <v>17</v>
      </c>
      <c r="B171" s="25"/>
      <c r="C171" s="25"/>
      <c r="D171" s="26"/>
    </row>
    <row r="172" spans="1:4" ht="15.75">
      <c r="A172" s="5" t="s">
        <v>24</v>
      </c>
      <c r="B172" s="15" t="s">
        <v>25</v>
      </c>
      <c r="C172" s="15" t="s">
        <v>26</v>
      </c>
      <c r="D172" s="16" t="s">
        <v>27</v>
      </c>
    </row>
    <row r="173" spans="1:4">
      <c r="A173" s="53" t="s">
        <v>89</v>
      </c>
      <c r="B173" s="21" t="s">
        <v>8</v>
      </c>
      <c r="C173" s="21">
        <v>8250</v>
      </c>
      <c r="D173" s="22" t="s">
        <v>9</v>
      </c>
    </row>
    <row r="174" spans="1:4">
      <c r="A174" s="53" t="s">
        <v>674</v>
      </c>
      <c r="B174" s="21" t="s">
        <v>751</v>
      </c>
      <c r="C174" s="21">
        <v>40837.5</v>
      </c>
      <c r="D174" s="22" t="s">
        <v>13</v>
      </c>
    </row>
    <row r="175" spans="1:4">
      <c r="A175" s="53" t="s">
        <v>675</v>
      </c>
      <c r="B175" s="21" t="s">
        <v>73</v>
      </c>
      <c r="C175" s="21">
        <v>2.77286625E-7</v>
      </c>
      <c r="D175" s="22" t="s">
        <v>74</v>
      </c>
    </row>
    <row r="176" spans="1:4" ht="15.75">
      <c r="A176" s="27" t="s">
        <v>18</v>
      </c>
      <c r="B176" s="28"/>
      <c r="C176" s="28"/>
      <c r="D176" s="29"/>
    </row>
    <row r="177" spans="1:4" ht="15.75">
      <c r="A177" s="6" t="s">
        <v>24</v>
      </c>
      <c r="B177" s="17" t="s">
        <v>25</v>
      </c>
      <c r="C177" s="17" t="s">
        <v>26</v>
      </c>
      <c r="D177" s="18" t="s">
        <v>27</v>
      </c>
    </row>
    <row r="178" spans="1:4">
      <c r="A178" s="53" t="s">
        <v>677</v>
      </c>
      <c r="B178" s="21" t="s">
        <v>8</v>
      </c>
      <c r="C178" s="21">
        <v>3.2384137500000003E-8</v>
      </c>
      <c r="D178" s="22" t="s">
        <v>9</v>
      </c>
    </row>
    <row r="179" spans="1:4">
      <c r="A179" s="53" t="s">
        <v>678</v>
      </c>
      <c r="B179" s="21" t="s">
        <v>8</v>
      </c>
      <c r="C179" s="21">
        <v>3.2669999999999997E-5</v>
      </c>
      <c r="D179" s="22" t="s">
        <v>9</v>
      </c>
    </row>
    <row r="180" spans="1:4">
      <c r="A180" s="53" t="s">
        <v>679</v>
      </c>
      <c r="B180" s="21" t="s">
        <v>8</v>
      </c>
      <c r="C180" s="21">
        <v>4.9413375000000002E-3</v>
      </c>
      <c r="D180" s="22" t="s">
        <v>9</v>
      </c>
    </row>
    <row r="181" spans="1:4">
      <c r="A181" s="53" t="s">
        <v>42</v>
      </c>
      <c r="B181" s="21" t="s">
        <v>8</v>
      </c>
      <c r="C181" s="21">
        <v>1.155E-2</v>
      </c>
      <c r="D181" s="22" t="s">
        <v>9</v>
      </c>
    </row>
    <row r="182" spans="1:4">
      <c r="A182" s="53" t="s">
        <v>680</v>
      </c>
      <c r="B182" s="21" t="s">
        <v>8</v>
      </c>
      <c r="C182" s="21">
        <v>3.7815524999999999E-5</v>
      </c>
      <c r="D182" s="22" t="s">
        <v>9</v>
      </c>
    </row>
    <row r="183" spans="1:4">
      <c r="A183" s="53" t="s">
        <v>783</v>
      </c>
      <c r="B183" s="21" t="s">
        <v>8</v>
      </c>
      <c r="C183" s="21">
        <v>2.1603037499999999E-8</v>
      </c>
      <c r="D183" s="22" t="s">
        <v>9</v>
      </c>
    </row>
    <row r="184" spans="1:4">
      <c r="A184" s="53" t="s">
        <v>681</v>
      </c>
      <c r="B184" s="21" t="s">
        <v>8</v>
      </c>
      <c r="C184" s="21">
        <v>3.7815525000000003E-2</v>
      </c>
      <c r="D184" s="22" t="s">
        <v>9</v>
      </c>
    </row>
    <row r="185" spans="1:4">
      <c r="A185" s="53" t="s">
        <v>44</v>
      </c>
      <c r="B185" s="21" t="s">
        <v>8</v>
      </c>
      <c r="C185" s="21">
        <v>1.8974999999999999E-2</v>
      </c>
      <c r="D185" s="22" t="s">
        <v>9</v>
      </c>
    </row>
    <row r="186" spans="1:4">
      <c r="A186" s="53" t="s">
        <v>30</v>
      </c>
      <c r="B186" s="21" t="s">
        <v>8</v>
      </c>
      <c r="C186" s="21">
        <v>8167.5</v>
      </c>
      <c r="D186" s="22" t="s">
        <v>9</v>
      </c>
    </row>
    <row r="187" spans="1:4">
      <c r="A187" s="53" t="s">
        <v>29</v>
      </c>
      <c r="B187" s="21" t="s">
        <v>8</v>
      </c>
      <c r="C187" s="21">
        <v>0.61256250000000001</v>
      </c>
      <c r="D187" s="22" t="s">
        <v>9</v>
      </c>
    </row>
    <row r="188" spans="1:4">
      <c r="A188" s="53" t="s">
        <v>92</v>
      </c>
      <c r="B188" s="21" t="s">
        <v>8</v>
      </c>
      <c r="C188" s="21">
        <v>0.23100000000000001</v>
      </c>
      <c r="D188" s="22" t="s">
        <v>9</v>
      </c>
    </row>
    <row r="189" spans="1:4">
      <c r="A189" s="53" t="s">
        <v>93</v>
      </c>
      <c r="B189" s="21" t="s">
        <v>8</v>
      </c>
      <c r="C189" s="21">
        <v>2.145</v>
      </c>
      <c r="D189" s="22" t="s">
        <v>9</v>
      </c>
    </row>
    <row r="190" spans="1:4">
      <c r="A190" s="53" t="s">
        <v>94</v>
      </c>
      <c r="B190" s="21" t="s">
        <v>8</v>
      </c>
      <c r="C190" s="21">
        <v>7.759125</v>
      </c>
      <c r="D190" s="22" t="s">
        <v>9</v>
      </c>
    </row>
    <row r="191" spans="1:4">
      <c r="A191" s="53" t="s">
        <v>682</v>
      </c>
      <c r="B191" s="21" t="s">
        <v>8</v>
      </c>
      <c r="C191" s="21">
        <v>5.5947375000000001E-2</v>
      </c>
      <c r="D191" s="22" t="s">
        <v>9</v>
      </c>
    </row>
    <row r="192" spans="1:4">
      <c r="A192" s="53" t="s">
        <v>683</v>
      </c>
      <c r="B192" s="21" t="s">
        <v>8</v>
      </c>
      <c r="C192" s="21">
        <v>1.35172125E-3</v>
      </c>
      <c r="D192" s="22" t="s">
        <v>9</v>
      </c>
    </row>
    <row r="193" spans="1:4">
      <c r="A193" s="53" t="s">
        <v>96</v>
      </c>
      <c r="B193" s="21" t="s">
        <v>751</v>
      </c>
      <c r="C193" s="21">
        <v>31036.5</v>
      </c>
      <c r="D193" s="22" t="s">
        <v>13</v>
      </c>
    </row>
    <row r="194" spans="1:4">
      <c r="A194" s="53" t="s">
        <v>684</v>
      </c>
      <c r="B194" s="21" t="s">
        <v>8</v>
      </c>
      <c r="C194" s="21">
        <v>3.23841375E-2</v>
      </c>
      <c r="D194" s="22" t="s">
        <v>9</v>
      </c>
    </row>
    <row r="195" spans="1:4">
      <c r="A195" s="53" t="s">
        <v>95</v>
      </c>
      <c r="B195" s="21" t="s">
        <v>8</v>
      </c>
      <c r="C195" s="21">
        <v>0.90749999999999997</v>
      </c>
      <c r="D195" s="22" t="s">
        <v>9</v>
      </c>
    </row>
    <row r="196" spans="1:4">
      <c r="A196" s="53" t="s">
        <v>672</v>
      </c>
      <c r="B196" s="21" t="s">
        <v>8</v>
      </c>
      <c r="C196" s="21">
        <v>4.0837499999999999E-2</v>
      </c>
      <c r="D196" s="22" t="s">
        <v>9</v>
      </c>
    </row>
    <row r="197" spans="1:4">
      <c r="A197" s="53" t="s">
        <v>51</v>
      </c>
      <c r="B197" s="21" t="s">
        <v>8</v>
      </c>
      <c r="C197" s="21">
        <v>1.0725000000000001E-3</v>
      </c>
      <c r="D197" s="22" t="s">
        <v>9</v>
      </c>
    </row>
    <row r="198" spans="1:4">
      <c r="A198" s="53" t="s">
        <v>52</v>
      </c>
      <c r="B198" s="21" t="s">
        <v>8</v>
      </c>
      <c r="C198" s="21">
        <v>2.858625</v>
      </c>
      <c r="D198" s="22" t="s">
        <v>9</v>
      </c>
    </row>
    <row r="199" spans="1:4">
      <c r="A199" s="53" t="s">
        <v>588</v>
      </c>
      <c r="B199" s="21" t="s">
        <v>8</v>
      </c>
      <c r="C199" s="21">
        <v>4.0837499999999999E-2</v>
      </c>
      <c r="D199" s="22" t="s">
        <v>9</v>
      </c>
    </row>
    <row r="200" spans="1:4">
      <c r="A200" s="53" t="s">
        <v>685</v>
      </c>
      <c r="B200" s="21" t="s">
        <v>8</v>
      </c>
      <c r="C200" s="21">
        <v>4.6963125000000001E-2</v>
      </c>
      <c r="D200" s="22" t="s">
        <v>9</v>
      </c>
    </row>
    <row r="201" spans="1:4">
      <c r="A201" s="53" t="s">
        <v>590</v>
      </c>
      <c r="B201" s="21" t="s">
        <v>8</v>
      </c>
      <c r="C201" s="21">
        <v>3.0525E-2</v>
      </c>
      <c r="D201" s="22" t="s">
        <v>9</v>
      </c>
    </row>
    <row r="202" spans="1:4">
      <c r="A202" s="53" t="s">
        <v>589</v>
      </c>
      <c r="B202" s="21" t="s">
        <v>8</v>
      </c>
      <c r="C202" s="21">
        <v>1.1842875E-12</v>
      </c>
      <c r="D202" s="22" t="s">
        <v>9</v>
      </c>
    </row>
    <row r="203" spans="1:4">
      <c r="A203" s="53" t="s">
        <v>784</v>
      </c>
      <c r="B203" s="21" t="s">
        <v>8</v>
      </c>
      <c r="C203" s="21">
        <v>3.2670000000000003E-4</v>
      </c>
      <c r="D203" s="22" t="s">
        <v>9</v>
      </c>
    </row>
    <row r="204" spans="1:4">
      <c r="A204" s="53" t="s">
        <v>686</v>
      </c>
      <c r="B204" s="21" t="s">
        <v>8</v>
      </c>
      <c r="C204" s="21">
        <v>2.8790437499999998E-2</v>
      </c>
      <c r="D204" s="22" t="s">
        <v>9</v>
      </c>
    </row>
    <row r="205" spans="1:4">
      <c r="A205" s="53" t="s">
        <v>687</v>
      </c>
      <c r="B205" s="21" t="s">
        <v>8</v>
      </c>
      <c r="C205" s="21">
        <v>6.5340000000000005E-4</v>
      </c>
      <c r="D205" s="22" t="s">
        <v>9</v>
      </c>
    </row>
    <row r="206" spans="1:4">
      <c r="A206" s="53" t="s">
        <v>591</v>
      </c>
      <c r="B206" s="21" t="s">
        <v>8</v>
      </c>
      <c r="C206" s="21">
        <v>8250</v>
      </c>
      <c r="D206" s="22" t="s">
        <v>9</v>
      </c>
    </row>
    <row r="207" spans="1:4">
      <c r="A207" s="53" t="s">
        <v>34</v>
      </c>
      <c r="B207" s="21" t="s">
        <v>8</v>
      </c>
      <c r="C207" s="21">
        <v>0.81674999999999998</v>
      </c>
      <c r="D207" s="22" t="s">
        <v>9</v>
      </c>
    </row>
    <row r="208" spans="1:4">
      <c r="A208" s="53" t="s">
        <v>688</v>
      </c>
      <c r="B208" s="21" t="s">
        <v>8</v>
      </c>
      <c r="C208" s="21">
        <v>6.1256250000000002E-5</v>
      </c>
      <c r="D208" s="22" t="s">
        <v>9</v>
      </c>
    </row>
    <row r="211" spans="1:4" ht="15.75">
      <c r="A211" s="79" t="s">
        <v>495</v>
      </c>
      <c r="B211" s="80"/>
      <c r="C211" s="80"/>
      <c r="D211" s="81"/>
    </row>
    <row r="212" spans="1:4" ht="15.75">
      <c r="A212" s="24" t="s">
        <v>17</v>
      </c>
      <c r="B212" s="25"/>
      <c r="C212" s="25"/>
      <c r="D212" s="26"/>
    </row>
    <row r="213" spans="1:4" ht="15.75">
      <c r="A213" s="5" t="s">
        <v>24</v>
      </c>
      <c r="B213" s="15" t="s">
        <v>25</v>
      </c>
      <c r="C213" s="15" t="s">
        <v>26</v>
      </c>
      <c r="D213" s="16" t="s">
        <v>27</v>
      </c>
    </row>
    <row r="214" spans="1:4">
      <c r="A214" s="53" t="s">
        <v>68</v>
      </c>
      <c r="B214" s="21" t="s">
        <v>8</v>
      </c>
      <c r="C214" s="21">
        <v>50.707197342519699</v>
      </c>
      <c r="D214" s="22" t="s">
        <v>9</v>
      </c>
    </row>
    <row r="215" spans="1:4">
      <c r="A215" s="53" t="s">
        <v>112</v>
      </c>
      <c r="B215" s="21" t="s">
        <v>8</v>
      </c>
      <c r="C215" s="21">
        <v>2.8184645669291299</v>
      </c>
      <c r="D215" s="22" t="s">
        <v>9</v>
      </c>
    </row>
    <row r="216" spans="1:4">
      <c r="A216" s="53" t="s">
        <v>592</v>
      </c>
      <c r="B216" s="21" t="s">
        <v>8</v>
      </c>
      <c r="C216" s="21">
        <v>125.824311023622</v>
      </c>
      <c r="D216" s="22" t="s">
        <v>9</v>
      </c>
    </row>
    <row r="217" spans="1:4">
      <c r="A217" s="53" t="s">
        <v>113</v>
      </c>
      <c r="B217" s="21" t="s">
        <v>8</v>
      </c>
      <c r="C217" s="21">
        <v>43.786860236220399</v>
      </c>
      <c r="D217" s="22" t="s">
        <v>9</v>
      </c>
    </row>
    <row r="218" spans="1:4">
      <c r="A218" s="53" t="s">
        <v>114</v>
      </c>
      <c r="B218" s="21" t="s">
        <v>8</v>
      </c>
      <c r="C218" s="21">
        <v>61.6539124015748</v>
      </c>
      <c r="D218" s="22" t="s">
        <v>9</v>
      </c>
    </row>
    <row r="219" spans="1:4">
      <c r="A219" s="53" t="s">
        <v>115</v>
      </c>
      <c r="B219" s="21" t="s">
        <v>8</v>
      </c>
      <c r="C219" s="21">
        <v>10.0659448818898</v>
      </c>
      <c r="D219" s="22" t="s">
        <v>9</v>
      </c>
    </row>
    <row r="220" spans="1:4">
      <c r="A220" s="53" t="s">
        <v>116</v>
      </c>
      <c r="B220" s="21" t="s">
        <v>8</v>
      </c>
      <c r="C220" s="21">
        <v>207.61011318897701</v>
      </c>
      <c r="D220" s="22" t="s">
        <v>9</v>
      </c>
    </row>
    <row r="221" spans="1:4">
      <c r="A221" s="53" t="s">
        <v>117</v>
      </c>
      <c r="B221" s="21" t="s">
        <v>8</v>
      </c>
      <c r="C221" s="21">
        <v>111.51342631517301</v>
      </c>
      <c r="D221" s="22" t="s">
        <v>9</v>
      </c>
    </row>
    <row r="222" spans="1:4">
      <c r="A222" s="53" t="s">
        <v>118</v>
      </c>
      <c r="B222" s="21" t="s">
        <v>8</v>
      </c>
      <c r="C222" s="21">
        <v>125.97847499586599</v>
      </c>
      <c r="D222" s="22" t="s">
        <v>9</v>
      </c>
    </row>
    <row r="223" spans="1:4">
      <c r="A223" s="53" t="s">
        <v>119</v>
      </c>
      <c r="B223" s="21" t="s">
        <v>8</v>
      </c>
      <c r="C223" s="21">
        <v>47.309940944881902</v>
      </c>
      <c r="D223" s="22" t="s">
        <v>9</v>
      </c>
    </row>
    <row r="224" spans="1:4">
      <c r="A224" s="53" t="s">
        <v>120</v>
      </c>
      <c r="B224" s="21" t="s">
        <v>8</v>
      </c>
      <c r="C224" s="21">
        <v>51.587967519685002</v>
      </c>
      <c r="D224" s="22" t="s">
        <v>9</v>
      </c>
    </row>
    <row r="225" spans="1:4">
      <c r="A225" s="53" t="s">
        <v>594</v>
      </c>
      <c r="B225" s="21" t="s">
        <v>751</v>
      </c>
      <c r="C225" s="21">
        <v>1950.27682086614</v>
      </c>
      <c r="D225" s="22" t="s">
        <v>13</v>
      </c>
    </row>
    <row r="226" spans="1:4">
      <c r="A226" s="53" t="s">
        <v>610</v>
      </c>
      <c r="B226" s="21" t="s">
        <v>8</v>
      </c>
      <c r="C226" s="21">
        <v>357.34104330708698</v>
      </c>
      <c r="D226" s="22" t="s">
        <v>9</v>
      </c>
    </row>
    <row r="227" spans="1:4">
      <c r="A227" s="53" t="s">
        <v>91</v>
      </c>
      <c r="B227" s="21" t="s">
        <v>8</v>
      </c>
      <c r="C227" s="21">
        <v>750</v>
      </c>
      <c r="D227" s="22" t="s">
        <v>9</v>
      </c>
    </row>
    <row r="228" spans="1:4">
      <c r="A228" s="53" t="s">
        <v>611</v>
      </c>
      <c r="B228" s="21" t="s">
        <v>751</v>
      </c>
      <c r="C228" s="21">
        <v>5381.5057824803198</v>
      </c>
      <c r="D228" s="22" t="s">
        <v>13</v>
      </c>
    </row>
    <row r="229" spans="1:4">
      <c r="A229" s="53" t="s">
        <v>70</v>
      </c>
      <c r="B229" s="21" t="s">
        <v>8</v>
      </c>
      <c r="C229" s="21">
        <v>58.571216781496098</v>
      </c>
      <c r="D229" s="22" t="s">
        <v>9</v>
      </c>
    </row>
    <row r="230" spans="1:4" ht="15.75">
      <c r="A230" s="27" t="s">
        <v>18</v>
      </c>
      <c r="B230" s="28"/>
      <c r="C230" s="28"/>
      <c r="D230" s="29"/>
    </row>
    <row r="231" spans="1:4" ht="15.75">
      <c r="A231" s="6" t="s">
        <v>24</v>
      </c>
      <c r="B231" s="17" t="s">
        <v>25</v>
      </c>
      <c r="C231" s="17" t="s">
        <v>26</v>
      </c>
      <c r="D231" s="18" t="s">
        <v>27</v>
      </c>
    </row>
    <row r="232" spans="1:4">
      <c r="A232" s="53" t="s">
        <v>30</v>
      </c>
      <c r="B232" s="21" t="s">
        <v>8</v>
      </c>
      <c r="C232" s="21">
        <v>331.04376230315</v>
      </c>
      <c r="D232" s="22" t="s">
        <v>9</v>
      </c>
    </row>
    <row r="233" spans="1:4">
      <c r="A233" s="53" t="s">
        <v>29</v>
      </c>
      <c r="B233" s="21" t="s">
        <v>8</v>
      </c>
      <c r="C233" s="21">
        <v>7.5494586614173498</v>
      </c>
      <c r="D233" s="22" t="s">
        <v>9</v>
      </c>
    </row>
    <row r="234" spans="1:4">
      <c r="A234" s="53" t="s">
        <v>45</v>
      </c>
      <c r="B234" s="21" t="s">
        <v>8</v>
      </c>
      <c r="C234" s="21">
        <v>5.4142201033464503E-3</v>
      </c>
      <c r="D234" s="22" t="s">
        <v>9</v>
      </c>
    </row>
    <row r="235" spans="1:4">
      <c r="A235" s="53" t="s">
        <v>93</v>
      </c>
      <c r="B235" s="21" t="s">
        <v>8</v>
      </c>
      <c r="C235" s="21">
        <v>0.63415452755905499</v>
      </c>
      <c r="D235" s="22" t="s">
        <v>9</v>
      </c>
    </row>
    <row r="236" spans="1:4">
      <c r="A236" s="53" t="s">
        <v>31</v>
      </c>
      <c r="B236" s="21" t="s">
        <v>8</v>
      </c>
      <c r="C236" s="21">
        <v>50.329724409448801</v>
      </c>
      <c r="D236" s="22" t="s">
        <v>9</v>
      </c>
    </row>
    <row r="237" spans="1:4">
      <c r="A237" s="53" t="s">
        <v>95</v>
      </c>
      <c r="B237" s="21" t="s">
        <v>8</v>
      </c>
      <c r="C237" s="21">
        <v>3.6803610974409399E-3</v>
      </c>
      <c r="D237" s="22" t="s">
        <v>9</v>
      </c>
    </row>
    <row r="238" spans="1:4">
      <c r="A238" s="53" t="s">
        <v>52</v>
      </c>
      <c r="B238" s="21" t="s">
        <v>8</v>
      </c>
      <c r="C238" s="21">
        <v>6.2041092519675E-3</v>
      </c>
      <c r="D238" s="22" t="s">
        <v>9</v>
      </c>
    </row>
    <row r="239" spans="1:4">
      <c r="A239" s="53" t="s">
        <v>784</v>
      </c>
      <c r="B239" s="21" t="s">
        <v>8</v>
      </c>
      <c r="C239" s="21">
        <v>1.23192741141732E-3</v>
      </c>
      <c r="D239" s="22" t="s">
        <v>9</v>
      </c>
    </row>
    <row r="240" spans="1:4">
      <c r="A240" s="53" t="s">
        <v>124</v>
      </c>
      <c r="B240" s="21" t="s">
        <v>8</v>
      </c>
      <c r="C240" s="21">
        <v>30.701131889763801</v>
      </c>
      <c r="D240" s="22" t="s">
        <v>9</v>
      </c>
    </row>
    <row r="241" spans="1:4">
      <c r="A241" s="53" t="s">
        <v>121</v>
      </c>
      <c r="B241" s="21" t="s">
        <v>8</v>
      </c>
      <c r="C241" s="21">
        <v>10.8208907480315</v>
      </c>
      <c r="D241" s="22" t="s">
        <v>9</v>
      </c>
    </row>
    <row r="242" spans="1:4">
      <c r="A242" s="53" t="s">
        <v>122</v>
      </c>
      <c r="B242" s="21" t="s">
        <v>8</v>
      </c>
      <c r="C242" s="21">
        <v>738.18897675000005</v>
      </c>
      <c r="D242" s="22" t="s">
        <v>9</v>
      </c>
    </row>
    <row r="243" spans="1:4">
      <c r="A243" s="53" t="s">
        <v>123</v>
      </c>
      <c r="B243" s="21" t="s">
        <v>8</v>
      </c>
      <c r="C243" s="21">
        <v>519.654404527559</v>
      </c>
      <c r="D243" s="22" t="s">
        <v>9</v>
      </c>
    </row>
    <row r="244" spans="1:4">
      <c r="A244" s="53" t="s">
        <v>34</v>
      </c>
      <c r="B244" s="21" t="s">
        <v>8</v>
      </c>
      <c r="C244" s="21">
        <v>0.32110364173228401</v>
      </c>
      <c r="D244" s="22" t="s">
        <v>9</v>
      </c>
    </row>
    <row r="247" spans="1:4" ht="15.75">
      <c r="A247" s="79" t="s">
        <v>483</v>
      </c>
      <c r="B247" s="80"/>
      <c r="C247" s="80"/>
      <c r="D247" s="81"/>
    </row>
    <row r="248" spans="1:4" ht="15.75">
      <c r="A248" s="24" t="s">
        <v>17</v>
      </c>
      <c r="B248" s="25"/>
      <c r="C248" s="25"/>
      <c r="D248" s="26"/>
    </row>
    <row r="249" spans="1:4" ht="15.75">
      <c r="A249" s="5" t="s">
        <v>24</v>
      </c>
      <c r="B249" s="15" t="s">
        <v>25</v>
      </c>
      <c r="C249" s="15" t="s">
        <v>26</v>
      </c>
      <c r="D249" s="16" t="s">
        <v>27</v>
      </c>
    </row>
    <row r="250" spans="1:4">
      <c r="A250" s="53" t="s">
        <v>68</v>
      </c>
      <c r="B250" s="21" t="s">
        <v>8</v>
      </c>
      <c r="C250" s="21">
        <v>988.21773150000001</v>
      </c>
      <c r="D250" s="22" t="s">
        <v>9</v>
      </c>
    </row>
    <row r="251" spans="1:4">
      <c r="A251" s="53" t="s">
        <v>112</v>
      </c>
      <c r="B251" s="21" t="s">
        <v>8</v>
      </c>
      <c r="C251" s="21">
        <v>54.928232999999999</v>
      </c>
      <c r="D251" s="22" t="s">
        <v>9</v>
      </c>
    </row>
    <row r="252" spans="1:4">
      <c r="A252" s="53" t="s">
        <v>592</v>
      </c>
      <c r="B252" s="21" t="s">
        <v>8</v>
      </c>
      <c r="C252" s="21">
        <v>2452.153092</v>
      </c>
      <c r="D252" s="22" t="s">
        <v>9</v>
      </c>
    </row>
    <row r="253" spans="1:4">
      <c r="A253" s="53" t="s">
        <v>113</v>
      </c>
      <c r="B253" s="21" t="s">
        <v>8</v>
      </c>
      <c r="C253" s="21">
        <v>853.34927700000003</v>
      </c>
      <c r="D253" s="22" t="s">
        <v>9</v>
      </c>
    </row>
    <row r="254" spans="1:4">
      <c r="A254" s="53" t="s">
        <v>114</v>
      </c>
      <c r="B254" s="21" t="s">
        <v>8</v>
      </c>
      <c r="C254" s="21">
        <v>1201.5550239234501</v>
      </c>
      <c r="D254" s="22" t="s">
        <v>9</v>
      </c>
    </row>
    <row r="255" spans="1:4">
      <c r="A255" s="53" t="s">
        <v>115</v>
      </c>
      <c r="B255" s="21" t="s">
        <v>8</v>
      </c>
      <c r="C255" s="21">
        <v>196.1722695</v>
      </c>
      <c r="D255" s="22" t="s">
        <v>9</v>
      </c>
    </row>
    <row r="256" spans="1:4">
      <c r="A256" s="53" t="s">
        <v>116</v>
      </c>
      <c r="B256" s="21" t="s">
        <v>8</v>
      </c>
      <c r="C256" s="21">
        <v>4046.052651</v>
      </c>
      <c r="D256" s="22" t="s">
        <v>9</v>
      </c>
    </row>
    <row r="257" spans="1:4">
      <c r="A257" s="53" t="s">
        <v>117</v>
      </c>
      <c r="B257" s="21" t="s">
        <v>8</v>
      </c>
      <c r="C257" s="21">
        <v>2173.2524734389999</v>
      </c>
      <c r="D257" s="22" t="s">
        <v>9</v>
      </c>
    </row>
    <row r="258" spans="1:4">
      <c r="A258" s="53" t="s">
        <v>118</v>
      </c>
      <c r="B258" s="21" t="s">
        <v>8</v>
      </c>
      <c r="C258" s="21">
        <v>2455.15756650717</v>
      </c>
      <c r="D258" s="22" t="s">
        <v>9</v>
      </c>
    </row>
    <row r="259" spans="1:4">
      <c r="A259" s="53" t="s">
        <v>119</v>
      </c>
      <c r="B259" s="21" t="s">
        <v>8</v>
      </c>
      <c r="C259" s="21">
        <v>922.00956937799003</v>
      </c>
      <c r="D259" s="22" t="s">
        <v>9</v>
      </c>
    </row>
    <row r="260" spans="1:4">
      <c r="A260" s="53" t="s">
        <v>120</v>
      </c>
      <c r="B260" s="21" t="s">
        <v>8</v>
      </c>
      <c r="C260" s="21">
        <v>1005.3827505</v>
      </c>
      <c r="D260" s="22" t="s">
        <v>9</v>
      </c>
    </row>
    <row r="261" spans="1:4">
      <c r="A261" s="53" t="s">
        <v>594</v>
      </c>
      <c r="B261" s="21" t="s">
        <v>751</v>
      </c>
      <c r="C261" s="21">
        <v>38008.373233500002</v>
      </c>
      <c r="D261" s="22" t="s">
        <v>13</v>
      </c>
    </row>
    <row r="262" spans="1:4">
      <c r="A262" s="53" t="s">
        <v>610</v>
      </c>
      <c r="B262" s="21" t="s">
        <v>8</v>
      </c>
      <c r="C262" s="21">
        <v>6964.1148599999997</v>
      </c>
      <c r="D262" s="22" t="s">
        <v>9</v>
      </c>
    </row>
    <row r="263" spans="1:4">
      <c r="A263" s="53" t="s">
        <v>61</v>
      </c>
      <c r="B263" s="21" t="s">
        <v>8</v>
      </c>
      <c r="C263" s="21">
        <v>61500</v>
      </c>
      <c r="D263" s="22" t="s">
        <v>9</v>
      </c>
    </row>
    <row r="264" spans="1:4">
      <c r="A264" s="53" t="s">
        <v>611</v>
      </c>
      <c r="B264" s="21" t="s">
        <v>751</v>
      </c>
      <c r="C264" s="21">
        <v>104878.5885345</v>
      </c>
      <c r="D264" s="22" t="s">
        <v>13</v>
      </c>
    </row>
    <row r="265" spans="1:4">
      <c r="A265" s="53" t="s">
        <v>70</v>
      </c>
      <c r="B265" s="21" t="s">
        <v>8</v>
      </c>
      <c r="C265" s="21">
        <v>1141.477269</v>
      </c>
      <c r="D265" s="22" t="s">
        <v>9</v>
      </c>
    </row>
    <row r="266" spans="1:4" ht="15.75">
      <c r="A266" s="27" t="s">
        <v>18</v>
      </c>
      <c r="B266" s="28"/>
      <c r="C266" s="28"/>
      <c r="D266" s="29"/>
    </row>
    <row r="267" spans="1:4" ht="15.75">
      <c r="A267" s="6" t="s">
        <v>24</v>
      </c>
      <c r="B267" s="17" t="s">
        <v>25</v>
      </c>
      <c r="C267" s="17" t="s">
        <v>26</v>
      </c>
      <c r="D267" s="18" t="s">
        <v>27</v>
      </c>
    </row>
    <row r="268" spans="1:4">
      <c r="A268" s="53" t="s">
        <v>30</v>
      </c>
      <c r="B268" s="21" t="s">
        <v>8</v>
      </c>
      <c r="C268" s="21">
        <v>6451.6148190000004</v>
      </c>
      <c r="D268" s="22" t="s">
        <v>9</v>
      </c>
    </row>
    <row r="269" spans="1:4">
      <c r="A269" s="53" t="s">
        <v>29</v>
      </c>
      <c r="B269" s="21" t="s">
        <v>8</v>
      </c>
      <c r="C269" s="21">
        <v>147.12915599999999</v>
      </c>
      <c r="D269" s="22" t="s">
        <v>9</v>
      </c>
    </row>
    <row r="270" spans="1:4">
      <c r="A270" s="53" t="s">
        <v>45</v>
      </c>
      <c r="B270" s="21" t="s">
        <v>8</v>
      </c>
      <c r="C270" s="21">
        <v>0.105516165</v>
      </c>
      <c r="D270" s="22" t="s">
        <v>9</v>
      </c>
    </row>
    <row r="271" spans="1:4">
      <c r="A271" s="53" t="s">
        <v>93</v>
      </c>
      <c r="B271" s="21" t="s">
        <v>8</v>
      </c>
      <c r="C271" s="21">
        <v>12.358851687</v>
      </c>
      <c r="D271" s="22" t="s">
        <v>9</v>
      </c>
    </row>
    <row r="272" spans="1:4">
      <c r="A272" s="53" t="s">
        <v>31</v>
      </c>
      <c r="B272" s="21" t="s">
        <v>8</v>
      </c>
      <c r="C272" s="21">
        <v>980.86122450000005</v>
      </c>
      <c r="D272" s="22" t="s">
        <v>9</v>
      </c>
    </row>
    <row r="273" spans="1:4">
      <c r="A273" s="53" t="s">
        <v>95</v>
      </c>
      <c r="B273" s="21" t="s">
        <v>8</v>
      </c>
      <c r="C273" s="21">
        <v>71.725482</v>
      </c>
      <c r="D273" s="22" t="s">
        <v>9</v>
      </c>
    </row>
    <row r="274" spans="1:4">
      <c r="A274" s="53" t="s">
        <v>52</v>
      </c>
      <c r="B274" s="21" t="s">
        <v>8</v>
      </c>
      <c r="C274" s="21">
        <v>14.737440191387501</v>
      </c>
      <c r="D274" s="22" t="s">
        <v>9</v>
      </c>
    </row>
    <row r="275" spans="1:4">
      <c r="A275" s="53" t="s">
        <v>784</v>
      </c>
      <c r="B275" s="21" t="s">
        <v>8</v>
      </c>
      <c r="C275" s="21">
        <v>2.4006578935500001E-2</v>
      </c>
      <c r="D275" s="22" t="s">
        <v>9</v>
      </c>
    </row>
    <row r="276" spans="1:4">
      <c r="A276" s="53" t="s">
        <v>124</v>
      </c>
      <c r="B276" s="21" t="s">
        <v>8</v>
      </c>
      <c r="C276" s="21">
        <v>598.32538199999999</v>
      </c>
      <c r="D276" s="22" t="s">
        <v>9</v>
      </c>
    </row>
    <row r="277" spans="1:4">
      <c r="A277" s="53" t="s">
        <v>571</v>
      </c>
      <c r="B277" s="21" t="s">
        <v>8</v>
      </c>
      <c r="C277" s="21">
        <v>49043.062209000003</v>
      </c>
      <c r="D277" s="22" t="s">
        <v>9</v>
      </c>
    </row>
    <row r="278" spans="1:4">
      <c r="A278" s="53" t="s">
        <v>121</v>
      </c>
      <c r="B278" s="21" t="s">
        <v>8</v>
      </c>
      <c r="C278" s="21">
        <v>210.88516050000001</v>
      </c>
      <c r="D278" s="22" t="s">
        <v>9</v>
      </c>
    </row>
    <row r="279" spans="1:4">
      <c r="A279" s="53" t="s">
        <v>123</v>
      </c>
      <c r="B279" s="21" t="s">
        <v>8</v>
      </c>
      <c r="C279" s="21">
        <v>10127.392329</v>
      </c>
      <c r="D279" s="22" t="s">
        <v>9</v>
      </c>
    </row>
    <row r="280" spans="1:4">
      <c r="A280" s="53" t="s">
        <v>34</v>
      </c>
      <c r="B280" s="21" t="s">
        <v>8</v>
      </c>
      <c r="C280" s="21">
        <v>6.2578947390000002</v>
      </c>
      <c r="D280" s="22" t="s">
        <v>9</v>
      </c>
    </row>
    <row r="283" spans="1:4" ht="15.75">
      <c r="A283" s="79" t="s">
        <v>863</v>
      </c>
      <c r="B283" s="80"/>
      <c r="C283" s="80"/>
      <c r="D283" s="81"/>
    </row>
    <row r="284" spans="1:4" ht="15.75">
      <c r="A284" s="24" t="s">
        <v>17</v>
      </c>
      <c r="B284" s="25"/>
      <c r="C284" s="25"/>
      <c r="D284" s="26"/>
    </row>
    <row r="285" spans="1:4" ht="15.75">
      <c r="A285" s="5" t="s">
        <v>24</v>
      </c>
      <c r="B285" s="15" t="s">
        <v>25</v>
      </c>
      <c r="C285" s="15" t="s">
        <v>26</v>
      </c>
      <c r="D285" s="16" t="s">
        <v>27</v>
      </c>
    </row>
    <row r="286" spans="1:4">
      <c r="A286" s="53" t="s">
        <v>614</v>
      </c>
      <c r="B286" s="21" t="s">
        <v>751</v>
      </c>
      <c r="C286" s="21">
        <v>14185.886307106501</v>
      </c>
      <c r="D286" s="22" t="s">
        <v>13</v>
      </c>
    </row>
    <row r="287" spans="1:4">
      <c r="A287" s="53" t="s">
        <v>615</v>
      </c>
      <c r="B287" s="21" t="s">
        <v>751</v>
      </c>
      <c r="C287" s="21">
        <v>20534.944500000001</v>
      </c>
      <c r="D287" s="22" t="s">
        <v>13</v>
      </c>
    </row>
    <row r="288" spans="1:4">
      <c r="A288" s="53" t="s">
        <v>616</v>
      </c>
      <c r="B288" s="21" t="s">
        <v>73</v>
      </c>
      <c r="C288" s="21">
        <v>6.1188749999999999E-6</v>
      </c>
      <c r="D288" s="22" t="s">
        <v>74</v>
      </c>
    </row>
    <row r="289" spans="1:4">
      <c r="A289" s="53" t="s">
        <v>617</v>
      </c>
      <c r="B289" s="21" t="s">
        <v>8</v>
      </c>
      <c r="C289" s="21">
        <v>38671.29</v>
      </c>
      <c r="D289" s="22" t="s">
        <v>9</v>
      </c>
    </row>
    <row r="290" spans="1:4">
      <c r="A290" s="53" t="s">
        <v>618</v>
      </c>
      <c r="B290" s="21" t="s">
        <v>73</v>
      </c>
      <c r="C290" s="21">
        <v>6.9020909999999996E-5</v>
      </c>
      <c r="D290" s="22" t="s">
        <v>74</v>
      </c>
    </row>
    <row r="291" spans="1:4">
      <c r="A291" s="53" t="s">
        <v>59</v>
      </c>
      <c r="B291" s="21" t="s">
        <v>8</v>
      </c>
      <c r="C291" s="21">
        <v>24475.5</v>
      </c>
      <c r="D291" s="22" t="s">
        <v>9</v>
      </c>
    </row>
    <row r="292" spans="1:4" ht="15.75">
      <c r="A292" s="27" t="s">
        <v>18</v>
      </c>
      <c r="B292" s="28"/>
      <c r="C292" s="28"/>
      <c r="D292" s="29"/>
    </row>
    <row r="293" spans="1:4" ht="15.75">
      <c r="A293" s="6" t="s">
        <v>24</v>
      </c>
      <c r="B293" s="17" t="s">
        <v>25</v>
      </c>
      <c r="C293" s="17" t="s">
        <v>26</v>
      </c>
      <c r="D293" s="18" t="s">
        <v>27</v>
      </c>
    </row>
    <row r="294" spans="1:4">
      <c r="A294" s="53" t="s">
        <v>700</v>
      </c>
      <c r="B294" s="21" t="s">
        <v>8</v>
      </c>
      <c r="C294" s="21">
        <v>19898.902129049999</v>
      </c>
      <c r="D294" s="22" t="s">
        <v>9</v>
      </c>
    </row>
    <row r="295" spans="1:4">
      <c r="A295" s="53" t="s">
        <v>29</v>
      </c>
      <c r="B295" s="21" t="s">
        <v>8</v>
      </c>
      <c r="C295" s="21">
        <v>3.3041925000000001</v>
      </c>
      <c r="D295" s="22" t="s">
        <v>9</v>
      </c>
    </row>
    <row r="296" spans="1:4">
      <c r="A296" s="53" t="s">
        <v>75</v>
      </c>
      <c r="B296" s="21" t="s">
        <v>8</v>
      </c>
      <c r="C296" s="21">
        <v>2.1587391</v>
      </c>
      <c r="D296" s="22" t="s">
        <v>9</v>
      </c>
    </row>
    <row r="297" spans="1:4">
      <c r="A297" s="53" t="s">
        <v>702</v>
      </c>
      <c r="B297" s="21" t="s">
        <v>8</v>
      </c>
      <c r="C297" s="21">
        <v>16.080403499999999</v>
      </c>
      <c r="D297" s="22" t="s">
        <v>9</v>
      </c>
    </row>
    <row r="298" spans="1:4">
      <c r="A298" s="53" t="s">
        <v>703</v>
      </c>
      <c r="B298" s="21" t="s">
        <v>8</v>
      </c>
      <c r="C298" s="21">
        <v>102.06283500000001</v>
      </c>
      <c r="D298" s="22" t="s">
        <v>9</v>
      </c>
    </row>
    <row r="299" spans="1:4">
      <c r="A299" s="53" t="s">
        <v>704</v>
      </c>
      <c r="B299" s="21" t="s">
        <v>8</v>
      </c>
      <c r="C299" s="21">
        <v>0.192132675</v>
      </c>
      <c r="D299" s="22" t="s">
        <v>9</v>
      </c>
    </row>
    <row r="300" spans="1:4">
      <c r="A300" s="53" t="s">
        <v>705</v>
      </c>
      <c r="B300" s="21" t="s">
        <v>8</v>
      </c>
      <c r="C300" s="21">
        <v>8.3950965000000001E-4</v>
      </c>
      <c r="D300" s="22" t="s">
        <v>9</v>
      </c>
    </row>
    <row r="301" spans="1:4">
      <c r="A301" s="53" t="s">
        <v>706</v>
      </c>
      <c r="B301" s="21" t="s">
        <v>8</v>
      </c>
      <c r="C301" s="21">
        <v>24475.5</v>
      </c>
      <c r="D301" s="22" t="s">
        <v>9</v>
      </c>
    </row>
    <row r="302" spans="1:4">
      <c r="A302" s="53" t="s">
        <v>707</v>
      </c>
      <c r="B302" s="21" t="s">
        <v>8</v>
      </c>
      <c r="C302" s="21">
        <v>0.84929984999999997</v>
      </c>
      <c r="D302" s="22" t="s">
        <v>9</v>
      </c>
    </row>
    <row r="303" spans="1:4">
      <c r="A303" s="53" t="s">
        <v>76</v>
      </c>
      <c r="B303" s="21" t="s">
        <v>8</v>
      </c>
      <c r="C303" s="21">
        <v>24475.5</v>
      </c>
      <c r="D303" s="22" t="s">
        <v>9</v>
      </c>
    </row>
    <row r="304" spans="1:4">
      <c r="A304" s="53" t="s">
        <v>708</v>
      </c>
      <c r="B304" s="21" t="s">
        <v>8</v>
      </c>
      <c r="C304" s="21">
        <v>5188.8059999999996</v>
      </c>
      <c r="D304" s="22" t="s">
        <v>9</v>
      </c>
    </row>
    <row r="305" spans="1:5">
      <c r="A305" s="53" t="s">
        <v>709</v>
      </c>
      <c r="B305" s="21" t="s">
        <v>8</v>
      </c>
      <c r="C305" s="21">
        <v>8.3461455000000004E-2</v>
      </c>
      <c r="D305" s="22" t="s">
        <v>9</v>
      </c>
    </row>
    <row r="306" spans="1:5">
      <c r="A306" s="53" t="s">
        <v>672</v>
      </c>
      <c r="B306" s="21" t="s">
        <v>8</v>
      </c>
      <c r="C306" s="21">
        <v>9.4475429999999999E-2</v>
      </c>
      <c r="D306" s="22" t="s">
        <v>9</v>
      </c>
    </row>
    <row r="307" spans="1:5">
      <c r="A307" s="53" t="s">
        <v>673</v>
      </c>
      <c r="B307" s="21" t="s">
        <v>8</v>
      </c>
      <c r="C307" s="21">
        <v>6.1923014999999998E-2</v>
      </c>
      <c r="D307" s="22" t="s">
        <v>9</v>
      </c>
    </row>
    <row r="308" spans="1:5">
      <c r="A308" s="53" t="s">
        <v>717</v>
      </c>
      <c r="B308" s="21" t="s">
        <v>8</v>
      </c>
      <c r="C308" s="21">
        <v>6.4860075000000004</v>
      </c>
      <c r="D308" s="22" t="s">
        <v>9</v>
      </c>
    </row>
    <row r="309" spans="1:5">
      <c r="A309" s="53" t="s">
        <v>718</v>
      </c>
      <c r="B309" s="21" t="s">
        <v>8</v>
      </c>
      <c r="C309" s="21">
        <v>2.7902070000000001E-2</v>
      </c>
      <c r="D309" s="22" t="s">
        <v>9</v>
      </c>
    </row>
    <row r="310" spans="1:5">
      <c r="A310" s="53" t="s">
        <v>22</v>
      </c>
      <c r="B310" s="21" t="s">
        <v>751</v>
      </c>
      <c r="C310" s="21">
        <v>12164.3235</v>
      </c>
      <c r="D310" s="22" t="s">
        <v>13</v>
      </c>
    </row>
    <row r="311" spans="1:5">
      <c r="A311" s="53" t="s">
        <v>724</v>
      </c>
      <c r="B311" s="21" t="s">
        <v>751</v>
      </c>
      <c r="C311" s="21">
        <v>1999.6483499999999</v>
      </c>
      <c r="D311" s="22" t="s">
        <v>13</v>
      </c>
    </row>
    <row r="314" spans="1:5" ht="15.75">
      <c r="A314" s="79" t="s">
        <v>862</v>
      </c>
      <c r="B314" s="80"/>
      <c r="C314" s="80"/>
      <c r="D314" s="81"/>
      <c r="E314" s="71"/>
    </row>
    <row r="315" spans="1:5" ht="15.75">
      <c r="A315" s="24" t="s">
        <v>17</v>
      </c>
      <c r="B315" s="25"/>
      <c r="C315" s="25"/>
      <c r="D315" s="26"/>
      <c r="E315" s="64"/>
    </row>
    <row r="316" spans="1:5" ht="15.75">
      <c r="A316" s="32" t="s">
        <v>24</v>
      </c>
      <c r="B316" s="33" t="s">
        <v>25</v>
      </c>
      <c r="C316" s="33" t="s">
        <v>26</v>
      </c>
      <c r="D316" s="72" t="s">
        <v>27</v>
      </c>
      <c r="E316" s="65"/>
    </row>
    <row r="317" spans="1:5">
      <c r="A317" s="53" t="s">
        <v>77</v>
      </c>
      <c r="B317" s="21" t="s">
        <v>8</v>
      </c>
      <c r="C317" s="21">
        <v>62.902034999999998</v>
      </c>
      <c r="D317" s="61" t="s">
        <v>9</v>
      </c>
      <c r="E317" s="65"/>
    </row>
    <row r="318" spans="1:5">
      <c r="A318" s="53" t="s">
        <v>644</v>
      </c>
      <c r="B318" s="21" t="s">
        <v>8</v>
      </c>
      <c r="C318" s="21">
        <v>157.13271</v>
      </c>
      <c r="D318" s="61" t="s">
        <v>9</v>
      </c>
      <c r="E318" s="65"/>
    </row>
    <row r="319" spans="1:5">
      <c r="A319" s="53" t="s">
        <v>619</v>
      </c>
      <c r="B319" s="21" t="s">
        <v>8</v>
      </c>
      <c r="C319" s="21">
        <v>0.94964939999999998</v>
      </c>
      <c r="D319" s="61" t="s">
        <v>9</v>
      </c>
      <c r="E319" s="65"/>
    </row>
    <row r="320" spans="1:5">
      <c r="A320" s="53" t="s">
        <v>620</v>
      </c>
      <c r="B320" s="21" t="s">
        <v>8</v>
      </c>
      <c r="C320" s="21">
        <v>0.94964939999999998</v>
      </c>
      <c r="D320" s="61" t="s">
        <v>9</v>
      </c>
      <c r="E320" s="65"/>
    </row>
    <row r="321" spans="1:5">
      <c r="A321" s="53" t="s">
        <v>614</v>
      </c>
      <c r="B321" s="21" t="s">
        <v>751</v>
      </c>
      <c r="C321" s="21">
        <v>840.57984123749998</v>
      </c>
      <c r="D321" s="61" t="s">
        <v>13</v>
      </c>
      <c r="E321" s="65"/>
    </row>
    <row r="322" spans="1:5">
      <c r="A322" s="53" t="s">
        <v>641</v>
      </c>
      <c r="B322" s="21" t="s">
        <v>751</v>
      </c>
      <c r="C322" s="21">
        <v>925.16650839900001</v>
      </c>
      <c r="D322" s="61" t="s">
        <v>13</v>
      </c>
      <c r="E322" s="65"/>
    </row>
    <row r="323" spans="1:5">
      <c r="A323" s="53" t="s">
        <v>615</v>
      </c>
      <c r="B323" s="21" t="s">
        <v>751</v>
      </c>
      <c r="C323" s="21">
        <v>1360.8378</v>
      </c>
      <c r="D323" s="61" t="s">
        <v>13</v>
      </c>
      <c r="E323" s="65"/>
    </row>
    <row r="324" spans="1:5">
      <c r="A324" s="53" t="s">
        <v>651</v>
      </c>
      <c r="B324" s="21" t="s">
        <v>8</v>
      </c>
      <c r="C324" s="21">
        <v>2.4328646999999998E-2</v>
      </c>
      <c r="D324" s="61" t="s">
        <v>9</v>
      </c>
      <c r="E324" s="65"/>
    </row>
    <row r="325" spans="1:5">
      <c r="A325" s="53" t="s">
        <v>667</v>
      </c>
      <c r="B325" s="21" t="s">
        <v>751</v>
      </c>
      <c r="C325" s="21">
        <v>572.72670000000005</v>
      </c>
      <c r="D325" s="61" t="s">
        <v>13</v>
      </c>
      <c r="E325" s="65"/>
    </row>
    <row r="326" spans="1:5">
      <c r="A326" s="53" t="s">
        <v>616</v>
      </c>
      <c r="B326" s="21" t="s">
        <v>73</v>
      </c>
      <c r="C326" s="21">
        <v>4.0629329999999997E-7</v>
      </c>
      <c r="D326" s="61" t="s">
        <v>74</v>
      </c>
      <c r="E326" s="65"/>
    </row>
    <row r="327" spans="1:5">
      <c r="A327" s="53" t="s">
        <v>621</v>
      </c>
      <c r="B327" s="21" t="s">
        <v>8</v>
      </c>
      <c r="C327" s="21">
        <v>1622.7256500000001</v>
      </c>
      <c r="D327" s="61" t="s">
        <v>9</v>
      </c>
      <c r="E327" s="65"/>
    </row>
    <row r="328" spans="1:5">
      <c r="A328" s="53" t="s">
        <v>645</v>
      </c>
      <c r="B328" s="21" t="s">
        <v>8</v>
      </c>
      <c r="C328" s="21">
        <v>157.13271</v>
      </c>
      <c r="D328" s="61" t="s">
        <v>9</v>
      </c>
      <c r="E328" s="65"/>
    </row>
    <row r="329" spans="1:5">
      <c r="A329" s="53" t="s">
        <v>617</v>
      </c>
      <c r="B329" s="21" t="s">
        <v>8</v>
      </c>
      <c r="C329" s="21">
        <v>912.93615</v>
      </c>
      <c r="D329" s="61" t="s">
        <v>9</v>
      </c>
      <c r="E329" s="65"/>
    </row>
    <row r="330" spans="1:5">
      <c r="A330" s="53" t="s">
        <v>646</v>
      </c>
      <c r="B330" s="21" t="s">
        <v>73</v>
      </c>
      <c r="C330" s="21">
        <v>3.2797170000000002E-7</v>
      </c>
      <c r="D330" s="61" t="s">
        <v>74</v>
      </c>
      <c r="E330" s="65"/>
    </row>
    <row r="331" spans="1:5">
      <c r="A331" s="53" t="s">
        <v>634</v>
      </c>
      <c r="B331" s="21" t="s">
        <v>73</v>
      </c>
      <c r="C331" s="21">
        <v>1.3608378E-5</v>
      </c>
      <c r="D331" s="61" t="s">
        <v>74</v>
      </c>
      <c r="E331" s="65"/>
    </row>
    <row r="332" spans="1:5">
      <c r="A332" s="53" t="s">
        <v>639</v>
      </c>
      <c r="B332" s="21" t="s">
        <v>78</v>
      </c>
      <c r="C332" s="21">
        <v>1.3608378E-5</v>
      </c>
      <c r="D332" s="61" t="s">
        <v>79</v>
      </c>
      <c r="E332" s="65"/>
    </row>
    <row r="333" spans="1:5">
      <c r="A333" s="53" t="s">
        <v>618</v>
      </c>
      <c r="B333" s="21" t="s">
        <v>73</v>
      </c>
      <c r="C333" s="21">
        <v>1.62272565E-6</v>
      </c>
      <c r="D333" s="61" t="s">
        <v>74</v>
      </c>
      <c r="E333" s="65"/>
    </row>
    <row r="334" spans="1:5">
      <c r="A334" s="53" t="s">
        <v>640</v>
      </c>
      <c r="B334" s="21" t="s">
        <v>73</v>
      </c>
      <c r="C334" s="21">
        <v>3.4755210000000001E-7</v>
      </c>
      <c r="D334" s="61" t="s">
        <v>74</v>
      </c>
      <c r="E334" s="65"/>
    </row>
    <row r="335" spans="1:5">
      <c r="A335" s="53" t="s">
        <v>652</v>
      </c>
      <c r="B335" s="21" t="s">
        <v>8</v>
      </c>
      <c r="C335" s="21">
        <v>1.9678301999999999E-3</v>
      </c>
      <c r="D335" s="61" t="s">
        <v>9</v>
      </c>
      <c r="E335" s="65"/>
    </row>
    <row r="336" spans="1:5">
      <c r="A336" s="53" t="s">
        <v>602</v>
      </c>
      <c r="B336" s="21" t="s">
        <v>8</v>
      </c>
      <c r="C336" s="21">
        <v>9.888102E-2</v>
      </c>
      <c r="D336" s="61" t="s">
        <v>9</v>
      </c>
      <c r="E336" s="65"/>
    </row>
    <row r="337" spans="1:5">
      <c r="A337" s="53" t="s">
        <v>60</v>
      </c>
      <c r="B337" s="21" t="s">
        <v>8</v>
      </c>
      <c r="C337" s="21">
        <v>24475.5</v>
      </c>
      <c r="D337" s="61" t="s">
        <v>9</v>
      </c>
      <c r="E337" s="65"/>
    </row>
    <row r="338" spans="1:5">
      <c r="A338" s="53" t="s">
        <v>653</v>
      </c>
      <c r="B338" s="21" t="s">
        <v>8</v>
      </c>
      <c r="C338" s="21">
        <v>1.1797190999999999E-3</v>
      </c>
      <c r="D338" s="61" t="s">
        <v>9</v>
      </c>
      <c r="E338" s="65"/>
    </row>
    <row r="339" spans="1:5">
      <c r="A339" s="53" t="s">
        <v>665</v>
      </c>
      <c r="B339" s="21" t="s">
        <v>751</v>
      </c>
      <c r="C339" s="21">
        <v>112.342545</v>
      </c>
      <c r="D339" s="61" t="s">
        <v>13</v>
      </c>
      <c r="E339" s="65"/>
    </row>
    <row r="340" spans="1:5" ht="15.75">
      <c r="A340" s="27" t="s">
        <v>18</v>
      </c>
      <c r="B340" s="28"/>
      <c r="C340" s="28"/>
      <c r="D340" s="29"/>
      <c r="E340" s="65"/>
    </row>
    <row r="341" spans="1:5" ht="15.75">
      <c r="A341" s="6" t="s">
        <v>24</v>
      </c>
      <c r="B341" s="17" t="s">
        <v>25</v>
      </c>
      <c r="C341" s="17" t="s">
        <v>26</v>
      </c>
      <c r="D341" s="62" t="s">
        <v>27</v>
      </c>
      <c r="E341" s="65"/>
    </row>
    <row r="342" spans="1:5">
      <c r="A342" s="53" t="s">
        <v>80</v>
      </c>
      <c r="B342" s="21" t="s">
        <v>8</v>
      </c>
      <c r="C342" s="21">
        <v>1.0451038500000001</v>
      </c>
      <c r="D342" s="61" t="s">
        <v>9</v>
      </c>
      <c r="E342" s="65"/>
    </row>
    <row r="343" spans="1:5">
      <c r="A343" s="53" t="s">
        <v>700</v>
      </c>
      <c r="B343" s="21" t="s">
        <v>8</v>
      </c>
      <c r="C343" s="21">
        <v>24218.262494999999</v>
      </c>
      <c r="D343" s="61" t="s">
        <v>9</v>
      </c>
      <c r="E343" s="65"/>
    </row>
    <row r="344" spans="1:5">
      <c r="A344" s="53" t="s">
        <v>29</v>
      </c>
      <c r="B344" s="21" t="s">
        <v>8</v>
      </c>
      <c r="C344" s="21">
        <v>0.36223739999999999</v>
      </c>
      <c r="D344" s="61" t="s">
        <v>9</v>
      </c>
      <c r="E344" s="65"/>
    </row>
    <row r="345" spans="1:5">
      <c r="A345" s="53" t="s">
        <v>702</v>
      </c>
      <c r="B345" s="21" t="s">
        <v>8</v>
      </c>
      <c r="C345" s="21">
        <v>1.1821666499999999E-7</v>
      </c>
      <c r="D345" s="61" t="s">
        <v>9</v>
      </c>
      <c r="E345" s="65"/>
    </row>
    <row r="346" spans="1:5">
      <c r="A346" s="53" t="s">
        <v>703</v>
      </c>
      <c r="B346" s="21" t="s">
        <v>8</v>
      </c>
      <c r="C346" s="21">
        <v>116.50338000000001</v>
      </c>
      <c r="D346" s="61" t="s">
        <v>9</v>
      </c>
      <c r="E346" s="65"/>
    </row>
    <row r="347" spans="1:5">
      <c r="A347" s="53" t="s">
        <v>81</v>
      </c>
      <c r="B347" s="21" t="s">
        <v>8</v>
      </c>
      <c r="C347" s="21">
        <v>4.8706244999999999</v>
      </c>
      <c r="D347" s="61" t="s">
        <v>9</v>
      </c>
      <c r="E347" s="65"/>
    </row>
    <row r="348" spans="1:5">
      <c r="A348" s="53" t="s">
        <v>706</v>
      </c>
      <c r="B348" s="21" t="s">
        <v>8</v>
      </c>
      <c r="C348" s="21">
        <v>3.475521E-6</v>
      </c>
      <c r="D348" s="61" t="s">
        <v>9</v>
      </c>
      <c r="E348" s="65"/>
    </row>
    <row r="349" spans="1:5">
      <c r="A349" s="53" t="s">
        <v>707</v>
      </c>
      <c r="B349" s="21" t="s">
        <v>8</v>
      </c>
      <c r="C349" s="21">
        <v>3.0839130000000002E-3</v>
      </c>
      <c r="D349" s="61" t="s">
        <v>9</v>
      </c>
      <c r="E349" s="65"/>
    </row>
    <row r="350" spans="1:5">
      <c r="A350" s="53" t="s">
        <v>83</v>
      </c>
      <c r="B350" s="21" t="s">
        <v>8</v>
      </c>
      <c r="C350" s="21">
        <v>1732.8653999999999</v>
      </c>
      <c r="D350" s="61" t="s">
        <v>9</v>
      </c>
      <c r="E350" s="65"/>
    </row>
    <row r="351" spans="1:5">
      <c r="A351" s="53" t="s">
        <v>708</v>
      </c>
      <c r="B351" s="21" t="s">
        <v>8</v>
      </c>
      <c r="C351" s="21">
        <v>4.4545410000000001E-2</v>
      </c>
      <c r="D351" s="61" t="s">
        <v>9</v>
      </c>
      <c r="E351" s="65"/>
    </row>
    <row r="352" spans="1:5">
      <c r="A352" s="53" t="s">
        <v>709</v>
      </c>
      <c r="B352" s="21" t="s">
        <v>8</v>
      </c>
      <c r="C352" s="21">
        <v>84.929985000000002</v>
      </c>
      <c r="D352" s="61" t="s">
        <v>9</v>
      </c>
      <c r="E352" s="65"/>
    </row>
    <row r="353" spans="1:5">
      <c r="A353" s="53" t="s">
        <v>85</v>
      </c>
      <c r="B353" s="21" t="s">
        <v>8</v>
      </c>
      <c r="C353" s="21">
        <v>24475.5</v>
      </c>
      <c r="D353" s="61" t="s">
        <v>9</v>
      </c>
      <c r="E353" s="65"/>
    </row>
    <row r="354" spans="1:5">
      <c r="A354" s="53" t="s">
        <v>672</v>
      </c>
      <c r="B354" s="21" t="s">
        <v>8</v>
      </c>
      <c r="C354" s="21">
        <v>1.03531365E-2</v>
      </c>
      <c r="D354" s="61" t="s">
        <v>9</v>
      </c>
      <c r="E354" s="65"/>
    </row>
    <row r="355" spans="1:5">
      <c r="A355" s="53" t="s">
        <v>22</v>
      </c>
      <c r="B355" s="21" t="s">
        <v>751</v>
      </c>
      <c r="C355" s="21">
        <v>930.06899999999996</v>
      </c>
      <c r="D355" s="61" t="s">
        <v>13</v>
      </c>
      <c r="E355" s="65"/>
    </row>
    <row r="356" spans="1:5">
      <c r="E356" s="64"/>
    </row>
    <row r="358" spans="1:5">
      <c r="A358" s="60" t="s">
        <v>501</v>
      </c>
      <c r="B358" s="60"/>
      <c r="C358" s="60"/>
      <c r="D358" s="60"/>
      <c r="E358" s="60"/>
    </row>
    <row r="359" spans="1:5">
      <c r="A359" s="3" t="s">
        <v>549</v>
      </c>
      <c r="B359" s="3"/>
      <c r="D359" s="10"/>
      <c r="E359" s="11"/>
    </row>
    <row r="360" spans="1:5">
      <c r="A360" s="3" t="s">
        <v>553</v>
      </c>
      <c r="B360" s="3"/>
      <c r="D360" s="10"/>
      <c r="E360" s="11"/>
    </row>
  </sheetData>
  <mergeCells count="12">
    <mergeCell ref="A314:D314"/>
    <mergeCell ref="A1:D1"/>
    <mergeCell ref="A25:D25"/>
    <mergeCell ref="A37:D37"/>
    <mergeCell ref="A53:D53"/>
    <mergeCell ref="A88:D88"/>
    <mergeCell ref="A112:D112"/>
    <mergeCell ref="A134:D134"/>
    <mergeCell ref="A170:D170"/>
    <mergeCell ref="A211:D211"/>
    <mergeCell ref="A247:D247"/>
    <mergeCell ref="A283:D283"/>
  </mergeCells>
  <conditionalFormatting sqref="A1:D1">
    <cfRule type="containsText" dxfId="57" priority="12" operator="containsText" text="engine">
      <formula>NOT(ISERROR(SEARCH("engine",A1)))</formula>
    </cfRule>
  </conditionalFormatting>
  <conditionalFormatting sqref="A25:D25">
    <cfRule type="containsText" dxfId="56" priority="11" operator="containsText" text="engine">
      <formula>NOT(ISERROR(SEARCH("engine",A25)))</formula>
    </cfRule>
  </conditionalFormatting>
  <conditionalFormatting sqref="A37:D37">
    <cfRule type="containsText" dxfId="55" priority="10" operator="containsText" text="engine">
      <formula>NOT(ISERROR(SEARCH("engine",A37)))</formula>
    </cfRule>
  </conditionalFormatting>
  <conditionalFormatting sqref="A53:D53">
    <cfRule type="containsText" dxfId="54" priority="9" operator="containsText" text="engine">
      <formula>NOT(ISERROR(SEARCH("engine",A53)))</formula>
    </cfRule>
  </conditionalFormatting>
  <conditionalFormatting sqref="A88:D88">
    <cfRule type="containsText" dxfId="53" priority="8" operator="containsText" text="engine">
      <formula>NOT(ISERROR(SEARCH("engine",A88)))</formula>
    </cfRule>
  </conditionalFormatting>
  <conditionalFormatting sqref="A112:D112">
    <cfRule type="containsText" dxfId="52" priority="7" operator="containsText" text="engine">
      <formula>NOT(ISERROR(SEARCH("engine",A112)))</formula>
    </cfRule>
  </conditionalFormatting>
  <conditionalFormatting sqref="A134:D134">
    <cfRule type="containsText" dxfId="51" priority="6" operator="containsText" text="engine">
      <formula>NOT(ISERROR(SEARCH("engine",A134)))</formula>
    </cfRule>
  </conditionalFormatting>
  <conditionalFormatting sqref="A170:D170">
    <cfRule type="containsText" dxfId="50" priority="5" operator="containsText" text="engine">
      <formula>NOT(ISERROR(SEARCH("engine",A170)))</formula>
    </cfRule>
  </conditionalFormatting>
  <conditionalFormatting sqref="A211:D211">
    <cfRule type="containsText" dxfId="49" priority="4" operator="containsText" text="engine">
      <formula>NOT(ISERROR(SEARCH("engine",A211)))</formula>
    </cfRule>
  </conditionalFormatting>
  <conditionalFormatting sqref="A247:D247">
    <cfRule type="containsText" dxfId="48" priority="3" operator="containsText" text="engine">
      <formula>NOT(ISERROR(SEARCH("engine",A247)))</formula>
    </cfRule>
  </conditionalFormatting>
  <conditionalFormatting sqref="A283:D283">
    <cfRule type="containsText" dxfId="47" priority="2" operator="containsText" text="engine">
      <formula>NOT(ISERROR(SEARCH("engine",A283)))</formula>
    </cfRule>
  </conditionalFormatting>
  <conditionalFormatting sqref="A314:D314">
    <cfRule type="containsText" dxfId="46" priority="1" operator="containsText" text="engine">
      <formula>NOT(ISERROR(SEARCH("engine",A314)))</formula>
    </cfRule>
  </conditionalFormatting>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6"/>
  <sheetViews>
    <sheetView topLeftCell="A220" zoomScale="80" zoomScaleNormal="80" workbookViewId="0">
      <selection activeCell="A208" sqref="A193:D234"/>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4" ht="15.75">
      <c r="A1" s="79" t="s">
        <v>485</v>
      </c>
      <c r="B1" s="80"/>
      <c r="C1" s="80"/>
      <c r="D1" s="81"/>
    </row>
    <row r="2" spans="1:4" ht="15.75">
      <c r="A2" s="24" t="s">
        <v>17</v>
      </c>
      <c r="B2" s="25"/>
      <c r="C2" s="25"/>
      <c r="D2" s="26"/>
    </row>
    <row r="3" spans="1:4" ht="15.75">
      <c r="A3" s="32" t="s">
        <v>24</v>
      </c>
      <c r="B3" s="33" t="s">
        <v>25</v>
      </c>
      <c r="C3" s="33" t="s">
        <v>26</v>
      </c>
      <c r="D3" s="34" t="s">
        <v>27</v>
      </c>
    </row>
    <row r="4" spans="1:4">
      <c r="A4" s="53" t="s">
        <v>603</v>
      </c>
      <c r="B4" s="21" t="s">
        <v>8</v>
      </c>
      <c r="C4" s="21">
        <v>121.717232282048</v>
      </c>
      <c r="D4" s="22" t="s">
        <v>9</v>
      </c>
    </row>
    <row r="5" spans="1:4">
      <c r="A5" s="53" t="s">
        <v>315</v>
      </c>
      <c r="B5" s="21" t="s">
        <v>8</v>
      </c>
      <c r="C5" s="21">
        <v>1326.2981172802499</v>
      </c>
      <c r="D5" s="22" t="s">
        <v>9</v>
      </c>
    </row>
    <row r="6" spans="1:4">
      <c r="A6" s="53" t="s">
        <v>316</v>
      </c>
      <c r="B6" s="21" t="s">
        <v>8</v>
      </c>
      <c r="C6" s="21">
        <v>74.709197745532705</v>
      </c>
      <c r="D6" s="22" t="s">
        <v>9</v>
      </c>
    </row>
    <row r="7" spans="1:4">
      <c r="A7" s="53" t="s">
        <v>317</v>
      </c>
      <c r="B7" s="21" t="s">
        <v>8</v>
      </c>
      <c r="C7" s="21">
        <v>49.526322100971299</v>
      </c>
      <c r="D7" s="22" t="s">
        <v>9</v>
      </c>
    </row>
    <row r="8" spans="1:4">
      <c r="A8" s="53" t="s">
        <v>578</v>
      </c>
      <c r="B8" s="21" t="s">
        <v>8</v>
      </c>
      <c r="C8" s="21">
        <v>3536.5151696846201</v>
      </c>
      <c r="D8" s="22" t="s">
        <v>9</v>
      </c>
    </row>
    <row r="9" spans="1:4">
      <c r="A9" s="53" t="s">
        <v>579</v>
      </c>
      <c r="B9" s="21" t="s">
        <v>8</v>
      </c>
      <c r="C9" s="21">
        <v>697.56565535435902</v>
      </c>
      <c r="D9" s="22" t="s">
        <v>9</v>
      </c>
    </row>
    <row r="10" spans="1:4">
      <c r="A10" s="53" t="s">
        <v>580</v>
      </c>
      <c r="B10" s="21" t="s">
        <v>8</v>
      </c>
      <c r="C10" s="21">
        <v>162.009833313347</v>
      </c>
      <c r="D10" s="22" t="s">
        <v>9</v>
      </c>
    </row>
    <row r="11" spans="1:4">
      <c r="A11" s="53" t="s">
        <v>318</v>
      </c>
      <c r="B11" s="21" t="s">
        <v>8</v>
      </c>
      <c r="C11" s="21">
        <v>193.06871327497299</v>
      </c>
      <c r="D11" s="22" t="s">
        <v>9</v>
      </c>
    </row>
    <row r="12" spans="1:4">
      <c r="A12" s="53" t="s">
        <v>663</v>
      </c>
      <c r="B12" s="21" t="s">
        <v>751</v>
      </c>
      <c r="C12" s="21">
        <v>32.06</v>
      </c>
      <c r="D12" s="22" t="s">
        <v>13</v>
      </c>
    </row>
    <row r="13" spans="1:4">
      <c r="A13" s="53" t="s">
        <v>664</v>
      </c>
      <c r="B13" s="21" t="s">
        <v>751</v>
      </c>
      <c r="C13" s="21">
        <v>2541</v>
      </c>
      <c r="D13" s="22" t="s">
        <v>13</v>
      </c>
    </row>
    <row r="14" spans="1:4">
      <c r="A14" s="53" t="s">
        <v>665</v>
      </c>
      <c r="B14" s="21" t="s">
        <v>751</v>
      </c>
      <c r="C14" s="21">
        <v>6699</v>
      </c>
      <c r="D14" s="22" t="s">
        <v>13</v>
      </c>
    </row>
    <row r="15" spans="1:4">
      <c r="A15" s="53" t="s">
        <v>320</v>
      </c>
      <c r="B15" s="21" t="s">
        <v>8</v>
      </c>
      <c r="C15" s="21">
        <v>73.030339369229196</v>
      </c>
      <c r="D15" s="22" t="s">
        <v>9</v>
      </c>
    </row>
    <row r="16" spans="1:4">
      <c r="A16" s="53" t="s">
        <v>581</v>
      </c>
      <c r="B16" s="21" t="s">
        <v>8</v>
      </c>
      <c r="C16" s="21">
        <v>765.559419594676</v>
      </c>
      <c r="D16" s="22" t="s">
        <v>9</v>
      </c>
    </row>
    <row r="17" spans="1:4">
      <c r="A17" s="53" t="s">
        <v>14</v>
      </c>
      <c r="B17" s="21" t="s">
        <v>8</v>
      </c>
      <c r="C17" s="21">
        <v>87500</v>
      </c>
      <c r="D17" s="22" t="s">
        <v>9</v>
      </c>
    </row>
    <row r="18" spans="1:4">
      <c r="A18" s="53" t="s">
        <v>611</v>
      </c>
      <c r="B18" s="21" t="s">
        <v>751</v>
      </c>
      <c r="C18" s="21">
        <v>1282.68</v>
      </c>
      <c r="D18" s="22" t="s">
        <v>13</v>
      </c>
    </row>
    <row r="19" spans="1:4" ht="15.75">
      <c r="A19" s="27" t="s">
        <v>18</v>
      </c>
      <c r="B19" s="28"/>
      <c r="C19" s="28"/>
      <c r="D19" s="29"/>
    </row>
    <row r="20" spans="1:4" ht="15.75">
      <c r="A20" s="6" t="s">
        <v>24</v>
      </c>
      <c r="B20" s="17" t="s">
        <v>25</v>
      </c>
      <c r="C20" s="17" t="s">
        <v>26</v>
      </c>
      <c r="D20" s="18" t="s">
        <v>27</v>
      </c>
    </row>
    <row r="21" spans="1:4">
      <c r="A21" s="53" t="s">
        <v>562</v>
      </c>
      <c r="B21" s="21" t="s">
        <v>8</v>
      </c>
      <c r="C21" s="21">
        <v>171.5</v>
      </c>
      <c r="D21" s="22" t="s">
        <v>9</v>
      </c>
    </row>
    <row r="22" spans="1:4">
      <c r="A22" s="53" t="s">
        <v>630</v>
      </c>
      <c r="B22" s="21" t="s">
        <v>8</v>
      </c>
      <c r="C22" s="21">
        <v>959</v>
      </c>
      <c r="D22" s="22" t="s">
        <v>9</v>
      </c>
    </row>
    <row r="23" spans="1:4">
      <c r="A23" s="53" t="s">
        <v>633</v>
      </c>
      <c r="B23" s="21" t="s">
        <v>8</v>
      </c>
      <c r="C23" s="21">
        <v>43.68</v>
      </c>
      <c r="D23" s="22" t="s">
        <v>9</v>
      </c>
    </row>
    <row r="24" spans="1:4">
      <c r="A24" s="53" t="s">
        <v>638</v>
      </c>
      <c r="B24" s="21" t="s">
        <v>20</v>
      </c>
      <c r="C24" s="21">
        <v>84.7</v>
      </c>
      <c r="D24" s="22" t="s">
        <v>21</v>
      </c>
    </row>
    <row r="25" spans="1:4">
      <c r="A25" s="53" t="s">
        <v>831</v>
      </c>
      <c r="B25" s="21" t="s">
        <v>8</v>
      </c>
      <c r="C25" s="21">
        <v>7000</v>
      </c>
      <c r="D25" s="22" t="s">
        <v>9</v>
      </c>
    </row>
    <row r="26" spans="1:4">
      <c r="A26" s="53" t="s">
        <v>22</v>
      </c>
      <c r="B26" s="21" t="s">
        <v>751</v>
      </c>
      <c r="C26" s="21">
        <v>1281</v>
      </c>
      <c r="D26" s="22" t="s">
        <v>13</v>
      </c>
    </row>
    <row r="29" spans="1:4" ht="15.75">
      <c r="A29" s="79" t="s">
        <v>486</v>
      </c>
      <c r="B29" s="80"/>
      <c r="C29" s="80"/>
      <c r="D29" s="81"/>
    </row>
    <row r="30" spans="1:4" ht="15.75">
      <c r="A30" s="24" t="s">
        <v>17</v>
      </c>
      <c r="B30" s="25"/>
      <c r="C30" s="25"/>
      <c r="D30" s="26"/>
    </row>
    <row r="31" spans="1:4" ht="15.75">
      <c r="A31" s="5" t="s">
        <v>24</v>
      </c>
      <c r="B31" s="15" t="s">
        <v>25</v>
      </c>
      <c r="C31" s="15" t="s">
        <v>26</v>
      </c>
      <c r="D31" s="16" t="s">
        <v>27</v>
      </c>
    </row>
    <row r="32" spans="1:4">
      <c r="A32" s="53" t="s">
        <v>831</v>
      </c>
      <c r="B32" s="21" t="s">
        <v>8</v>
      </c>
      <c r="C32" s="21">
        <v>7000</v>
      </c>
      <c r="D32" s="22" t="s">
        <v>9</v>
      </c>
    </row>
    <row r="33" spans="1:4" ht="15.75">
      <c r="A33" s="27" t="s">
        <v>18</v>
      </c>
      <c r="B33" s="28"/>
      <c r="C33" s="28"/>
      <c r="D33" s="29"/>
    </row>
    <row r="34" spans="1:4" ht="15.75">
      <c r="A34" s="6" t="s">
        <v>24</v>
      </c>
      <c r="B34" s="17" t="s">
        <v>25</v>
      </c>
      <c r="C34" s="17" t="s">
        <v>26</v>
      </c>
      <c r="D34" s="18" t="s">
        <v>27</v>
      </c>
    </row>
    <row r="35" spans="1:4">
      <c r="A35" s="53" t="s">
        <v>831</v>
      </c>
      <c r="B35" s="21" t="s">
        <v>8</v>
      </c>
      <c r="C35" s="21">
        <v>7000</v>
      </c>
      <c r="D35" s="22" t="s">
        <v>9</v>
      </c>
    </row>
    <row r="38" spans="1:4" ht="15.75">
      <c r="A38" s="79" t="s">
        <v>487</v>
      </c>
      <c r="B38" s="80"/>
      <c r="C38" s="80"/>
      <c r="D38" s="81"/>
    </row>
    <row r="39" spans="1:4" ht="15.75">
      <c r="A39" s="24" t="s">
        <v>17</v>
      </c>
      <c r="B39" s="25"/>
      <c r="C39" s="25"/>
      <c r="D39" s="26"/>
    </row>
    <row r="40" spans="1:4" ht="15.75">
      <c r="A40" s="5" t="s">
        <v>24</v>
      </c>
      <c r="B40" s="15" t="s">
        <v>25</v>
      </c>
      <c r="C40" s="15" t="s">
        <v>26</v>
      </c>
      <c r="D40" s="16" t="s">
        <v>27</v>
      </c>
    </row>
    <row r="41" spans="1:4">
      <c r="A41" s="53" t="s">
        <v>611</v>
      </c>
      <c r="B41" s="21" t="s">
        <v>751</v>
      </c>
      <c r="C41" s="21">
        <v>102.692761722029</v>
      </c>
      <c r="D41" s="22" t="s">
        <v>13</v>
      </c>
    </row>
    <row r="42" spans="1:4">
      <c r="A42" s="53" t="s">
        <v>831</v>
      </c>
      <c r="B42" s="21" t="s">
        <v>8</v>
      </c>
      <c r="C42" s="21">
        <v>7000</v>
      </c>
      <c r="D42" s="22" t="s">
        <v>9</v>
      </c>
    </row>
    <row r="43" spans="1:4" ht="15.75">
      <c r="A43" s="27" t="s">
        <v>18</v>
      </c>
      <c r="B43" s="28"/>
      <c r="C43" s="28"/>
      <c r="D43" s="29"/>
    </row>
    <row r="44" spans="1:4" ht="15.75">
      <c r="A44" s="6" t="s">
        <v>24</v>
      </c>
      <c r="B44" s="17" t="s">
        <v>25</v>
      </c>
      <c r="C44" s="17" t="s">
        <v>26</v>
      </c>
      <c r="D44" s="18" t="s">
        <v>27</v>
      </c>
    </row>
    <row r="45" spans="1:4">
      <c r="A45" s="53" t="s">
        <v>56</v>
      </c>
      <c r="B45" s="21" t="s">
        <v>8</v>
      </c>
      <c r="C45" s="21">
        <v>3536.5151696846201</v>
      </c>
      <c r="D45" s="22" t="s">
        <v>9</v>
      </c>
    </row>
    <row r="46" spans="1:4">
      <c r="A46" s="53" t="s">
        <v>30</v>
      </c>
      <c r="B46" s="21" t="s">
        <v>8</v>
      </c>
      <c r="C46" s="21">
        <v>182.68719031058899</v>
      </c>
      <c r="D46" s="22" t="s">
        <v>9</v>
      </c>
    </row>
    <row r="47" spans="1:4">
      <c r="A47" s="53" t="s">
        <v>29</v>
      </c>
      <c r="B47" s="21" t="s">
        <v>8</v>
      </c>
      <c r="C47" s="21">
        <v>0.638304640844226</v>
      </c>
      <c r="D47" s="22" t="s">
        <v>9</v>
      </c>
    </row>
    <row r="48" spans="1:4">
      <c r="A48" s="53" t="s">
        <v>89</v>
      </c>
      <c r="B48" s="21" t="s">
        <v>8</v>
      </c>
      <c r="C48" s="21">
        <v>697.56565535435902</v>
      </c>
      <c r="D48" s="22" t="s">
        <v>9</v>
      </c>
    </row>
    <row r="49" spans="1:4">
      <c r="A49" s="53" t="s">
        <v>149</v>
      </c>
      <c r="B49" s="21" t="s">
        <v>8</v>
      </c>
      <c r="C49" s="21">
        <v>7.5936241755606204E-2</v>
      </c>
      <c r="D49" s="22" t="s">
        <v>9</v>
      </c>
    </row>
    <row r="50" spans="1:4">
      <c r="A50" s="53" t="s">
        <v>324</v>
      </c>
      <c r="B50" s="21" t="s">
        <v>8</v>
      </c>
      <c r="C50" s="21">
        <v>0</v>
      </c>
      <c r="D50" s="22" t="s">
        <v>9</v>
      </c>
    </row>
    <row r="51" spans="1:4">
      <c r="A51" s="53" t="s">
        <v>672</v>
      </c>
      <c r="B51" s="21" t="s">
        <v>8</v>
      </c>
      <c r="C51" s="21">
        <v>8.3227221489387201E-2</v>
      </c>
      <c r="D51" s="22" t="s">
        <v>9</v>
      </c>
    </row>
    <row r="52" spans="1:4">
      <c r="A52" s="53" t="s">
        <v>33</v>
      </c>
      <c r="B52" s="21" t="s">
        <v>8</v>
      </c>
      <c r="C52" s="21">
        <v>3.2250204412999199</v>
      </c>
      <c r="D52" s="22" t="s">
        <v>9</v>
      </c>
    </row>
    <row r="53" spans="1:4">
      <c r="A53" s="53" t="s">
        <v>588</v>
      </c>
      <c r="B53" s="21" t="s">
        <v>8</v>
      </c>
      <c r="C53" s="21">
        <v>1.0317424151576899E-3</v>
      </c>
      <c r="D53" s="22" t="s">
        <v>9</v>
      </c>
    </row>
    <row r="54" spans="1:4">
      <c r="A54" s="53" t="s">
        <v>325</v>
      </c>
      <c r="B54" s="21" t="s">
        <v>8</v>
      </c>
      <c r="C54" s="21">
        <v>193.06871327497299</v>
      </c>
      <c r="D54" s="22" t="s">
        <v>9</v>
      </c>
    </row>
    <row r="55" spans="1:4">
      <c r="A55" s="53" t="s">
        <v>110</v>
      </c>
      <c r="B55" s="21" t="s">
        <v>8</v>
      </c>
      <c r="C55" s="21">
        <v>235.04017268257601</v>
      </c>
      <c r="D55" s="22" t="s">
        <v>9</v>
      </c>
    </row>
    <row r="56" spans="1:4">
      <c r="A56" s="53" t="s">
        <v>326</v>
      </c>
      <c r="B56" s="21" t="s">
        <v>8</v>
      </c>
      <c r="C56" s="21">
        <v>0</v>
      </c>
      <c r="D56" s="22" t="s">
        <v>9</v>
      </c>
    </row>
    <row r="57" spans="1:4">
      <c r="A57" s="53" t="s">
        <v>327</v>
      </c>
      <c r="B57" s="21" t="s">
        <v>8</v>
      </c>
      <c r="C57" s="21">
        <v>74.709197745532705</v>
      </c>
      <c r="D57" s="22" t="s">
        <v>9</v>
      </c>
    </row>
    <row r="58" spans="1:4">
      <c r="A58" s="53" t="s">
        <v>328</v>
      </c>
      <c r="B58" s="21" t="s">
        <v>8</v>
      </c>
      <c r="C58" s="21">
        <v>0</v>
      </c>
      <c r="D58" s="22" t="s">
        <v>9</v>
      </c>
    </row>
    <row r="59" spans="1:4">
      <c r="A59" s="53" t="s">
        <v>329</v>
      </c>
      <c r="B59" s="21" t="s">
        <v>8</v>
      </c>
      <c r="C59" s="21">
        <v>49.526322100971299</v>
      </c>
      <c r="D59" s="22" t="s">
        <v>9</v>
      </c>
    </row>
    <row r="60" spans="1:4">
      <c r="A60" s="53" t="s">
        <v>499</v>
      </c>
      <c r="B60" s="21" t="s">
        <v>8</v>
      </c>
      <c r="C60" s="21">
        <v>1326.2981172802499</v>
      </c>
      <c r="D60" s="22" t="s">
        <v>9</v>
      </c>
    </row>
    <row r="61" spans="1:4">
      <c r="A61" s="53" t="s">
        <v>61</v>
      </c>
      <c r="B61" s="21" t="s">
        <v>8</v>
      </c>
      <c r="C61" s="21">
        <v>765.559419594676</v>
      </c>
      <c r="D61" s="22" t="s">
        <v>9</v>
      </c>
    </row>
    <row r="62" spans="1:4">
      <c r="A62" s="53" t="s">
        <v>34</v>
      </c>
      <c r="B62" s="21" t="s">
        <v>8</v>
      </c>
      <c r="C62" s="21">
        <v>0.22010504856697399</v>
      </c>
      <c r="D62" s="22" t="s">
        <v>9</v>
      </c>
    </row>
    <row r="65" spans="1:4" ht="15.75">
      <c r="A65" s="79" t="s">
        <v>488</v>
      </c>
      <c r="B65" s="80"/>
      <c r="C65" s="80"/>
      <c r="D65" s="81"/>
    </row>
    <row r="66" spans="1:4" ht="15.75">
      <c r="A66" s="24" t="s">
        <v>17</v>
      </c>
      <c r="B66" s="25"/>
      <c r="C66" s="25"/>
      <c r="D66" s="26"/>
    </row>
    <row r="67" spans="1:4" ht="15.75">
      <c r="A67" s="5" t="s">
        <v>24</v>
      </c>
      <c r="B67" s="15" t="s">
        <v>25</v>
      </c>
      <c r="C67" s="15" t="s">
        <v>26</v>
      </c>
      <c r="D67" s="16" t="s">
        <v>27</v>
      </c>
    </row>
    <row r="68" spans="1:4">
      <c r="A68" s="53" t="s">
        <v>68</v>
      </c>
      <c r="B68" s="21" t="s">
        <v>8</v>
      </c>
      <c r="C68" s="21">
        <v>65.548824167526107</v>
      </c>
      <c r="D68" s="22" t="s">
        <v>9</v>
      </c>
    </row>
    <row r="69" spans="1:4">
      <c r="A69" s="53" t="s">
        <v>56</v>
      </c>
      <c r="B69" s="21" t="s">
        <v>8</v>
      </c>
      <c r="C69" s="21">
        <v>3536.5151696846201</v>
      </c>
      <c r="D69" s="22" t="s">
        <v>9</v>
      </c>
    </row>
    <row r="70" spans="1:4">
      <c r="A70" s="53" t="s">
        <v>600</v>
      </c>
      <c r="B70" s="21" t="s">
        <v>8</v>
      </c>
      <c r="C70" s="21">
        <v>12.485489980813099</v>
      </c>
      <c r="D70" s="22" t="s">
        <v>9</v>
      </c>
    </row>
    <row r="71" spans="1:4">
      <c r="A71" s="53" t="s">
        <v>601</v>
      </c>
      <c r="B71" s="21" t="s">
        <v>8</v>
      </c>
      <c r="C71" s="21">
        <v>12.485489980813099</v>
      </c>
      <c r="D71" s="22" t="s">
        <v>9</v>
      </c>
    </row>
    <row r="72" spans="1:4">
      <c r="A72" s="53" t="s">
        <v>594</v>
      </c>
      <c r="B72" s="21" t="s">
        <v>751</v>
      </c>
      <c r="C72" s="21">
        <v>36154.858964656501</v>
      </c>
      <c r="D72" s="22" t="s">
        <v>13</v>
      </c>
    </row>
    <row r="73" spans="1:4">
      <c r="A73" s="53" t="s">
        <v>69</v>
      </c>
      <c r="B73" s="21" t="s">
        <v>8</v>
      </c>
      <c r="C73" s="21">
        <v>28.092354225087</v>
      </c>
      <c r="D73" s="22" t="s">
        <v>9</v>
      </c>
    </row>
    <row r="74" spans="1:4">
      <c r="A74" s="53" t="s">
        <v>611</v>
      </c>
      <c r="B74" s="21" t="s">
        <v>751</v>
      </c>
      <c r="C74" s="21">
        <v>337.10824362801299</v>
      </c>
      <c r="D74" s="22" t="s">
        <v>13</v>
      </c>
    </row>
    <row r="75" spans="1:4">
      <c r="A75" s="53" t="s">
        <v>70</v>
      </c>
      <c r="B75" s="21" t="s">
        <v>8</v>
      </c>
      <c r="C75" s="21">
        <v>3005.8818242809698</v>
      </c>
      <c r="D75" s="22" t="s">
        <v>9</v>
      </c>
    </row>
    <row r="76" spans="1:4" ht="15.75">
      <c r="A76" s="27" t="s">
        <v>18</v>
      </c>
      <c r="B76" s="28"/>
      <c r="C76" s="28"/>
      <c r="D76" s="29"/>
    </row>
    <row r="77" spans="1:4" ht="15.75">
      <c r="A77" s="6" t="s">
        <v>24</v>
      </c>
      <c r="B77" s="17" t="s">
        <v>25</v>
      </c>
      <c r="C77" s="17" t="s">
        <v>26</v>
      </c>
      <c r="D77" s="18" t="s">
        <v>27</v>
      </c>
    </row>
    <row r="78" spans="1:4">
      <c r="A78" s="53" t="s">
        <v>71</v>
      </c>
      <c r="B78" s="21" t="s">
        <v>8</v>
      </c>
      <c r="C78" s="21">
        <v>1039.4170797654499</v>
      </c>
      <c r="D78" s="22" t="s">
        <v>9</v>
      </c>
    </row>
    <row r="79" spans="1:4">
      <c r="A79" s="53" t="s">
        <v>30</v>
      </c>
      <c r="B79" s="21" t="s">
        <v>8</v>
      </c>
      <c r="C79" s="21">
        <v>1925.88690203897</v>
      </c>
      <c r="D79" s="22" t="s">
        <v>9</v>
      </c>
    </row>
    <row r="80" spans="1:4">
      <c r="A80" s="53" t="s">
        <v>29</v>
      </c>
      <c r="B80" s="21" t="s">
        <v>8</v>
      </c>
      <c r="C80" s="21">
        <v>3.1213742634608499</v>
      </c>
      <c r="D80" s="22" t="s">
        <v>9</v>
      </c>
    </row>
    <row r="81" spans="1:5">
      <c r="A81" s="53" t="s">
        <v>31</v>
      </c>
      <c r="B81" s="21" t="s">
        <v>8</v>
      </c>
      <c r="C81" s="21">
        <v>3.1213742634608499</v>
      </c>
      <c r="D81" s="22" t="s">
        <v>9</v>
      </c>
    </row>
    <row r="82" spans="1:5">
      <c r="A82" s="53" t="s">
        <v>52</v>
      </c>
      <c r="B82" s="21" t="s">
        <v>8</v>
      </c>
      <c r="C82" s="21">
        <v>9.3641192538673792</v>
      </c>
      <c r="D82" s="22" t="s">
        <v>9</v>
      </c>
    </row>
    <row r="83" spans="1:5">
      <c r="A83" s="53" t="s">
        <v>34</v>
      </c>
      <c r="B83" s="21" t="s">
        <v>8</v>
      </c>
      <c r="C83" s="21">
        <v>15.606864244273901</v>
      </c>
      <c r="D83" s="22" t="s">
        <v>9</v>
      </c>
    </row>
    <row r="84" spans="1:5">
      <c r="A84" s="53" t="s">
        <v>72</v>
      </c>
      <c r="B84" s="21" t="s">
        <v>8</v>
      </c>
      <c r="C84" s="21">
        <v>57.854215921933097</v>
      </c>
      <c r="D84" s="22" t="s">
        <v>9</v>
      </c>
    </row>
    <row r="87" spans="1:5" ht="15.75">
      <c r="A87" s="79" t="s">
        <v>489</v>
      </c>
      <c r="B87" s="80"/>
      <c r="C87" s="80"/>
      <c r="D87" s="81"/>
      <c r="E87" s="8"/>
    </row>
    <row r="88" spans="1:5" ht="15.75">
      <c r="A88" s="24" t="s">
        <v>17</v>
      </c>
      <c r="B88" s="25"/>
      <c r="C88" s="25"/>
      <c r="D88" s="26"/>
    </row>
    <row r="89" spans="1:5" ht="15.75">
      <c r="A89" s="5" t="s">
        <v>24</v>
      </c>
      <c r="B89" s="15" t="s">
        <v>25</v>
      </c>
      <c r="C89" s="15" t="s">
        <v>26</v>
      </c>
      <c r="D89" s="16" t="s">
        <v>27</v>
      </c>
    </row>
    <row r="90" spans="1:5">
      <c r="A90" s="53" t="s">
        <v>89</v>
      </c>
      <c r="B90" s="21" t="s">
        <v>8</v>
      </c>
      <c r="C90" s="21">
        <v>697.56565535435902</v>
      </c>
      <c r="D90" s="22" t="s">
        <v>9</v>
      </c>
    </row>
    <row r="91" spans="1:5">
      <c r="A91" s="53" t="s">
        <v>674</v>
      </c>
      <c r="B91" s="21" t="s">
        <v>751</v>
      </c>
      <c r="C91" s="21">
        <v>3452.9499940040801</v>
      </c>
      <c r="D91" s="22" t="s">
        <v>13</v>
      </c>
    </row>
    <row r="92" spans="1:5">
      <c r="A92" s="53" t="s">
        <v>675</v>
      </c>
      <c r="B92" s="21" t="s">
        <v>73</v>
      </c>
      <c r="C92" s="21">
        <v>2.34455304592877E-8</v>
      </c>
      <c r="D92" s="22" t="s">
        <v>74</v>
      </c>
    </row>
    <row r="93" spans="1:5" ht="15.75">
      <c r="A93" s="27" t="s">
        <v>18</v>
      </c>
      <c r="B93" s="28"/>
      <c r="C93" s="28"/>
      <c r="D93" s="29"/>
    </row>
    <row r="94" spans="1:5" ht="15.75">
      <c r="A94" s="6" t="s">
        <v>24</v>
      </c>
      <c r="B94" s="17" t="s">
        <v>25</v>
      </c>
      <c r="C94" s="17" t="s">
        <v>26</v>
      </c>
      <c r="D94" s="18" t="s">
        <v>27</v>
      </c>
    </row>
    <row r="95" spans="1:5">
      <c r="A95" s="53" t="s">
        <v>677</v>
      </c>
      <c r="B95" s="21" t="s">
        <v>8</v>
      </c>
      <c r="C95" s="21">
        <v>2.73818934524523E-9</v>
      </c>
      <c r="D95" s="22" t="s">
        <v>9</v>
      </c>
    </row>
    <row r="96" spans="1:5">
      <c r="A96" s="53" t="s">
        <v>678</v>
      </c>
      <c r="B96" s="21" t="s">
        <v>8</v>
      </c>
      <c r="C96" s="21">
        <v>2.7623599952032598E-6</v>
      </c>
      <c r="D96" s="22" t="s">
        <v>9</v>
      </c>
    </row>
    <row r="97" spans="1:4">
      <c r="A97" s="53" t="s">
        <v>679</v>
      </c>
      <c r="B97" s="21" t="s">
        <v>8</v>
      </c>
      <c r="C97" s="21">
        <v>4.17806949274493E-4</v>
      </c>
      <c r="D97" s="22" t="s">
        <v>9</v>
      </c>
    </row>
    <row r="98" spans="1:4">
      <c r="A98" s="53" t="s">
        <v>42</v>
      </c>
      <c r="B98" s="21" t="s">
        <v>8</v>
      </c>
      <c r="C98" s="21">
        <v>9.7659191749610206E-4</v>
      </c>
      <c r="D98" s="22" t="s">
        <v>9</v>
      </c>
    </row>
    <row r="99" spans="1:4">
      <c r="A99" s="53" t="s">
        <v>680</v>
      </c>
      <c r="B99" s="21" t="s">
        <v>8</v>
      </c>
      <c r="C99" s="21">
        <v>3.1974316944477701E-6</v>
      </c>
      <c r="D99" s="22" t="s">
        <v>9</v>
      </c>
    </row>
    <row r="100" spans="1:4">
      <c r="A100" s="53" t="s">
        <v>783</v>
      </c>
      <c r="B100" s="21" t="s">
        <v>8</v>
      </c>
      <c r="C100" s="21">
        <v>1.8266105468281599E-9</v>
      </c>
      <c r="D100" s="22" t="s">
        <v>9</v>
      </c>
    </row>
    <row r="101" spans="1:4">
      <c r="A101" s="53" t="s">
        <v>681</v>
      </c>
      <c r="B101" s="21" t="s">
        <v>8</v>
      </c>
      <c r="C101" s="21">
        <v>3.1974316944477698E-3</v>
      </c>
      <c r="D101" s="22" t="s">
        <v>9</v>
      </c>
    </row>
    <row r="102" spans="1:4">
      <c r="A102" s="53" t="s">
        <v>44</v>
      </c>
      <c r="B102" s="21" t="s">
        <v>8</v>
      </c>
      <c r="C102" s="21">
        <v>1.60440100731503E-3</v>
      </c>
      <c r="D102" s="22" t="s">
        <v>9</v>
      </c>
    </row>
    <row r="103" spans="1:4">
      <c r="A103" s="53" t="s">
        <v>30</v>
      </c>
      <c r="B103" s="21" t="s">
        <v>8</v>
      </c>
      <c r="C103" s="21">
        <v>690.58999880081501</v>
      </c>
      <c r="D103" s="22" t="s">
        <v>9</v>
      </c>
    </row>
    <row r="104" spans="1:4">
      <c r="A104" s="53" t="s">
        <v>29</v>
      </c>
      <c r="B104" s="21" t="s">
        <v>8</v>
      </c>
      <c r="C104" s="21">
        <v>5.1794249910061103E-2</v>
      </c>
      <c r="D104" s="22" t="s">
        <v>9</v>
      </c>
    </row>
    <row r="105" spans="1:4">
      <c r="A105" s="53" t="s">
        <v>92</v>
      </c>
      <c r="B105" s="21" t="s">
        <v>8</v>
      </c>
      <c r="C105" s="21">
        <v>1.9531838349922E-2</v>
      </c>
      <c r="D105" s="22" t="s">
        <v>9</v>
      </c>
    </row>
    <row r="106" spans="1:4">
      <c r="A106" s="53" t="s">
        <v>93</v>
      </c>
      <c r="B106" s="21" t="s">
        <v>8</v>
      </c>
      <c r="C106" s="21">
        <v>0.18136707039213301</v>
      </c>
      <c r="D106" s="22" t="s">
        <v>9</v>
      </c>
    </row>
    <row r="107" spans="1:4">
      <c r="A107" s="53" t="s">
        <v>94</v>
      </c>
      <c r="B107" s="21" t="s">
        <v>8</v>
      </c>
      <c r="C107" s="21">
        <v>0.656060498860774</v>
      </c>
      <c r="D107" s="22" t="s">
        <v>9</v>
      </c>
    </row>
    <row r="108" spans="1:4">
      <c r="A108" s="53" t="s">
        <v>682</v>
      </c>
      <c r="B108" s="21" t="s">
        <v>8</v>
      </c>
      <c r="C108" s="21">
        <v>4.7305414917855797E-3</v>
      </c>
      <c r="D108" s="22" t="s">
        <v>9</v>
      </c>
    </row>
    <row r="109" spans="1:4">
      <c r="A109" s="53" t="s">
        <v>683</v>
      </c>
      <c r="B109" s="21" t="s">
        <v>8</v>
      </c>
      <c r="C109" s="21">
        <v>1.14292644801535E-4</v>
      </c>
      <c r="D109" s="22" t="s">
        <v>9</v>
      </c>
    </row>
    <row r="110" spans="1:4">
      <c r="A110" s="53" t="s">
        <v>96</v>
      </c>
      <c r="B110" s="21" t="s">
        <v>751</v>
      </c>
      <c r="C110" s="21">
        <v>2624.2419954431002</v>
      </c>
      <c r="D110" s="22" t="s">
        <v>13</v>
      </c>
    </row>
    <row r="111" spans="1:4">
      <c r="A111" s="53" t="s">
        <v>684</v>
      </c>
      <c r="B111" s="21" t="s">
        <v>8</v>
      </c>
      <c r="C111" s="21">
        <v>2.7381893452452298E-3</v>
      </c>
      <c r="D111" s="22" t="s">
        <v>9</v>
      </c>
    </row>
    <row r="112" spans="1:4">
      <c r="A112" s="53" t="s">
        <v>95</v>
      </c>
      <c r="B112" s="21" t="s">
        <v>8</v>
      </c>
      <c r="C112" s="21">
        <v>7.6732222088979493E-2</v>
      </c>
      <c r="D112" s="22" t="s">
        <v>9</v>
      </c>
    </row>
    <row r="113" spans="1:4">
      <c r="A113" s="53" t="s">
        <v>672</v>
      </c>
      <c r="B113" s="21" t="s">
        <v>8</v>
      </c>
      <c r="C113" s="21">
        <v>3.4529499940040799E-3</v>
      </c>
      <c r="D113" s="22" t="s">
        <v>9</v>
      </c>
    </row>
    <row r="114" spans="1:4">
      <c r="A114" s="53" t="s">
        <v>51</v>
      </c>
      <c r="B114" s="21" t="s">
        <v>8</v>
      </c>
      <c r="C114" s="21">
        <v>9.0683535196066595E-5</v>
      </c>
      <c r="D114" s="22" t="s">
        <v>9</v>
      </c>
    </row>
    <row r="115" spans="1:4">
      <c r="A115" s="53" t="s">
        <v>52</v>
      </c>
      <c r="B115" s="21" t="s">
        <v>8</v>
      </c>
      <c r="C115" s="21">
        <v>0.24170649958028501</v>
      </c>
      <c r="D115" s="22" t="s">
        <v>9</v>
      </c>
    </row>
    <row r="116" spans="1:4">
      <c r="A116" s="53" t="s">
        <v>588</v>
      </c>
      <c r="B116" s="21" t="s">
        <v>8</v>
      </c>
      <c r="C116" s="21">
        <v>3.4529499940040799E-3</v>
      </c>
      <c r="D116" s="22" t="s">
        <v>9</v>
      </c>
    </row>
    <row r="117" spans="1:4">
      <c r="A117" s="53" t="s">
        <v>685</v>
      </c>
      <c r="B117" s="21" t="s">
        <v>8</v>
      </c>
      <c r="C117" s="21">
        <v>3.9708924931046901E-3</v>
      </c>
      <c r="D117" s="22" t="s">
        <v>9</v>
      </c>
    </row>
    <row r="118" spans="1:4">
      <c r="A118" s="53" t="s">
        <v>590</v>
      </c>
      <c r="B118" s="21" t="s">
        <v>8</v>
      </c>
      <c r="C118" s="21">
        <v>2.5809929248111299E-3</v>
      </c>
      <c r="D118" s="22" t="s">
        <v>9</v>
      </c>
    </row>
    <row r="119" spans="1:4">
      <c r="A119" s="53" t="s">
        <v>589</v>
      </c>
      <c r="B119" s="21" t="s">
        <v>8</v>
      </c>
      <c r="C119" s="21">
        <v>1.00135549826118E-13</v>
      </c>
      <c r="D119" s="22" t="s">
        <v>9</v>
      </c>
    </row>
    <row r="120" spans="1:4">
      <c r="A120" s="53" t="s">
        <v>784</v>
      </c>
      <c r="B120" s="21" t="s">
        <v>8</v>
      </c>
      <c r="C120" s="21">
        <v>2.76235999520326E-5</v>
      </c>
      <c r="D120" s="22" t="s">
        <v>9</v>
      </c>
    </row>
    <row r="121" spans="1:4">
      <c r="A121" s="53" t="s">
        <v>686</v>
      </c>
      <c r="B121" s="21" t="s">
        <v>8</v>
      </c>
      <c r="C121" s="21">
        <v>2.4343297457728699E-3</v>
      </c>
      <c r="D121" s="22" t="s">
        <v>9</v>
      </c>
    </row>
    <row r="122" spans="1:4">
      <c r="A122" s="53" t="s">
        <v>687</v>
      </c>
      <c r="B122" s="21" t="s">
        <v>8</v>
      </c>
      <c r="C122" s="21">
        <v>5.5247199904065199E-5</v>
      </c>
      <c r="D122" s="22" t="s">
        <v>9</v>
      </c>
    </row>
    <row r="123" spans="1:4">
      <c r="A123" s="53" t="s">
        <v>591</v>
      </c>
      <c r="B123" s="21" t="s">
        <v>8</v>
      </c>
      <c r="C123" s="21">
        <v>232.28936323300201</v>
      </c>
      <c r="D123" s="22" t="s">
        <v>9</v>
      </c>
    </row>
    <row r="124" spans="1:4">
      <c r="A124" s="53" t="s">
        <v>34</v>
      </c>
      <c r="B124" s="21" t="s">
        <v>8</v>
      </c>
      <c r="C124" s="21">
        <v>6.9058999880081504E-2</v>
      </c>
      <c r="D124" s="22" t="s">
        <v>9</v>
      </c>
    </row>
    <row r="125" spans="1:4">
      <c r="A125" s="53" t="s">
        <v>688</v>
      </c>
      <c r="B125" s="21" t="s">
        <v>8</v>
      </c>
      <c r="C125" s="21">
        <v>5.1794249910061101E-6</v>
      </c>
      <c r="D125" s="22" t="s">
        <v>9</v>
      </c>
    </row>
    <row r="128" spans="1:4" ht="15.75">
      <c r="A128" s="79" t="s">
        <v>490</v>
      </c>
      <c r="B128" s="80"/>
      <c r="C128" s="80"/>
      <c r="D128" s="81"/>
    </row>
    <row r="129" spans="1:4" ht="15.75">
      <c r="A129" s="24" t="s">
        <v>17</v>
      </c>
      <c r="B129" s="25"/>
      <c r="C129" s="25"/>
      <c r="D129" s="26"/>
    </row>
    <row r="130" spans="1:4" ht="15.75">
      <c r="A130" s="5" t="s">
        <v>24</v>
      </c>
      <c r="B130" s="15" t="s">
        <v>25</v>
      </c>
      <c r="C130" s="15" t="s">
        <v>26</v>
      </c>
      <c r="D130" s="16" t="s">
        <v>27</v>
      </c>
    </row>
    <row r="131" spans="1:4">
      <c r="A131" s="53" t="s">
        <v>68</v>
      </c>
      <c r="B131" s="21" t="s">
        <v>8</v>
      </c>
      <c r="C131" s="21">
        <v>12.30145354407</v>
      </c>
      <c r="D131" s="22" t="s">
        <v>9</v>
      </c>
    </row>
    <row r="132" spans="1:4">
      <c r="A132" s="53" t="s">
        <v>112</v>
      </c>
      <c r="B132" s="21" t="s">
        <v>8</v>
      </c>
      <c r="C132" s="21">
        <v>0.683753271135628</v>
      </c>
      <c r="D132" s="22" t="s">
        <v>9</v>
      </c>
    </row>
    <row r="133" spans="1:4">
      <c r="A133" s="53" t="s">
        <v>592</v>
      </c>
      <c r="B133" s="21" t="s">
        <v>8</v>
      </c>
      <c r="C133" s="21">
        <v>30.5246975263221</v>
      </c>
      <c r="D133" s="22" t="s">
        <v>9</v>
      </c>
    </row>
    <row r="134" spans="1:4">
      <c r="A134" s="53" t="s">
        <v>113</v>
      </c>
      <c r="B134" s="21" t="s">
        <v>8</v>
      </c>
      <c r="C134" s="21">
        <v>10.622594751409</v>
      </c>
      <c r="D134" s="22" t="s">
        <v>9</v>
      </c>
    </row>
    <row r="135" spans="1:4">
      <c r="A135" s="53" t="s">
        <v>114</v>
      </c>
      <c r="B135" s="21" t="s">
        <v>8</v>
      </c>
      <c r="C135" s="21">
        <v>14.957101897982101</v>
      </c>
      <c r="D135" s="22" t="s">
        <v>9</v>
      </c>
    </row>
    <row r="136" spans="1:4">
      <c r="A136" s="53" t="s">
        <v>115</v>
      </c>
      <c r="B136" s="21" t="s">
        <v>8</v>
      </c>
      <c r="C136" s="21">
        <v>2.4419760777071602</v>
      </c>
      <c r="D136" s="22" t="s">
        <v>9</v>
      </c>
    </row>
    <row r="137" spans="1:4">
      <c r="A137" s="53" t="s">
        <v>116</v>
      </c>
      <c r="B137" s="21" t="s">
        <v>8</v>
      </c>
      <c r="C137" s="21">
        <v>50.365751530879002</v>
      </c>
      <c r="D137" s="22" t="s">
        <v>9</v>
      </c>
    </row>
    <row r="138" spans="1:4">
      <c r="A138" s="53" t="s">
        <v>117</v>
      </c>
      <c r="B138" s="21" t="s">
        <v>8</v>
      </c>
      <c r="C138" s="21">
        <v>27.052908978839898</v>
      </c>
      <c r="D138" s="22" t="s">
        <v>9</v>
      </c>
    </row>
    <row r="139" spans="1:4">
      <c r="A139" s="53" t="s">
        <v>118</v>
      </c>
      <c r="B139" s="21" t="s">
        <v>8</v>
      </c>
      <c r="C139" s="21">
        <v>30.562097587458702</v>
      </c>
      <c r="D139" s="22" t="s">
        <v>9</v>
      </c>
    </row>
    <row r="140" spans="1:4">
      <c r="A140" s="53" t="s">
        <v>119</v>
      </c>
      <c r="B140" s="21" t="s">
        <v>8</v>
      </c>
      <c r="C140" s="21">
        <v>11.4772863543699</v>
      </c>
      <c r="D140" s="22" t="s">
        <v>9</v>
      </c>
    </row>
    <row r="141" spans="1:4">
      <c r="A141" s="53" t="s">
        <v>120</v>
      </c>
      <c r="B141" s="21" t="s">
        <v>8</v>
      </c>
      <c r="C141" s="21">
        <v>12.5151257714354</v>
      </c>
      <c r="D141" s="22" t="s">
        <v>9</v>
      </c>
    </row>
    <row r="142" spans="1:4">
      <c r="A142" s="53" t="s">
        <v>594</v>
      </c>
      <c r="B142" s="21" t="s">
        <v>751</v>
      </c>
      <c r="C142" s="21">
        <v>473.13281548578999</v>
      </c>
      <c r="D142" s="22" t="s">
        <v>13</v>
      </c>
    </row>
    <row r="143" spans="1:4">
      <c r="A143" s="53" t="s">
        <v>610</v>
      </c>
      <c r="B143" s="21" t="s">
        <v>8</v>
      </c>
      <c r="C143" s="21">
        <v>86.690141954670906</v>
      </c>
      <c r="D143" s="22" t="s">
        <v>9</v>
      </c>
    </row>
    <row r="144" spans="1:4">
      <c r="A144" s="53" t="s">
        <v>61</v>
      </c>
      <c r="B144" s="21" t="s">
        <v>8</v>
      </c>
      <c r="C144" s="21">
        <v>765.559419594676</v>
      </c>
      <c r="D144" s="22" t="s">
        <v>9</v>
      </c>
    </row>
    <row r="145" spans="1:4">
      <c r="A145" s="53" t="s">
        <v>611</v>
      </c>
      <c r="B145" s="21" t="s">
        <v>751</v>
      </c>
      <c r="C145" s="21">
        <v>1305.5413230305801</v>
      </c>
      <c r="D145" s="22" t="s">
        <v>13</v>
      </c>
    </row>
    <row r="146" spans="1:4">
      <c r="A146" s="53" t="s">
        <v>70</v>
      </c>
      <c r="B146" s="21" t="s">
        <v>8</v>
      </c>
      <c r="C146" s="21">
        <v>14.2092467566855</v>
      </c>
      <c r="D146" s="22" t="s">
        <v>9</v>
      </c>
    </row>
    <row r="147" spans="1:4" ht="15.75">
      <c r="A147" s="27" t="s">
        <v>18</v>
      </c>
      <c r="B147" s="28"/>
      <c r="C147" s="28"/>
      <c r="D147" s="29"/>
    </row>
    <row r="148" spans="1:4" ht="15.75">
      <c r="A148" s="6" t="s">
        <v>24</v>
      </c>
      <c r="B148" s="17" t="s">
        <v>25</v>
      </c>
      <c r="C148" s="17" t="s">
        <v>26</v>
      </c>
      <c r="D148" s="18" t="s">
        <v>27</v>
      </c>
    </row>
    <row r="149" spans="1:4">
      <c r="A149" s="53" t="s">
        <v>30</v>
      </c>
      <c r="B149" s="21" t="s">
        <v>8</v>
      </c>
      <c r="C149" s="21">
        <v>80.310479614342299</v>
      </c>
      <c r="D149" s="22" t="s">
        <v>9</v>
      </c>
    </row>
    <row r="150" spans="1:4">
      <c r="A150" s="53" t="s">
        <v>29</v>
      </c>
      <c r="B150" s="21" t="s">
        <v>8</v>
      </c>
      <c r="C150" s="21">
        <v>1.83148148411081</v>
      </c>
      <c r="D150" s="22" t="s">
        <v>9</v>
      </c>
    </row>
    <row r="151" spans="1:4">
      <c r="A151" s="53" t="s">
        <v>45</v>
      </c>
      <c r="B151" s="21" t="s">
        <v>8</v>
      </c>
      <c r="C151" s="21">
        <v>1.31347795179278E-3</v>
      </c>
      <c r="D151" s="22" t="s">
        <v>9</v>
      </c>
    </row>
    <row r="152" spans="1:4">
      <c r="A152" s="53" t="s">
        <v>93</v>
      </c>
      <c r="B152" s="21" t="s">
        <v>8</v>
      </c>
      <c r="C152" s="21">
        <v>0.15384447681880301</v>
      </c>
      <c r="D152" s="22" t="s">
        <v>9</v>
      </c>
    </row>
    <row r="153" spans="1:4">
      <c r="A153" s="53" t="s">
        <v>31</v>
      </c>
      <c r="B153" s="21" t="s">
        <v>8</v>
      </c>
      <c r="C153" s="21">
        <v>12.209878857416999</v>
      </c>
      <c r="D153" s="22" t="s">
        <v>9</v>
      </c>
    </row>
    <row r="154" spans="1:4">
      <c r="A154" s="53" t="s">
        <v>95</v>
      </c>
      <c r="B154" s="21" t="s">
        <v>8</v>
      </c>
      <c r="C154" s="21">
        <v>0.892847453171844</v>
      </c>
      <c r="D154" s="22" t="s">
        <v>9</v>
      </c>
    </row>
    <row r="155" spans="1:4">
      <c r="A155" s="53" t="s">
        <v>52</v>
      </c>
      <c r="B155" s="21" t="s">
        <v>8</v>
      </c>
      <c r="C155" s="21">
        <v>0.183453433483413</v>
      </c>
      <c r="D155" s="22" t="s">
        <v>9</v>
      </c>
    </row>
    <row r="156" spans="1:4">
      <c r="A156" s="53" t="s">
        <v>784</v>
      </c>
      <c r="B156" s="21" t="s">
        <v>8</v>
      </c>
      <c r="C156" s="21">
        <v>2.98836790834393E-4</v>
      </c>
      <c r="D156" s="22" t="s">
        <v>9</v>
      </c>
    </row>
    <row r="157" spans="1:4">
      <c r="A157" s="53" t="s">
        <v>124</v>
      </c>
      <c r="B157" s="21" t="s">
        <v>8</v>
      </c>
      <c r="C157" s="21">
        <v>7.4480265393932203</v>
      </c>
      <c r="D157" s="22" t="s">
        <v>9</v>
      </c>
    </row>
    <row r="158" spans="1:4">
      <c r="A158" s="53" t="s">
        <v>571</v>
      </c>
      <c r="B158" s="21" t="s">
        <v>8</v>
      </c>
      <c r="C158" s="21">
        <v>203.29448705489301</v>
      </c>
      <c r="D158" s="22" t="s">
        <v>9</v>
      </c>
    </row>
    <row r="159" spans="1:4">
      <c r="A159" s="53" t="s">
        <v>121</v>
      </c>
      <c r="B159" s="21" t="s">
        <v>8</v>
      </c>
      <c r="C159" s="21">
        <v>2.6251239198944698</v>
      </c>
      <c r="D159" s="22" t="s">
        <v>9</v>
      </c>
    </row>
    <row r="160" spans="1:4">
      <c r="A160" s="53" t="s">
        <v>123</v>
      </c>
      <c r="B160" s="21" t="s">
        <v>8</v>
      </c>
      <c r="C160" s="21">
        <v>126.067001518647</v>
      </c>
      <c r="D160" s="22" t="s">
        <v>9</v>
      </c>
    </row>
    <row r="161" spans="1:4">
      <c r="A161" s="53" t="s">
        <v>34</v>
      </c>
      <c r="B161" s="21" t="s">
        <v>8</v>
      </c>
      <c r="C161" s="21">
        <v>7.7899028687372598E-2</v>
      </c>
      <c r="D161" s="22" t="s">
        <v>9</v>
      </c>
    </row>
    <row r="164" spans="1:4" ht="15.75">
      <c r="A164" s="79" t="s">
        <v>491</v>
      </c>
      <c r="B164" s="80"/>
      <c r="C164" s="80"/>
      <c r="D164" s="81"/>
    </row>
    <row r="165" spans="1:4" ht="15.75">
      <c r="A165" s="24" t="s">
        <v>17</v>
      </c>
      <c r="B165" s="25"/>
      <c r="C165" s="25"/>
      <c r="D165" s="26"/>
    </row>
    <row r="166" spans="1:4" ht="15.75">
      <c r="A166" s="5" t="s">
        <v>24</v>
      </c>
      <c r="B166" s="15" t="s">
        <v>25</v>
      </c>
      <c r="C166" s="15" t="s">
        <v>26</v>
      </c>
      <c r="D166" s="16" t="s">
        <v>27</v>
      </c>
    </row>
    <row r="167" spans="1:4">
      <c r="A167" s="53" t="s">
        <v>614</v>
      </c>
      <c r="B167" s="21" t="s">
        <v>751</v>
      </c>
      <c r="C167" s="21">
        <v>964.95684382414504</v>
      </c>
      <c r="D167" s="22" t="s">
        <v>13</v>
      </c>
    </row>
    <row r="168" spans="1:4">
      <c r="A168" s="53" t="s">
        <v>615</v>
      </c>
      <c r="B168" s="21" t="s">
        <v>751</v>
      </c>
      <c r="C168" s="21">
        <v>1396.83448773288</v>
      </c>
      <c r="D168" s="22" t="s">
        <v>13</v>
      </c>
    </row>
    <row r="169" spans="1:4">
      <c r="A169" s="53" t="s">
        <v>616</v>
      </c>
      <c r="B169" s="21" t="s">
        <v>73</v>
      </c>
      <c r="C169" s="21">
        <v>4.1622004997999999E-7</v>
      </c>
      <c r="D169" s="22" t="s">
        <v>74</v>
      </c>
    </row>
    <row r="170" spans="1:4">
      <c r="A170" s="53" t="s">
        <v>617</v>
      </c>
      <c r="B170" s="21" t="s">
        <v>8</v>
      </c>
      <c r="C170" s="21">
        <v>2630.5107158736</v>
      </c>
      <c r="D170" s="22" t="s">
        <v>9</v>
      </c>
    </row>
    <row r="171" spans="1:4">
      <c r="A171" s="53" t="s">
        <v>618</v>
      </c>
      <c r="B171" s="21" t="s">
        <v>73</v>
      </c>
      <c r="C171" s="21">
        <v>4.6949621637743999E-6</v>
      </c>
      <c r="D171" s="22" t="s">
        <v>74</v>
      </c>
    </row>
    <row r="172" spans="1:4">
      <c r="A172" s="53" t="s">
        <v>59</v>
      </c>
      <c r="B172" s="21" t="s">
        <v>8</v>
      </c>
      <c r="C172" s="21">
        <v>1664.88019992</v>
      </c>
      <c r="D172" s="22" t="s">
        <v>9</v>
      </c>
    </row>
    <row r="173" spans="1:4" ht="15.75">
      <c r="A173" s="27" t="s">
        <v>18</v>
      </c>
      <c r="B173" s="28"/>
      <c r="C173" s="28"/>
      <c r="D173" s="29"/>
    </row>
    <row r="174" spans="1:4" ht="15.75">
      <c r="A174" s="6" t="s">
        <v>24</v>
      </c>
      <c r="B174" s="17" t="s">
        <v>25</v>
      </c>
      <c r="C174" s="17" t="s">
        <v>26</v>
      </c>
      <c r="D174" s="18" t="s">
        <v>27</v>
      </c>
    </row>
    <row r="175" spans="1:4">
      <c r="A175" s="53" t="s">
        <v>700</v>
      </c>
      <c r="B175" s="21" t="s">
        <v>8</v>
      </c>
      <c r="C175" s="21">
        <v>1353.5694124655799</v>
      </c>
      <c r="D175" s="22" t="s">
        <v>9</v>
      </c>
    </row>
    <row r="176" spans="1:4">
      <c r="A176" s="53" t="s">
        <v>29</v>
      </c>
      <c r="B176" s="21" t="s">
        <v>8</v>
      </c>
      <c r="C176" s="21">
        <v>0.22475882698919999</v>
      </c>
      <c r="D176" s="22" t="s">
        <v>9</v>
      </c>
    </row>
    <row r="177" spans="1:4">
      <c r="A177" s="53" t="s">
        <v>75</v>
      </c>
      <c r="B177" s="21" t="s">
        <v>8</v>
      </c>
      <c r="C177" s="21">
        <v>0.146842433632944</v>
      </c>
      <c r="D177" s="22" t="s">
        <v>9</v>
      </c>
    </row>
    <row r="178" spans="1:4">
      <c r="A178" s="53" t="s">
        <v>702</v>
      </c>
      <c r="B178" s="21" t="s">
        <v>8</v>
      </c>
      <c r="C178" s="21">
        <v>1.0938262913474399</v>
      </c>
      <c r="D178" s="22" t="s">
        <v>9</v>
      </c>
    </row>
    <row r="179" spans="1:4">
      <c r="A179" s="53" t="s">
        <v>703</v>
      </c>
      <c r="B179" s="21" t="s">
        <v>8</v>
      </c>
      <c r="C179" s="21">
        <v>6.9425504336664003</v>
      </c>
      <c r="D179" s="22" t="s">
        <v>9</v>
      </c>
    </row>
    <row r="180" spans="1:4">
      <c r="A180" s="53" t="s">
        <v>706</v>
      </c>
      <c r="B180" s="21" t="s">
        <v>8</v>
      </c>
      <c r="C180" s="21">
        <v>1664.88019992</v>
      </c>
      <c r="D180" s="22" t="s">
        <v>9</v>
      </c>
    </row>
    <row r="181" spans="1:4">
      <c r="A181" s="53" t="s">
        <v>707</v>
      </c>
      <c r="B181" s="21" t="s">
        <v>8</v>
      </c>
      <c r="C181" s="21">
        <v>5.7771342937224003E-2</v>
      </c>
      <c r="D181" s="22" t="s">
        <v>9</v>
      </c>
    </row>
    <row r="182" spans="1:4">
      <c r="A182" s="53" t="s">
        <v>76</v>
      </c>
      <c r="B182" s="21" t="s">
        <v>8</v>
      </c>
      <c r="C182" s="21">
        <v>1664.88019992</v>
      </c>
      <c r="D182" s="22" t="s">
        <v>9</v>
      </c>
    </row>
    <row r="183" spans="1:4">
      <c r="A183" s="53" t="s">
        <v>708</v>
      </c>
      <c r="B183" s="21" t="s">
        <v>8</v>
      </c>
      <c r="C183" s="21">
        <v>352.95460238304003</v>
      </c>
      <c r="D183" s="22" t="s">
        <v>9</v>
      </c>
    </row>
    <row r="184" spans="1:4">
      <c r="A184" s="53" t="s">
        <v>709</v>
      </c>
      <c r="B184" s="21" t="s">
        <v>8</v>
      </c>
      <c r="C184" s="21">
        <v>5.6772414817272002E-3</v>
      </c>
      <c r="D184" s="22" t="s">
        <v>9</v>
      </c>
    </row>
    <row r="185" spans="1:4">
      <c r="A185" s="53" t="s">
        <v>672</v>
      </c>
      <c r="B185" s="21" t="s">
        <v>8</v>
      </c>
      <c r="C185" s="21">
        <v>6.4264375716911997E-3</v>
      </c>
      <c r="D185" s="22" t="s">
        <v>9</v>
      </c>
    </row>
    <row r="186" spans="1:4">
      <c r="A186" s="53" t="s">
        <v>673</v>
      </c>
      <c r="B186" s="21" t="s">
        <v>8</v>
      </c>
      <c r="C186" s="21">
        <v>4.2121469057976001E-3</v>
      </c>
      <c r="D186" s="22" t="s">
        <v>9</v>
      </c>
    </row>
    <row r="187" spans="1:4">
      <c r="A187" s="53" t="s">
        <v>717</v>
      </c>
      <c r="B187" s="21" t="s">
        <v>8</v>
      </c>
      <c r="C187" s="21">
        <v>0.44119325297880002</v>
      </c>
      <c r="D187" s="22" t="s">
        <v>9</v>
      </c>
    </row>
    <row r="188" spans="1:4">
      <c r="A188" s="53" t="s">
        <v>718</v>
      </c>
      <c r="B188" s="21" t="s">
        <v>8</v>
      </c>
      <c r="C188" s="21">
        <v>1.8979634279088001E-3</v>
      </c>
      <c r="D188" s="22" t="s">
        <v>9</v>
      </c>
    </row>
    <row r="189" spans="1:4">
      <c r="A189" s="53" t="s">
        <v>22</v>
      </c>
      <c r="B189" s="21" t="s">
        <v>751</v>
      </c>
      <c r="C189" s="21">
        <v>827.44545936023997</v>
      </c>
      <c r="D189" s="22" t="s">
        <v>13</v>
      </c>
    </row>
    <row r="190" spans="1:4">
      <c r="A190" s="53" t="s">
        <v>724</v>
      </c>
      <c r="B190" s="21" t="s">
        <v>751</v>
      </c>
      <c r="C190" s="21">
        <v>136.02071233346399</v>
      </c>
      <c r="D190" s="22" t="s">
        <v>13</v>
      </c>
    </row>
    <row r="193" spans="1:4" ht="15.75">
      <c r="A193" s="79" t="s">
        <v>492</v>
      </c>
      <c r="B193" s="80"/>
      <c r="C193" s="80"/>
      <c r="D193" s="81"/>
    </row>
    <row r="194" spans="1:4" ht="15.75">
      <c r="A194" s="24" t="s">
        <v>17</v>
      </c>
      <c r="B194" s="25"/>
      <c r="C194" s="25"/>
      <c r="D194" s="26"/>
    </row>
    <row r="195" spans="1:4" ht="15.75">
      <c r="A195" s="5" t="s">
        <v>24</v>
      </c>
      <c r="B195" s="15" t="s">
        <v>25</v>
      </c>
      <c r="C195" s="15" t="s">
        <v>26</v>
      </c>
      <c r="D195" s="16" t="s">
        <v>27</v>
      </c>
    </row>
    <row r="196" spans="1:4">
      <c r="A196" s="53" t="s">
        <v>77</v>
      </c>
      <c r="B196" s="21" t="s">
        <v>8</v>
      </c>
      <c r="C196" s="21">
        <v>4.2787421137943999</v>
      </c>
      <c r="D196" s="22" t="s">
        <v>9</v>
      </c>
    </row>
    <row r="197" spans="1:4">
      <c r="A197" s="53" t="s">
        <v>644</v>
      </c>
      <c r="B197" s="21" t="s">
        <v>8</v>
      </c>
      <c r="C197" s="21">
        <v>10.688530883486401</v>
      </c>
      <c r="D197" s="22" t="s">
        <v>9</v>
      </c>
    </row>
    <row r="198" spans="1:4">
      <c r="A198" s="53" t="s">
        <v>619</v>
      </c>
      <c r="B198" s="21" t="s">
        <v>8</v>
      </c>
      <c r="C198" s="21">
        <v>6.4597351756896002E-2</v>
      </c>
      <c r="D198" s="22" t="s">
        <v>9</v>
      </c>
    </row>
    <row r="199" spans="1:4">
      <c r="A199" s="53" t="s">
        <v>620</v>
      </c>
      <c r="B199" s="21" t="s">
        <v>8</v>
      </c>
      <c r="C199" s="21">
        <v>6.4597351756896002E-2</v>
      </c>
      <c r="D199" s="22" t="s">
        <v>9</v>
      </c>
    </row>
    <row r="200" spans="1:4">
      <c r="A200" s="53" t="s">
        <v>614</v>
      </c>
      <c r="B200" s="21" t="s">
        <v>751</v>
      </c>
      <c r="C200" s="21">
        <v>57.178187743997498</v>
      </c>
      <c r="D200" s="22" t="s">
        <v>13</v>
      </c>
    </row>
    <row r="201" spans="1:4">
      <c r="A201" s="53" t="s">
        <v>641</v>
      </c>
      <c r="B201" s="21" t="s">
        <v>751</v>
      </c>
      <c r="C201" s="21">
        <v>62.931968763155602</v>
      </c>
      <c r="D201" s="22" t="s">
        <v>13</v>
      </c>
    </row>
    <row r="202" spans="1:4">
      <c r="A202" s="53" t="s">
        <v>615</v>
      </c>
      <c r="B202" s="21" t="s">
        <v>751</v>
      </c>
      <c r="C202" s="21">
        <v>92.567339115552002</v>
      </c>
      <c r="D202" s="22" t="s">
        <v>13</v>
      </c>
    </row>
    <row r="203" spans="1:4">
      <c r="A203" s="53" t="s">
        <v>651</v>
      </c>
      <c r="B203" s="21" t="s">
        <v>8</v>
      </c>
      <c r="C203" s="21">
        <v>1.6548909187204799E-3</v>
      </c>
      <c r="D203" s="22" t="s">
        <v>9</v>
      </c>
    </row>
    <row r="204" spans="1:4">
      <c r="A204" s="53" t="s">
        <v>667</v>
      </c>
      <c r="B204" s="21" t="s">
        <v>751</v>
      </c>
      <c r="C204" s="21">
        <v>38.958196678127997</v>
      </c>
      <c r="D204" s="22" t="s">
        <v>13</v>
      </c>
    </row>
    <row r="205" spans="1:4">
      <c r="A205" s="53" t="s">
        <v>616</v>
      </c>
      <c r="B205" s="21" t="s">
        <v>73</v>
      </c>
      <c r="C205" s="21">
        <v>2.7637011318672001E-8</v>
      </c>
      <c r="D205" s="22" t="s">
        <v>74</v>
      </c>
    </row>
    <row r="206" spans="1:4">
      <c r="A206" s="53" t="s">
        <v>621</v>
      </c>
      <c r="B206" s="21" t="s">
        <v>8</v>
      </c>
      <c r="C206" s="21">
        <v>110.38155725469601</v>
      </c>
      <c r="D206" s="22" t="s">
        <v>9</v>
      </c>
    </row>
    <row r="207" spans="1:4">
      <c r="A207" s="53" t="s">
        <v>645</v>
      </c>
      <c r="B207" s="21" t="s">
        <v>8</v>
      </c>
      <c r="C207" s="21">
        <v>10.688530883486401</v>
      </c>
      <c r="D207" s="22" t="s">
        <v>9</v>
      </c>
    </row>
    <row r="208" spans="1:4">
      <c r="A208" s="53" t="s">
        <v>617</v>
      </c>
      <c r="B208" s="21" t="s">
        <v>8</v>
      </c>
      <c r="C208" s="21">
        <v>62.100031457016001</v>
      </c>
      <c r="D208" s="22" t="s">
        <v>9</v>
      </c>
    </row>
    <row r="209" spans="1:4">
      <c r="A209" s="53" t="s">
        <v>646</v>
      </c>
      <c r="B209" s="21" t="s">
        <v>73</v>
      </c>
      <c r="C209" s="21">
        <v>2.2309394678928001E-8</v>
      </c>
      <c r="D209" s="22" t="s">
        <v>74</v>
      </c>
    </row>
    <row r="210" spans="1:4">
      <c r="A210" s="53" t="s">
        <v>634</v>
      </c>
      <c r="B210" s="21" t="s">
        <v>73</v>
      </c>
      <c r="C210" s="21">
        <v>9.2567339115552004E-7</v>
      </c>
      <c r="D210" s="22" t="s">
        <v>74</v>
      </c>
    </row>
    <row r="211" spans="1:4">
      <c r="A211" s="53" t="s">
        <v>639</v>
      </c>
      <c r="B211" s="21" t="s">
        <v>78</v>
      </c>
      <c r="C211" s="21">
        <v>9.2567339115552004E-7</v>
      </c>
      <c r="D211" s="22" t="s">
        <v>79</v>
      </c>
    </row>
    <row r="212" spans="1:4">
      <c r="A212" s="53" t="s">
        <v>618</v>
      </c>
      <c r="B212" s="21" t="s">
        <v>73</v>
      </c>
      <c r="C212" s="21">
        <v>1.10381557254696E-7</v>
      </c>
      <c r="D212" s="22" t="s">
        <v>74</v>
      </c>
    </row>
    <row r="213" spans="1:4">
      <c r="A213" s="53" t="s">
        <v>640</v>
      </c>
      <c r="B213" s="21" t="s">
        <v>73</v>
      </c>
      <c r="C213" s="21">
        <v>2.3641298838864001E-8</v>
      </c>
      <c r="D213" s="22" t="s">
        <v>74</v>
      </c>
    </row>
    <row r="214" spans="1:4">
      <c r="A214" s="53" t="s">
        <v>652</v>
      </c>
      <c r="B214" s="21" t="s">
        <v>8</v>
      </c>
      <c r="C214" s="21">
        <v>1.33856368073568E-4</v>
      </c>
      <c r="D214" s="22" t="s">
        <v>9</v>
      </c>
    </row>
    <row r="215" spans="1:4">
      <c r="A215" s="53" t="s">
        <v>602</v>
      </c>
      <c r="B215" s="21" t="s">
        <v>8</v>
      </c>
      <c r="C215" s="21">
        <v>6.7261160076768E-3</v>
      </c>
      <c r="D215" s="22" t="s">
        <v>9</v>
      </c>
    </row>
    <row r="216" spans="1:4">
      <c r="A216" s="53" t="s">
        <v>60</v>
      </c>
      <c r="B216" s="21" t="s">
        <v>8</v>
      </c>
      <c r="C216" s="21">
        <v>1664.88019992</v>
      </c>
      <c r="D216" s="22" t="s">
        <v>9</v>
      </c>
    </row>
    <row r="217" spans="1:4">
      <c r="A217" s="53" t="s">
        <v>653</v>
      </c>
      <c r="B217" s="21" t="s">
        <v>8</v>
      </c>
      <c r="C217" s="21">
        <v>8.0247225636143998E-5</v>
      </c>
      <c r="D217" s="22" t="s">
        <v>9</v>
      </c>
    </row>
    <row r="218" spans="1:4">
      <c r="A218" s="55" t="s">
        <v>665</v>
      </c>
      <c r="B218" s="56" t="s">
        <v>751</v>
      </c>
      <c r="C218" s="56">
        <v>7.6418001176328003</v>
      </c>
      <c r="D218" s="57" t="s">
        <v>13</v>
      </c>
    </row>
    <row r="219" spans="1:4" ht="15.75">
      <c r="A219" s="27" t="s">
        <v>18</v>
      </c>
      <c r="B219" s="28"/>
      <c r="C219" s="28"/>
      <c r="D219" s="29"/>
    </row>
    <row r="220" spans="1:4" ht="15.75">
      <c r="A220" s="35" t="s">
        <v>24</v>
      </c>
      <c r="B220" s="36" t="s">
        <v>25</v>
      </c>
      <c r="C220" s="36" t="s">
        <v>26</v>
      </c>
      <c r="D220" s="37" t="s">
        <v>27</v>
      </c>
    </row>
    <row r="221" spans="1:4">
      <c r="A221" s="53" t="s">
        <v>80</v>
      </c>
      <c r="B221" s="21" t="s">
        <v>8</v>
      </c>
      <c r="C221" s="21">
        <v>7.1090384536584006E-2</v>
      </c>
      <c r="D221" s="22" t="s">
        <v>9</v>
      </c>
    </row>
    <row r="222" spans="1:4">
      <c r="A222" s="53" t="s">
        <v>700</v>
      </c>
      <c r="B222" s="21" t="s">
        <v>8</v>
      </c>
      <c r="C222" s="21">
        <v>1647.38230901884</v>
      </c>
      <c r="D222" s="22" t="s">
        <v>9</v>
      </c>
    </row>
    <row r="223" spans="1:4">
      <c r="A223" s="53" t="s">
        <v>29</v>
      </c>
      <c r="B223" s="21" t="s">
        <v>8</v>
      </c>
      <c r="C223" s="21">
        <v>2.4640226958816E-2</v>
      </c>
      <c r="D223" s="22" t="s">
        <v>9</v>
      </c>
    </row>
    <row r="224" spans="1:4">
      <c r="A224" s="53" t="s">
        <v>702</v>
      </c>
      <c r="B224" s="21" t="s">
        <v>8</v>
      </c>
      <c r="C224" s="21">
        <v>8.0413713656136006E-9</v>
      </c>
      <c r="D224" s="22" t="s">
        <v>9</v>
      </c>
    </row>
    <row r="225" spans="1:5">
      <c r="A225" s="53" t="s">
        <v>703</v>
      </c>
      <c r="B225" s="21" t="s">
        <v>8</v>
      </c>
      <c r="C225" s="21">
        <v>7.9248297516191997</v>
      </c>
      <c r="D225" s="22" t="s">
        <v>9</v>
      </c>
    </row>
    <row r="226" spans="1:5">
      <c r="A226" s="53" t="s">
        <v>81</v>
      </c>
      <c r="B226" s="21" t="s">
        <v>8</v>
      </c>
      <c r="C226" s="21">
        <v>0.33131115978407999</v>
      </c>
      <c r="D226" s="22" t="s">
        <v>9</v>
      </c>
    </row>
    <row r="227" spans="1:5">
      <c r="A227" s="53" t="s">
        <v>706</v>
      </c>
      <c r="B227" s="21" t="s">
        <v>8</v>
      </c>
      <c r="C227" s="21">
        <v>2.3641298838863999E-7</v>
      </c>
      <c r="D227" s="22" t="s">
        <v>9</v>
      </c>
    </row>
    <row r="228" spans="1:5">
      <c r="A228" s="53" t="s">
        <v>707</v>
      </c>
      <c r="B228" s="21" t="s">
        <v>8</v>
      </c>
      <c r="C228" s="21">
        <v>2.0977490518992001E-4</v>
      </c>
      <c r="D228" s="22" t="s">
        <v>9</v>
      </c>
    </row>
    <row r="229" spans="1:5">
      <c r="A229" s="53" t="s">
        <v>83</v>
      </c>
      <c r="B229" s="21" t="s">
        <v>8</v>
      </c>
      <c r="C229" s="21">
        <v>117.873518154336</v>
      </c>
      <c r="D229" s="22" t="s">
        <v>9</v>
      </c>
    </row>
    <row r="230" spans="1:5">
      <c r="A230" s="53" t="s">
        <v>708</v>
      </c>
      <c r="B230" s="21" t="s">
        <v>8</v>
      </c>
      <c r="C230" s="21">
        <v>3.0300819638543999E-3</v>
      </c>
      <c r="D230" s="22" t="s">
        <v>9</v>
      </c>
    </row>
    <row r="231" spans="1:5">
      <c r="A231" s="53" t="s">
        <v>709</v>
      </c>
      <c r="B231" s="21" t="s">
        <v>8</v>
      </c>
      <c r="C231" s="21">
        <v>5.7771342937224004</v>
      </c>
      <c r="D231" s="22" t="s">
        <v>9</v>
      </c>
    </row>
    <row r="232" spans="1:5">
      <c r="A232" s="53" t="s">
        <v>85</v>
      </c>
      <c r="B232" s="21" t="s">
        <v>8</v>
      </c>
      <c r="C232" s="21">
        <v>1664.88019992</v>
      </c>
      <c r="D232" s="22" t="s">
        <v>9</v>
      </c>
    </row>
    <row r="233" spans="1:5">
      <c r="A233" s="53" t="s">
        <v>672</v>
      </c>
      <c r="B233" s="21" t="s">
        <v>8</v>
      </c>
      <c r="C233" s="21">
        <v>7.0424432456616E-4</v>
      </c>
      <c r="D233" s="22" t="s">
        <v>9</v>
      </c>
    </row>
    <row r="234" spans="1:5">
      <c r="A234" s="53" t="s">
        <v>22</v>
      </c>
      <c r="B234" s="21" t="s">
        <v>751</v>
      </c>
      <c r="C234" s="21">
        <v>63.265447596960001</v>
      </c>
      <c r="D234" s="22" t="s">
        <v>13</v>
      </c>
    </row>
    <row r="237" spans="1:5">
      <c r="A237" s="60" t="s">
        <v>500</v>
      </c>
      <c r="B237" s="60"/>
      <c r="C237" s="60"/>
      <c r="D237" s="60"/>
      <c r="E237" s="60"/>
    </row>
    <row r="238" spans="1:5">
      <c r="A238" s="3" t="s">
        <v>546</v>
      </c>
      <c r="B238" s="3"/>
      <c r="D238" s="10"/>
      <c r="E238" s="11"/>
    </row>
    <row r="239" spans="1:5">
      <c r="A239" s="3" t="s">
        <v>626</v>
      </c>
      <c r="B239" s="3"/>
      <c r="D239" s="10"/>
      <c r="E239" s="11"/>
    </row>
    <row r="240" spans="1:5">
      <c r="A240" s="3" t="s">
        <v>626</v>
      </c>
      <c r="B240" s="3"/>
      <c r="D240" s="10"/>
      <c r="E240" s="11"/>
    </row>
    <row r="241" spans="1:5">
      <c r="A241" s="3" t="s">
        <v>549</v>
      </c>
      <c r="B241" s="3"/>
      <c r="D241" s="10"/>
      <c r="E241" s="11"/>
    </row>
    <row r="242" spans="1:5">
      <c r="A242" s="3" t="s">
        <v>553</v>
      </c>
      <c r="B242" s="3"/>
      <c r="D242" s="10"/>
      <c r="E242" s="11"/>
    </row>
    <row r="243" spans="1:5">
      <c r="A243" s="3" t="s">
        <v>548</v>
      </c>
      <c r="B243" s="3"/>
      <c r="D243" s="10"/>
      <c r="E243" s="11"/>
    </row>
    <row r="244" spans="1:5">
      <c r="A244" s="3" t="s">
        <v>555</v>
      </c>
      <c r="B244" s="3"/>
      <c r="D244" s="10"/>
      <c r="E244" s="11"/>
    </row>
    <row r="245" spans="1:5">
      <c r="A245" s="3" t="s">
        <v>547</v>
      </c>
      <c r="B245" s="3"/>
      <c r="D245" s="10"/>
      <c r="E245" s="11"/>
    </row>
    <row r="246" spans="1:5">
      <c r="A246" s="3" t="s">
        <v>556</v>
      </c>
      <c r="B246" s="3"/>
      <c r="D246" s="10"/>
      <c r="E246" s="11"/>
    </row>
  </sheetData>
  <mergeCells count="8">
    <mergeCell ref="A164:D164"/>
    <mergeCell ref="A193:D193"/>
    <mergeCell ref="A1:D1"/>
    <mergeCell ref="A29:D29"/>
    <mergeCell ref="A38:D38"/>
    <mergeCell ref="A65:D65"/>
    <mergeCell ref="A87:D87"/>
    <mergeCell ref="A128:D128"/>
  </mergeCells>
  <conditionalFormatting sqref="A1:D1">
    <cfRule type="containsText" dxfId="45" priority="8" operator="containsText" text="engine">
      <formula>NOT(ISERROR(SEARCH("engine",A1)))</formula>
    </cfRule>
  </conditionalFormatting>
  <conditionalFormatting sqref="A29:D29">
    <cfRule type="containsText" dxfId="44" priority="7" operator="containsText" text="engine">
      <formula>NOT(ISERROR(SEARCH("engine",A29)))</formula>
    </cfRule>
  </conditionalFormatting>
  <conditionalFormatting sqref="A38:D38">
    <cfRule type="containsText" dxfId="43" priority="6" operator="containsText" text="engine">
      <formula>NOT(ISERROR(SEARCH("engine",A38)))</formula>
    </cfRule>
  </conditionalFormatting>
  <conditionalFormatting sqref="A65:D65">
    <cfRule type="containsText" dxfId="42" priority="5" operator="containsText" text="engine">
      <formula>NOT(ISERROR(SEARCH("engine",A65)))</formula>
    </cfRule>
  </conditionalFormatting>
  <conditionalFormatting sqref="A87:D87">
    <cfRule type="containsText" dxfId="41" priority="4" operator="containsText" text="engine">
      <formula>NOT(ISERROR(SEARCH("engine",A87)))</formula>
    </cfRule>
  </conditionalFormatting>
  <conditionalFormatting sqref="A128:D128">
    <cfRule type="containsText" dxfId="40" priority="3" operator="containsText" text="engine">
      <formula>NOT(ISERROR(SEARCH("engine",A128)))</formula>
    </cfRule>
  </conditionalFormatting>
  <conditionalFormatting sqref="A164:D164">
    <cfRule type="containsText" dxfId="39" priority="2" operator="containsText" text="engine">
      <formula>NOT(ISERROR(SEARCH("engine",A164)))</formula>
    </cfRule>
  </conditionalFormatting>
  <conditionalFormatting sqref="A193:D193">
    <cfRule type="containsText" dxfId="38" priority="1" operator="containsText" text="engine">
      <formula>NOT(ISERROR(SEARCH("engine",A193)))</formula>
    </cfRule>
  </conditionalFormatting>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0"/>
  <sheetViews>
    <sheetView topLeftCell="A220" zoomScale="80" zoomScaleNormal="80" workbookViewId="0">
      <selection activeCell="A215" sqref="A197:D238"/>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4" ht="15.75">
      <c r="A1" s="79" t="s">
        <v>510</v>
      </c>
      <c r="B1" s="80"/>
      <c r="C1" s="80"/>
      <c r="D1" s="81"/>
    </row>
    <row r="2" spans="1:4" ht="15.75">
      <c r="A2" s="24" t="s">
        <v>17</v>
      </c>
      <c r="B2" s="25"/>
      <c r="C2" s="25"/>
      <c r="D2" s="26"/>
    </row>
    <row r="3" spans="1:4" ht="15.75">
      <c r="A3" s="32" t="s">
        <v>24</v>
      </c>
      <c r="B3" s="33" t="s">
        <v>25</v>
      </c>
      <c r="C3" s="33" t="s">
        <v>26</v>
      </c>
      <c r="D3" s="34" t="s">
        <v>27</v>
      </c>
    </row>
    <row r="4" spans="1:4">
      <c r="A4" s="53" t="s">
        <v>603</v>
      </c>
      <c r="B4" s="21" t="s">
        <v>8</v>
      </c>
      <c r="C4" s="21">
        <v>86.940880000000007</v>
      </c>
      <c r="D4" s="22" t="s">
        <v>9</v>
      </c>
    </row>
    <row r="5" spans="1:4">
      <c r="A5" s="53" t="s">
        <v>315</v>
      </c>
      <c r="B5" s="21" t="s">
        <v>8</v>
      </c>
      <c r="C5" s="21">
        <v>947.35580000000004</v>
      </c>
      <c r="D5" s="22" t="s">
        <v>9</v>
      </c>
    </row>
    <row r="6" spans="1:4">
      <c r="A6" s="53" t="s">
        <v>316</v>
      </c>
      <c r="B6" s="21" t="s">
        <v>8</v>
      </c>
      <c r="C6" s="21">
        <v>53.363714999999999</v>
      </c>
      <c r="D6" s="22" t="s">
        <v>9</v>
      </c>
    </row>
    <row r="7" spans="1:4">
      <c r="A7" s="53" t="s">
        <v>317</v>
      </c>
      <c r="B7" s="21" t="s">
        <v>8</v>
      </c>
      <c r="C7" s="21">
        <v>35.375945000000002</v>
      </c>
      <c r="D7" s="22" t="s">
        <v>9</v>
      </c>
    </row>
    <row r="8" spans="1:4">
      <c r="A8" s="53" t="s">
        <v>578</v>
      </c>
      <c r="B8" s="21" t="s">
        <v>8</v>
      </c>
      <c r="C8" s="21">
        <v>2526.082265</v>
      </c>
      <c r="D8" s="22" t="s">
        <v>9</v>
      </c>
    </row>
    <row r="9" spans="1:4">
      <c r="A9" s="53" t="s">
        <v>579</v>
      </c>
      <c r="B9" s="21" t="s">
        <v>8</v>
      </c>
      <c r="C9" s="21">
        <v>498.26118000000002</v>
      </c>
      <c r="D9" s="22" t="s">
        <v>9</v>
      </c>
    </row>
    <row r="10" spans="1:4">
      <c r="A10" s="53" t="s">
        <v>580</v>
      </c>
      <c r="B10" s="21" t="s">
        <v>8</v>
      </c>
      <c r="C10" s="21">
        <v>115.72131</v>
      </c>
      <c r="D10" s="22" t="s">
        <v>9</v>
      </c>
    </row>
    <row r="11" spans="1:4">
      <c r="A11" s="53" t="s">
        <v>318</v>
      </c>
      <c r="B11" s="21" t="s">
        <v>8</v>
      </c>
      <c r="C11" s="21">
        <v>137.90622500000001</v>
      </c>
      <c r="D11" s="22" t="s">
        <v>9</v>
      </c>
    </row>
    <row r="12" spans="1:4">
      <c r="A12" s="53" t="s">
        <v>663</v>
      </c>
      <c r="B12" s="21" t="s">
        <v>751</v>
      </c>
      <c r="C12" s="21">
        <v>22.9</v>
      </c>
      <c r="D12" s="22" t="s">
        <v>13</v>
      </c>
    </row>
    <row r="13" spans="1:4">
      <c r="A13" s="53" t="s">
        <v>664</v>
      </c>
      <c r="B13" s="21" t="s">
        <v>751</v>
      </c>
      <c r="C13" s="21">
        <v>1815</v>
      </c>
      <c r="D13" s="22" t="s">
        <v>13</v>
      </c>
    </row>
    <row r="14" spans="1:4">
      <c r="A14" s="53" t="s">
        <v>665</v>
      </c>
      <c r="B14" s="21" t="s">
        <v>751</v>
      </c>
      <c r="C14" s="21">
        <v>4785</v>
      </c>
      <c r="D14" s="22" t="s">
        <v>13</v>
      </c>
    </row>
    <row r="15" spans="1:4">
      <c r="A15" s="53" t="s">
        <v>320</v>
      </c>
      <c r="B15" s="21" t="s">
        <v>8</v>
      </c>
      <c r="C15" s="21">
        <v>52.164529999999999</v>
      </c>
      <c r="D15" s="22" t="s">
        <v>9</v>
      </c>
    </row>
    <row r="16" spans="1:4">
      <c r="A16" s="53" t="s">
        <v>581</v>
      </c>
      <c r="B16" s="21" t="s">
        <v>8</v>
      </c>
      <c r="C16" s="21">
        <v>546.82815500000004</v>
      </c>
      <c r="D16" s="22" t="s">
        <v>9</v>
      </c>
    </row>
    <row r="17" spans="1:4">
      <c r="A17" s="53" t="s">
        <v>14</v>
      </c>
      <c r="B17" s="21" t="s">
        <v>8</v>
      </c>
      <c r="C17" s="21">
        <v>62500</v>
      </c>
      <c r="D17" s="22" t="s">
        <v>9</v>
      </c>
    </row>
    <row r="18" spans="1:4">
      <c r="A18" s="55" t="s">
        <v>611</v>
      </c>
      <c r="B18" s="56" t="s">
        <v>751</v>
      </c>
      <c r="C18" s="56">
        <v>916.2</v>
      </c>
      <c r="D18" s="57" t="s">
        <v>13</v>
      </c>
    </row>
    <row r="19" spans="1:4" ht="15.75">
      <c r="A19" s="27" t="s">
        <v>18</v>
      </c>
      <c r="B19" s="28"/>
      <c r="C19" s="28"/>
      <c r="D19" s="29"/>
    </row>
    <row r="20" spans="1:4" ht="15.75">
      <c r="A20" s="35" t="s">
        <v>24</v>
      </c>
      <c r="B20" s="36" t="s">
        <v>25</v>
      </c>
      <c r="C20" s="36" t="s">
        <v>26</v>
      </c>
      <c r="D20" s="37" t="s">
        <v>27</v>
      </c>
    </row>
    <row r="21" spans="1:4">
      <c r="A21" s="53" t="s">
        <v>562</v>
      </c>
      <c r="B21" s="21" t="s">
        <v>8</v>
      </c>
      <c r="C21" s="21">
        <v>122.5</v>
      </c>
      <c r="D21" s="22" t="s">
        <v>9</v>
      </c>
    </row>
    <row r="22" spans="1:4">
      <c r="A22" s="53" t="s">
        <v>630</v>
      </c>
      <c r="B22" s="21" t="s">
        <v>8</v>
      </c>
      <c r="C22" s="21">
        <v>685</v>
      </c>
      <c r="D22" s="22" t="s">
        <v>9</v>
      </c>
    </row>
    <row r="23" spans="1:4">
      <c r="A23" s="53" t="s">
        <v>633</v>
      </c>
      <c r="B23" s="21" t="s">
        <v>8</v>
      </c>
      <c r="C23" s="21">
        <v>31.2</v>
      </c>
      <c r="D23" s="22" t="s">
        <v>9</v>
      </c>
    </row>
    <row r="24" spans="1:4">
      <c r="A24" s="53" t="s">
        <v>638</v>
      </c>
      <c r="B24" s="21" t="s">
        <v>20</v>
      </c>
      <c r="C24" s="21">
        <v>60.5</v>
      </c>
      <c r="D24" s="22" t="s">
        <v>21</v>
      </c>
    </row>
    <row r="25" spans="1:4">
      <c r="A25" s="53" t="s">
        <v>831</v>
      </c>
      <c r="B25" s="21" t="s">
        <v>8</v>
      </c>
      <c r="C25" s="21">
        <v>5000</v>
      </c>
      <c r="D25" s="22" t="s">
        <v>9</v>
      </c>
    </row>
    <row r="26" spans="1:4">
      <c r="A26" s="53" t="s">
        <v>22</v>
      </c>
      <c r="B26" s="21" t="s">
        <v>751</v>
      </c>
      <c r="C26" s="21">
        <v>915</v>
      </c>
      <c r="D26" s="22" t="s">
        <v>13</v>
      </c>
    </row>
    <row r="29" spans="1:4" ht="15.75">
      <c r="A29" s="79" t="s">
        <v>503</v>
      </c>
      <c r="B29" s="80"/>
      <c r="C29" s="80"/>
      <c r="D29" s="81"/>
    </row>
    <row r="30" spans="1:4" ht="15.75">
      <c r="A30" s="24" t="s">
        <v>17</v>
      </c>
      <c r="B30" s="25"/>
      <c r="C30" s="25"/>
      <c r="D30" s="26"/>
    </row>
    <row r="31" spans="1:4" ht="15.75">
      <c r="A31" s="5" t="s">
        <v>24</v>
      </c>
      <c r="B31" s="15" t="s">
        <v>25</v>
      </c>
      <c r="C31" s="15" t="s">
        <v>26</v>
      </c>
      <c r="D31" s="16" t="s">
        <v>27</v>
      </c>
    </row>
    <row r="32" spans="1:4">
      <c r="A32" s="53" t="s">
        <v>831</v>
      </c>
      <c r="B32" s="21" t="s">
        <v>8</v>
      </c>
      <c r="C32" s="21">
        <v>5000</v>
      </c>
      <c r="D32" s="22" t="s">
        <v>9</v>
      </c>
    </row>
    <row r="33" spans="1:4" ht="15.75">
      <c r="A33" s="27" t="s">
        <v>18</v>
      </c>
      <c r="B33" s="28"/>
      <c r="C33" s="28"/>
      <c r="D33" s="29"/>
    </row>
    <row r="34" spans="1:4" ht="15.75">
      <c r="A34" s="6" t="s">
        <v>24</v>
      </c>
      <c r="B34" s="17" t="s">
        <v>25</v>
      </c>
      <c r="C34" s="17" t="s">
        <v>26</v>
      </c>
      <c r="D34" s="18" t="s">
        <v>27</v>
      </c>
    </row>
    <row r="35" spans="1:4">
      <c r="A35" s="53" t="s">
        <v>831</v>
      </c>
      <c r="B35" s="21" t="s">
        <v>8</v>
      </c>
      <c r="C35" s="21">
        <v>5000</v>
      </c>
      <c r="D35" s="22" t="s">
        <v>9</v>
      </c>
    </row>
    <row r="38" spans="1:4" ht="15.75">
      <c r="A38" s="79" t="s">
        <v>504</v>
      </c>
      <c r="B38" s="80"/>
      <c r="C38" s="80"/>
      <c r="D38" s="81"/>
    </row>
    <row r="39" spans="1:4" ht="15.75">
      <c r="A39" s="24" t="s">
        <v>17</v>
      </c>
      <c r="B39" s="25"/>
      <c r="C39" s="25"/>
      <c r="D39" s="26"/>
    </row>
    <row r="40" spans="1:4" ht="15.75">
      <c r="A40" s="5" t="s">
        <v>24</v>
      </c>
      <c r="B40" s="15" t="s">
        <v>25</v>
      </c>
      <c r="C40" s="15" t="s">
        <v>26</v>
      </c>
      <c r="D40" s="16" t="s">
        <v>27</v>
      </c>
    </row>
    <row r="41" spans="1:4">
      <c r="A41" s="53" t="s">
        <v>611</v>
      </c>
      <c r="B41" s="21" t="s">
        <v>751</v>
      </c>
      <c r="C41" s="21">
        <v>74.650000000000006</v>
      </c>
      <c r="D41" s="22" t="s">
        <v>13</v>
      </c>
    </row>
    <row r="42" spans="1:4">
      <c r="A42" s="53" t="s">
        <v>831</v>
      </c>
      <c r="B42" s="21" t="s">
        <v>8</v>
      </c>
      <c r="C42" s="21">
        <v>5000</v>
      </c>
      <c r="D42" s="22" t="s">
        <v>9</v>
      </c>
    </row>
    <row r="43" spans="1:4" ht="15.75">
      <c r="A43" s="27" t="s">
        <v>18</v>
      </c>
      <c r="B43" s="28"/>
      <c r="C43" s="28"/>
      <c r="D43" s="29"/>
    </row>
    <row r="44" spans="1:4" ht="15.75">
      <c r="A44" s="6" t="s">
        <v>24</v>
      </c>
      <c r="B44" s="17" t="s">
        <v>25</v>
      </c>
      <c r="C44" s="17" t="s">
        <v>26</v>
      </c>
      <c r="D44" s="18" t="s">
        <v>27</v>
      </c>
    </row>
    <row r="45" spans="1:4">
      <c r="A45" s="53" t="s">
        <v>56</v>
      </c>
      <c r="B45" s="21" t="s">
        <v>8</v>
      </c>
      <c r="C45" s="21">
        <v>841.185394245</v>
      </c>
      <c r="D45" s="22" t="s">
        <v>9</v>
      </c>
    </row>
    <row r="46" spans="1:4">
      <c r="A46" s="53" t="s">
        <v>30</v>
      </c>
      <c r="B46" s="21" t="s">
        <v>8</v>
      </c>
      <c r="C46" s="21">
        <v>132.80000000000001</v>
      </c>
      <c r="D46" s="22" t="s">
        <v>9</v>
      </c>
    </row>
    <row r="47" spans="1:4">
      <c r="A47" s="53" t="s">
        <v>29</v>
      </c>
      <c r="B47" s="21" t="s">
        <v>8</v>
      </c>
      <c r="C47" s="21">
        <v>0.46400000000000002</v>
      </c>
      <c r="D47" s="22" t="s">
        <v>9</v>
      </c>
    </row>
    <row r="48" spans="1:4">
      <c r="A48" s="53" t="s">
        <v>613</v>
      </c>
      <c r="B48" s="21" t="s">
        <v>8</v>
      </c>
      <c r="C48" s="21">
        <v>663.14905999999996</v>
      </c>
      <c r="D48" s="22" t="s">
        <v>9</v>
      </c>
    </row>
    <row r="49" spans="1:4">
      <c r="A49" s="53" t="s">
        <v>635</v>
      </c>
      <c r="B49" s="21" t="s">
        <v>8</v>
      </c>
      <c r="C49" s="21">
        <v>284.20674000000002</v>
      </c>
      <c r="D49" s="22" t="s">
        <v>9</v>
      </c>
    </row>
    <row r="50" spans="1:4">
      <c r="A50" s="53" t="s">
        <v>89</v>
      </c>
      <c r="B50" s="21" t="s">
        <v>8</v>
      </c>
      <c r="C50" s="21">
        <v>165.92097294000001</v>
      </c>
      <c r="D50" s="22" t="s">
        <v>9</v>
      </c>
    </row>
    <row r="51" spans="1:4">
      <c r="A51" s="53" t="s">
        <v>149</v>
      </c>
      <c r="B51" s="21" t="s">
        <v>8</v>
      </c>
      <c r="C51" s="21">
        <v>5.5199999999999999E-2</v>
      </c>
      <c r="D51" s="22" t="s">
        <v>9</v>
      </c>
    </row>
    <row r="52" spans="1:4">
      <c r="A52" s="53" t="s">
        <v>324</v>
      </c>
      <c r="B52" s="21" t="s">
        <v>8</v>
      </c>
      <c r="C52" s="21">
        <v>96.534357499999999</v>
      </c>
      <c r="D52" s="22" t="s">
        <v>9</v>
      </c>
    </row>
    <row r="53" spans="1:4">
      <c r="A53" s="53" t="s">
        <v>111</v>
      </c>
      <c r="B53" s="21" t="s">
        <v>8</v>
      </c>
      <c r="C53" s="21">
        <v>117.520088</v>
      </c>
      <c r="D53" s="22" t="s">
        <v>9</v>
      </c>
    </row>
    <row r="54" spans="1:4">
      <c r="A54" s="53" t="s">
        <v>59</v>
      </c>
      <c r="B54" s="21" t="s">
        <v>8</v>
      </c>
      <c r="C54" s="21">
        <v>1189.2001428000001</v>
      </c>
      <c r="D54" s="22" t="s">
        <v>9</v>
      </c>
    </row>
    <row r="55" spans="1:4">
      <c r="A55" s="53" t="s">
        <v>60</v>
      </c>
      <c r="B55" s="21" t="s">
        <v>8</v>
      </c>
      <c r="C55" s="21">
        <v>1189.2001428000001</v>
      </c>
      <c r="D55" s="22" t="s">
        <v>9</v>
      </c>
    </row>
    <row r="56" spans="1:4">
      <c r="A56" s="53" t="s">
        <v>672</v>
      </c>
      <c r="B56" s="21" t="s">
        <v>8</v>
      </c>
      <c r="C56" s="21">
        <v>6.0499999999999998E-2</v>
      </c>
      <c r="D56" s="22" t="s">
        <v>9</v>
      </c>
    </row>
    <row r="57" spans="1:4">
      <c r="A57" s="53" t="s">
        <v>33</v>
      </c>
      <c r="B57" s="21" t="s">
        <v>8</v>
      </c>
      <c r="C57" s="21">
        <v>2.3443499999999999</v>
      </c>
      <c r="D57" s="22" t="s">
        <v>9</v>
      </c>
    </row>
    <row r="58" spans="1:4">
      <c r="A58" s="53" t="s">
        <v>588</v>
      </c>
      <c r="B58" s="21" t="s">
        <v>8</v>
      </c>
      <c r="C58" s="21">
        <v>7.5000000000000002E-4</v>
      </c>
      <c r="D58" s="22" t="s">
        <v>9</v>
      </c>
    </row>
    <row r="59" spans="1:4">
      <c r="A59" s="53" t="s">
        <v>325</v>
      </c>
      <c r="B59" s="21" t="s">
        <v>8</v>
      </c>
      <c r="C59" s="21">
        <v>41.3718675</v>
      </c>
      <c r="D59" s="22" t="s">
        <v>9</v>
      </c>
    </row>
    <row r="60" spans="1:4">
      <c r="A60" s="53" t="s">
        <v>110</v>
      </c>
      <c r="B60" s="21" t="s">
        <v>8</v>
      </c>
      <c r="C60" s="21">
        <v>50.365752000000001</v>
      </c>
      <c r="D60" s="22" t="s">
        <v>9</v>
      </c>
    </row>
    <row r="61" spans="1:4">
      <c r="A61" s="53" t="s">
        <v>326</v>
      </c>
      <c r="B61" s="21" t="s">
        <v>8</v>
      </c>
      <c r="C61" s="21">
        <v>37.354600499999997</v>
      </c>
      <c r="D61" s="22" t="s">
        <v>9</v>
      </c>
    </row>
    <row r="62" spans="1:4">
      <c r="A62" s="53" t="s">
        <v>327</v>
      </c>
      <c r="B62" s="21" t="s">
        <v>8</v>
      </c>
      <c r="C62" s="21">
        <v>16.009114499999999</v>
      </c>
      <c r="D62" s="22" t="s">
        <v>9</v>
      </c>
    </row>
    <row r="63" spans="1:4">
      <c r="A63" s="53" t="s">
        <v>328</v>
      </c>
      <c r="B63" s="21" t="s">
        <v>8</v>
      </c>
      <c r="C63" s="21">
        <v>24.763161499999999</v>
      </c>
      <c r="D63" s="22" t="s">
        <v>9</v>
      </c>
    </row>
    <row r="64" spans="1:4">
      <c r="A64" s="53" t="s">
        <v>329</v>
      </c>
      <c r="B64" s="21" t="s">
        <v>8</v>
      </c>
      <c r="C64" s="21">
        <v>10.612783500000001</v>
      </c>
      <c r="D64" s="22" t="s">
        <v>9</v>
      </c>
    </row>
    <row r="65" spans="1:4">
      <c r="A65" s="53" t="s">
        <v>61</v>
      </c>
      <c r="B65" s="21" t="s">
        <v>8</v>
      </c>
      <c r="C65" s="21">
        <v>182.093775615</v>
      </c>
      <c r="D65" s="22" t="s">
        <v>9</v>
      </c>
    </row>
    <row r="66" spans="1:4">
      <c r="A66" s="53" t="s">
        <v>34</v>
      </c>
      <c r="B66" s="21" t="s">
        <v>8</v>
      </c>
      <c r="C66" s="21">
        <v>0.16</v>
      </c>
      <c r="D66" s="22" t="s">
        <v>9</v>
      </c>
    </row>
    <row r="69" spans="1:4" ht="15.75">
      <c r="A69" s="79" t="s">
        <v>505</v>
      </c>
      <c r="B69" s="80"/>
      <c r="C69" s="80"/>
      <c r="D69" s="81"/>
    </row>
    <row r="70" spans="1:4" ht="15.75">
      <c r="A70" s="24" t="s">
        <v>17</v>
      </c>
      <c r="B70" s="25"/>
      <c r="C70" s="25"/>
      <c r="D70" s="26"/>
    </row>
    <row r="71" spans="1:4" ht="15.75">
      <c r="A71" s="5" t="s">
        <v>24</v>
      </c>
      <c r="B71" s="15" t="s">
        <v>25</v>
      </c>
      <c r="C71" s="15" t="s">
        <v>26</v>
      </c>
      <c r="D71" s="16" t="s">
        <v>27</v>
      </c>
    </row>
    <row r="72" spans="1:4">
      <c r="A72" s="53" t="s">
        <v>68</v>
      </c>
      <c r="B72" s="21" t="s">
        <v>8</v>
      </c>
      <c r="C72" s="21">
        <v>15.5912560399321</v>
      </c>
      <c r="D72" s="22" t="s">
        <v>9</v>
      </c>
    </row>
    <row r="73" spans="1:4">
      <c r="A73" s="53" t="s">
        <v>56</v>
      </c>
      <c r="B73" s="21" t="s">
        <v>8</v>
      </c>
      <c r="C73" s="21">
        <v>841.185394245</v>
      </c>
      <c r="D73" s="22" t="s">
        <v>9</v>
      </c>
    </row>
    <row r="74" spans="1:4">
      <c r="A74" s="53" t="s">
        <v>600</v>
      </c>
      <c r="B74" s="21" t="s">
        <v>8</v>
      </c>
      <c r="C74" s="21">
        <v>2.9697629751122601</v>
      </c>
      <c r="D74" s="22" t="s">
        <v>9</v>
      </c>
    </row>
    <row r="75" spans="1:4">
      <c r="A75" s="53" t="s">
        <v>601</v>
      </c>
      <c r="B75" s="21" t="s">
        <v>8</v>
      </c>
      <c r="C75" s="21">
        <v>2.9697629751122601</v>
      </c>
      <c r="D75" s="22" t="s">
        <v>9</v>
      </c>
    </row>
    <row r="76" spans="1:4">
      <c r="A76" s="53" t="s">
        <v>594</v>
      </c>
      <c r="B76" s="21" t="s">
        <v>751</v>
      </c>
      <c r="C76" s="21">
        <v>8599.6914569347391</v>
      </c>
      <c r="D76" s="22" t="s">
        <v>13</v>
      </c>
    </row>
    <row r="77" spans="1:4">
      <c r="A77" s="53" t="s">
        <v>69</v>
      </c>
      <c r="B77" s="21" t="s">
        <v>8</v>
      </c>
      <c r="C77" s="21">
        <v>6.6819671145952801</v>
      </c>
      <c r="D77" s="22" t="s">
        <v>9</v>
      </c>
    </row>
    <row r="78" spans="1:4">
      <c r="A78" s="53" t="s">
        <v>611</v>
      </c>
      <c r="B78" s="21" t="s">
        <v>751</v>
      </c>
      <c r="C78" s="21">
        <v>80.183603692772607</v>
      </c>
      <c r="D78" s="22" t="s">
        <v>13</v>
      </c>
    </row>
    <row r="79" spans="1:4">
      <c r="A79" s="53" t="s">
        <v>70</v>
      </c>
      <c r="B79" s="21" t="s">
        <v>8</v>
      </c>
      <c r="C79" s="21">
        <v>714.97046275561695</v>
      </c>
      <c r="D79" s="22" t="s">
        <v>9</v>
      </c>
    </row>
    <row r="80" spans="1:4" ht="15.75">
      <c r="A80" s="27" t="s">
        <v>18</v>
      </c>
      <c r="B80" s="28"/>
      <c r="C80" s="28"/>
      <c r="D80" s="29"/>
    </row>
    <row r="81" spans="1:5" ht="15.75">
      <c r="A81" s="6" t="s">
        <v>24</v>
      </c>
      <c r="B81" s="17" t="s">
        <v>25</v>
      </c>
      <c r="C81" s="17" t="s">
        <v>26</v>
      </c>
      <c r="D81" s="18" t="s">
        <v>27</v>
      </c>
    </row>
    <row r="82" spans="1:5">
      <c r="A82" s="53" t="s">
        <v>71</v>
      </c>
      <c r="B82" s="21" t="s">
        <v>8</v>
      </c>
      <c r="C82" s="21">
        <v>742.44077153718297</v>
      </c>
      <c r="D82" s="22" t="s">
        <v>9</v>
      </c>
    </row>
    <row r="83" spans="1:5">
      <c r="A83" s="53" t="s">
        <v>30</v>
      </c>
      <c r="B83" s="21" t="s">
        <v>8</v>
      </c>
      <c r="C83" s="21">
        <v>458.085956155367</v>
      </c>
      <c r="D83" s="22" t="s">
        <v>9</v>
      </c>
    </row>
    <row r="84" spans="1:5">
      <c r="A84" s="53" t="s">
        <v>29</v>
      </c>
      <c r="B84" s="21" t="s">
        <v>8</v>
      </c>
      <c r="C84" s="21">
        <v>0.74244116437076202</v>
      </c>
      <c r="D84" s="22" t="s">
        <v>9</v>
      </c>
    </row>
    <row r="85" spans="1:5">
      <c r="A85" s="53" t="s">
        <v>31</v>
      </c>
      <c r="B85" s="21" t="s">
        <v>8</v>
      </c>
      <c r="C85" s="21">
        <v>0.74244116437076202</v>
      </c>
      <c r="D85" s="22" t="s">
        <v>9</v>
      </c>
    </row>
    <row r="86" spans="1:5">
      <c r="A86" s="53" t="s">
        <v>52</v>
      </c>
      <c r="B86" s="21" t="s">
        <v>8</v>
      </c>
      <c r="C86" s="21">
        <v>2.2273226519268898</v>
      </c>
      <c r="D86" s="22" t="s">
        <v>9</v>
      </c>
    </row>
    <row r="87" spans="1:5">
      <c r="A87" s="53" t="s">
        <v>34</v>
      </c>
      <c r="B87" s="21" t="s">
        <v>8</v>
      </c>
      <c r="C87" s="21">
        <v>3.7122041394830201</v>
      </c>
      <c r="D87" s="22" t="s">
        <v>9</v>
      </c>
    </row>
    <row r="88" spans="1:5">
      <c r="A88" s="53" t="s">
        <v>72</v>
      </c>
      <c r="B88" s="21" t="s">
        <v>8</v>
      </c>
      <c r="C88" s="21">
        <v>13.7610385065496</v>
      </c>
      <c r="D88" s="22" t="s">
        <v>9</v>
      </c>
    </row>
    <row r="91" spans="1:5" ht="15.75">
      <c r="A91" s="79" t="s">
        <v>506</v>
      </c>
      <c r="B91" s="80"/>
      <c r="C91" s="80"/>
      <c r="D91" s="81"/>
      <c r="E91" s="8"/>
    </row>
    <row r="92" spans="1:5" ht="15.75">
      <c r="A92" s="24" t="s">
        <v>17</v>
      </c>
      <c r="B92" s="25"/>
      <c r="C92" s="25"/>
      <c r="D92" s="26"/>
    </row>
    <row r="93" spans="1:5" ht="15.75">
      <c r="A93" s="5" t="s">
        <v>24</v>
      </c>
      <c r="B93" s="15" t="s">
        <v>25</v>
      </c>
      <c r="C93" s="15" t="s">
        <v>26</v>
      </c>
      <c r="D93" s="16" t="s">
        <v>27</v>
      </c>
    </row>
    <row r="94" spans="1:5">
      <c r="A94" s="53" t="s">
        <v>89</v>
      </c>
      <c r="B94" s="21" t="s">
        <v>8</v>
      </c>
      <c r="C94" s="21">
        <v>165.92097294000001</v>
      </c>
      <c r="D94" s="22" t="s">
        <v>9</v>
      </c>
    </row>
    <row r="95" spans="1:5">
      <c r="A95" s="53" t="s">
        <v>674</v>
      </c>
      <c r="B95" s="21" t="s">
        <v>751</v>
      </c>
      <c r="C95" s="21">
        <v>821.30881605299999</v>
      </c>
      <c r="D95" s="22" t="s">
        <v>13</v>
      </c>
    </row>
    <row r="96" spans="1:5">
      <c r="A96" s="53" t="s">
        <v>675</v>
      </c>
      <c r="B96" s="21" t="s">
        <v>73</v>
      </c>
      <c r="C96" s="21">
        <v>5.5766868609998696E-9</v>
      </c>
      <c r="D96" s="22" t="s">
        <v>74</v>
      </c>
    </row>
    <row r="97" spans="1:4" ht="15.75">
      <c r="A97" s="27" t="s">
        <v>18</v>
      </c>
      <c r="B97" s="28"/>
      <c r="C97" s="28"/>
      <c r="D97" s="29"/>
    </row>
    <row r="98" spans="1:4" ht="15.75">
      <c r="A98" s="6" t="s">
        <v>24</v>
      </c>
      <c r="B98" s="17" t="s">
        <v>25</v>
      </c>
      <c r="C98" s="17" t="s">
        <v>26</v>
      </c>
      <c r="D98" s="18" t="s">
        <v>27</v>
      </c>
    </row>
    <row r="99" spans="1:4">
      <c r="A99" s="53" t="s">
        <v>677</v>
      </c>
      <c r="B99" s="21" t="s">
        <v>8</v>
      </c>
      <c r="C99" s="21">
        <v>6.5129789113002904E-10</v>
      </c>
      <c r="D99" s="22" t="s">
        <v>9</v>
      </c>
    </row>
    <row r="100" spans="1:4">
      <c r="A100" s="53" t="s">
        <v>678</v>
      </c>
      <c r="B100" s="21" t="s">
        <v>8</v>
      </c>
      <c r="C100" s="21">
        <v>6.5704705284240002E-7</v>
      </c>
      <c r="D100" s="22" t="s">
        <v>9</v>
      </c>
    </row>
    <row r="101" spans="1:4">
      <c r="A101" s="53" t="s">
        <v>679</v>
      </c>
      <c r="B101" s="21" t="s">
        <v>8</v>
      </c>
      <c r="C101" s="21">
        <v>9.9378366742413005E-5</v>
      </c>
      <c r="D101" s="22" t="s">
        <v>9</v>
      </c>
    </row>
    <row r="102" spans="1:4">
      <c r="A102" s="53" t="s">
        <v>42</v>
      </c>
      <c r="B102" s="21" t="s">
        <v>8</v>
      </c>
      <c r="C102" s="21">
        <v>2.32289362116E-4</v>
      </c>
      <c r="D102" s="22" t="s">
        <v>9</v>
      </c>
    </row>
    <row r="103" spans="1:4">
      <c r="A103" s="53" t="s">
        <v>680</v>
      </c>
      <c r="B103" s="21" t="s">
        <v>8</v>
      </c>
      <c r="C103" s="21">
        <v>7.6053196366507796E-7</v>
      </c>
      <c r="D103" s="22" t="s">
        <v>9</v>
      </c>
    </row>
    <row r="104" spans="1:4">
      <c r="A104" s="53" t="s">
        <v>783</v>
      </c>
      <c r="B104" s="21" t="s">
        <v>8</v>
      </c>
      <c r="C104" s="21">
        <v>4.3447236369203698E-10</v>
      </c>
      <c r="D104" s="22" t="s">
        <v>9</v>
      </c>
    </row>
    <row r="105" spans="1:4">
      <c r="A105" s="53" t="s">
        <v>681</v>
      </c>
      <c r="B105" s="21" t="s">
        <v>8</v>
      </c>
      <c r="C105" s="21">
        <v>7.6053196366507802E-4</v>
      </c>
      <c r="D105" s="22" t="s">
        <v>9</v>
      </c>
    </row>
    <row r="106" spans="1:4">
      <c r="A106" s="53" t="s">
        <v>44</v>
      </c>
      <c r="B106" s="21" t="s">
        <v>8</v>
      </c>
      <c r="C106" s="21">
        <v>3.8161823776199999E-4</v>
      </c>
      <c r="D106" s="22" t="s">
        <v>9</v>
      </c>
    </row>
    <row r="107" spans="1:4">
      <c r="A107" s="53" t="s">
        <v>30</v>
      </c>
      <c r="B107" s="21" t="s">
        <v>8</v>
      </c>
      <c r="C107" s="21">
        <v>164.26176321060001</v>
      </c>
      <c r="D107" s="22" t="s">
        <v>9</v>
      </c>
    </row>
    <row r="108" spans="1:4">
      <c r="A108" s="53" t="s">
        <v>29</v>
      </c>
      <c r="B108" s="21" t="s">
        <v>8</v>
      </c>
      <c r="C108" s="21">
        <v>1.2319632240795001E-2</v>
      </c>
      <c r="D108" s="22" t="s">
        <v>9</v>
      </c>
    </row>
    <row r="109" spans="1:4">
      <c r="A109" s="53" t="s">
        <v>92</v>
      </c>
      <c r="B109" s="21" t="s">
        <v>8</v>
      </c>
      <c r="C109" s="21">
        <v>4.6457872423200002E-3</v>
      </c>
      <c r="D109" s="22" t="s">
        <v>9</v>
      </c>
    </row>
    <row r="110" spans="1:4">
      <c r="A110" s="53" t="s">
        <v>93</v>
      </c>
      <c r="B110" s="21" t="s">
        <v>8</v>
      </c>
      <c r="C110" s="21">
        <v>4.3139452964399999E-2</v>
      </c>
      <c r="D110" s="22" t="s">
        <v>9</v>
      </c>
    </row>
    <row r="111" spans="1:4">
      <c r="A111" s="53" t="s">
        <v>94</v>
      </c>
      <c r="B111" s="21" t="s">
        <v>8</v>
      </c>
      <c r="C111" s="21">
        <v>0.15604867505007</v>
      </c>
      <c r="D111" s="22" t="s">
        <v>9</v>
      </c>
    </row>
    <row r="112" spans="1:4">
      <c r="A112" s="53" t="s">
        <v>682</v>
      </c>
      <c r="B112" s="21" t="s">
        <v>8</v>
      </c>
      <c r="C112" s="21">
        <v>1.12519307799261E-3</v>
      </c>
      <c r="D112" s="22" t="s">
        <v>9</v>
      </c>
    </row>
    <row r="113" spans="1:4">
      <c r="A113" s="53" t="s">
        <v>683</v>
      </c>
      <c r="B113" s="21" t="s">
        <v>8</v>
      </c>
      <c r="C113" s="21">
        <v>2.71853218113543E-5</v>
      </c>
      <c r="D113" s="22" t="s">
        <v>9</v>
      </c>
    </row>
    <row r="114" spans="1:4">
      <c r="A114" s="53" t="s">
        <v>96</v>
      </c>
      <c r="B114" s="21" t="s">
        <v>751</v>
      </c>
      <c r="C114" s="21">
        <v>624.19470020027995</v>
      </c>
      <c r="D114" s="22" t="s">
        <v>13</v>
      </c>
    </row>
    <row r="115" spans="1:4">
      <c r="A115" s="53" t="s">
        <v>684</v>
      </c>
      <c r="B115" s="21" t="s">
        <v>8</v>
      </c>
      <c r="C115" s="21">
        <v>6.5129789113002904E-4</v>
      </c>
      <c r="D115" s="22" t="s">
        <v>9</v>
      </c>
    </row>
    <row r="116" spans="1:4">
      <c r="A116" s="53" t="s">
        <v>95</v>
      </c>
      <c r="B116" s="21" t="s">
        <v>8</v>
      </c>
      <c r="C116" s="21">
        <v>1.8251307023399999E-2</v>
      </c>
      <c r="D116" s="22" t="s">
        <v>9</v>
      </c>
    </row>
    <row r="117" spans="1:4">
      <c r="A117" s="53" t="s">
        <v>672</v>
      </c>
      <c r="B117" s="21" t="s">
        <v>8</v>
      </c>
      <c r="C117" s="21">
        <v>8.21308816053E-4</v>
      </c>
      <c r="D117" s="22" t="s">
        <v>9</v>
      </c>
    </row>
    <row r="118" spans="1:4">
      <c r="A118" s="53" t="s">
        <v>51</v>
      </c>
      <c r="B118" s="21" t="s">
        <v>8</v>
      </c>
      <c r="C118" s="21">
        <v>2.1569726482199999E-5</v>
      </c>
      <c r="D118" s="22" t="s">
        <v>9</v>
      </c>
    </row>
    <row r="119" spans="1:4">
      <c r="A119" s="53" t="s">
        <v>52</v>
      </c>
      <c r="B119" s="21" t="s">
        <v>8</v>
      </c>
      <c r="C119" s="21">
        <v>5.7491617123710002E-2</v>
      </c>
      <c r="D119" s="22" t="s">
        <v>9</v>
      </c>
    </row>
    <row r="120" spans="1:4">
      <c r="A120" s="53" t="s">
        <v>588</v>
      </c>
      <c r="B120" s="21" t="s">
        <v>8</v>
      </c>
      <c r="C120" s="21">
        <v>8.21308816053E-4</v>
      </c>
      <c r="D120" s="22" t="s">
        <v>9</v>
      </c>
    </row>
    <row r="121" spans="1:4">
      <c r="A121" s="53" t="s">
        <v>685</v>
      </c>
      <c r="B121" s="21" t="s">
        <v>8</v>
      </c>
      <c r="C121" s="21">
        <v>9.4450513846094995E-4</v>
      </c>
      <c r="D121" s="22" t="s">
        <v>9</v>
      </c>
    </row>
    <row r="122" spans="1:4">
      <c r="A122" s="53" t="s">
        <v>590</v>
      </c>
      <c r="B122" s="21" t="s">
        <v>8</v>
      </c>
      <c r="C122" s="21">
        <v>6.1390759987800005E-4</v>
      </c>
      <c r="D122" s="22" t="s">
        <v>9</v>
      </c>
    </row>
    <row r="123" spans="1:4">
      <c r="A123" s="53" t="s">
        <v>589</v>
      </c>
      <c r="B123" s="21" t="s">
        <v>8</v>
      </c>
      <c r="C123" s="21">
        <v>2.3817955665537001E-14</v>
      </c>
      <c r="D123" s="22" t="s">
        <v>9</v>
      </c>
    </row>
    <row r="124" spans="1:4">
      <c r="A124" s="53" t="s">
        <v>784</v>
      </c>
      <c r="B124" s="21" t="s">
        <v>8</v>
      </c>
      <c r="C124" s="21">
        <v>6.570470528424E-6</v>
      </c>
      <c r="D124" s="22" t="s">
        <v>9</v>
      </c>
    </row>
    <row r="125" spans="1:4">
      <c r="A125" s="53" t="s">
        <v>686</v>
      </c>
      <c r="B125" s="21" t="s">
        <v>8</v>
      </c>
      <c r="C125" s="21">
        <v>5.7902271531736502E-4</v>
      </c>
      <c r="D125" s="22" t="s">
        <v>9</v>
      </c>
    </row>
    <row r="126" spans="1:4">
      <c r="A126" s="53" t="s">
        <v>687</v>
      </c>
      <c r="B126" s="21" t="s">
        <v>8</v>
      </c>
      <c r="C126" s="21">
        <v>1.3140941056848E-5</v>
      </c>
      <c r="D126" s="22" t="s">
        <v>9</v>
      </c>
    </row>
    <row r="127" spans="1:4">
      <c r="A127" s="53" t="s">
        <v>591</v>
      </c>
      <c r="B127" s="21" t="s">
        <v>8</v>
      </c>
      <c r="C127" s="21">
        <v>165.92097294000001</v>
      </c>
      <c r="D127" s="22" t="s">
        <v>9</v>
      </c>
    </row>
    <row r="128" spans="1:4">
      <c r="A128" s="53" t="s">
        <v>34</v>
      </c>
      <c r="B128" s="21" t="s">
        <v>8</v>
      </c>
      <c r="C128" s="21">
        <v>1.6426176321059999E-2</v>
      </c>
      <c r="D128" s="22" t="s">
        <v>9</v>
      </c>
    </row>
    <row r="129" spans="1:4">
      <c r="A129" s="53" t="s">
        <v>688</v>
      </c>
      <c r="B129" s="21" t="s">
        <v>8</v>
      </c>
      <c r="C129" s="21">
        <v>1.2319632240795E-6</v>
      </c>
      <c r="D129" s="22" t="s">
        <v>9</v>
      </c>
    </row>
    <row r="132" spans="1:4" ht="15.75">
      <c r="A132" s="79" t="s">
        <v>507</v>
      </c>
      <c r="B132" s="80"/>
      <c r="C132" s="80"/>
      <c r="D132" s="81"/>
    </row>
    <row r="133" spans="1:4" ht="15.75">
      <c r="A133" s="24" t="s">
        <v>17</v>
      </c>
      <c r="B133" s="25"/>
      <c r="C133" s="25"/>
      <c r="D133" s="26"/>
    </row>
    <row r="134" spans="1:4" ht="15.75">
      <c r="A134" s="5" t="s">
        <v>24</v>
      </c>
      <c r="B134" s="15" t="s">
        <v>25</v>
      </c>
      <c r="C134" s="15" t="s">
        <v>26</v>
      </c>
      <c r="D134" s="16" t="s">
        <v>27</v>
      </c>
    </row>
    <row r="135" spans="1:4">
      <c r="A135" s="53" t="s">
        <v>68</v>
      </c>
      <c r="B135" s="21" t="s">
        <v>8</v>
      </c>
      <c r="C135" s="21">
        <v>2.92598858306545</v>
      </c>
      <c r="D135" s="22" t="s">
        <v>9</v>
      </c>
    </row>
    <row r="136" spans="1:4">
      <c r="A136" s="53" t="s">
        <v>112</v>
      </c>
      <c r="B136" s="21" t="s">
        <v>8</v>
      </c>
      <c r="C136" s="21">
        <v>0.162635598940332</v>
      </c>
      <c r="D136" s="22" t="s">
        <v>9</v>
      </c>
    </row>
    <row r="137" spans="1:4">
      <c r="A137" s="53" t="s">
        <v>592</v>
      </c>
      <c r="B137" s="21" t="s">
        <v>8</v>
      </c>
      <c r="C137" s="21">
        <v>7.2605173155817297</v>
      </c>
      <c r="D137" s="22" t="s">
        <v>9</v>
      </c>
    </row>
    <row r="138" spans="1:4">
      <c r="A138" s="53" t="s">
        <v>113</v>
      </c>
      <c r="B138" s="21" t="s">
        <v>8</v>
      </c>
      <c r="C138" s="21">
        <v>2.52666002873594</v>
      </c>
      <c r="D138" s="22" t="s">
        <v>9</v>
      </c>
    </row>
    <row r="139" spans="1:4">
      <c r="A139" s="53" t="s">
        <v>114</v>
      </c>
      <c r="B139" s="21" t="s">
        <v>8</v>
      </c>
      <c r="C139" s="21">
        <v>3.5576535108193901</v>
      </c>
      <c r="D139" s="22" t="s">
        <v>9</v>
      </c>
    </row>
    <row r="140" spans="1:4">
      <c r="A140" s="53" t="s">
        <v>115</v>
      </c>
      <c r="B140" s="21" t="s">
        <v>8</v>
      </c>
      <c r="C140" s="21">
        <v>0.58084145080029803</v>
      </c>
      <c r="D140" s="22" t="s">
        <v>9</v>
      </c>
    </row>
    <row r="141" spans="1:4">
      <c r="A141" s="53" t="s">
        <v>116</v>
      </c>
      <c r="B141" s="21" t="s">
        <v>8</v>
      </c>
      <c r="C141" s="21">
        <v>11.9798537163849</v>
      </c>
      <c r="D141" s="22" t="s">
        <v>9</v>
      </c>
    </row>
    <row r="142" spans="1:4">
      <c r="A142" s="53" t="s">
        <v>117</v>
      </c>
      <c r="B142" s="21" t="s">
        <v>8</v>
      </c>
      <c r="C142" s="21">
        <v>6.43472761387227</v>
      </c>
      <c r="D142" s="22" t="s">
        <v>9</v>
      </c>
    </row>
    <row r="143" spans="1:4">
      <c r="A143" s="53" t="s">
        <v>118</v>
      </c>
      <c r="B143" s="21" t="s">
        <v>8</v>
      </c>
      <c r="C143" s="21">
        <v>7.2694131872362098</v>
      </c>
      <c r="D143" s="22" t="s">
        <v>9</v>
      </c>
    </row>
    <row r="144" spans="1:4">
      <c r="A144" s="53" t="s">
        <v>119</v>
      </c>
      <c r="B144" s="21" t="s">
        <v>8</v>
      </c>
      <c r="C144" s="21">
        <v>2.7299545307512001</v>
      </c>
      <c r="D144" s="22" t="s">
        <v>9</v>
      </c>
    </row>
    <row r="145" spans="1:4">
      <c r="A145" s="53" t="s">
        <v>120</v>
      </c>
      <c r="B145" s="21" t="s">
        <v>8</v>
      </c>
      <c r="C145" s="21">
        <v>2.97681204840225</v>
      </c>
      <c r="D145" s="22" t="s">
        <v>9</v>
      </c>
    </row>
    <row r="146" spans="1:4">
      <c r="A146" s="53" t="s">
        <v>594</v>
      </c>
      <c r="B146" s="21" t="s">
        <v>751</v>
      </c>
      <c r="C146" s="21">
        <v>112.538019301986</v>
      </c>
      <c r="D146" s="22" t="s">
        <v>13</v>
      </c>
    </row>
    <row r="147" spans="1:4">
      <c r="A147" s="53" t="s">
        <v>610</v>
      </c>
      <c r="B147" s="21" t="s">
        <v>8</v>
      </c>
      <c r="C147" s="21">
        <v>20.6198694093322</v>
      </c>
      <c r="D147" s="22" t="s">
        <v>9</v>
      </c>
    </row>
    <row r="148" spans="1:4">
      <c r="A148" s="53" t="s">
        <v>61</v>
      </c>
      <c r="B148" s="21" t="s">
        <v>8</v>
      </c>
      <c r="C148" s="21">
        <v>182.093775615</v>
      </c>
      <c r="D148" s="22" t="s">
        <v>9</v>
      </c>
    </row>
    <row r="149" spans="1:4">
      <c r="A149" s="53" t="s">
        <v>611</v>
      </c>
      <c r="B149" s="21" t="s">
        <v>751</v>
      </c>
      <c r="C149" s="21">
        <v>310.53232792551501</v>
      </c>
      <c r="D149" s="22" t="s">
        <v>13</v>
      </c>
    </row>
    <row r="150" spans="1:4">
      <c r="A150" s="53" t="s">
        <v>70</v>
      </c>
      <c r="B150" s="21" t="s">
        <v>8</v>
      </c>
      <c r="C150" s="21">
        <v>3.3797708242424198</v>
      </c>
      <c r="D150" s="22" t="s">
        <v>9</v>
      </c>
    </row>
    <row r="151" spans="1:4" ht="15.75">
      <c r="A151" s="27" t="s">
        <v>18</v>
      </c>
      <c r="B151" s="28"/>
      <c r="C151" s="28"/>
      <c r="D151" s="29"/>
    </row>
    <row r="152" spans="1:4" ht="15.75">
      <c r="A152" s="6" t="s">
        <v>24</v>
      </c>
      <c r="B152" s="17" t="s">
        <v>25</v>
      </c>
      <c r="C152" s="17" t="s">
        <v>26</v>
      </c>
      <c r="D152" s="18" t="s">
        <v>27</v>
      </c>
    </row>
    <row r="153" spans="1:4">
      <c r="A153" s="53" t="s">
        <v>30</v>
      </c>
      <c r="B153" s="21" t="s">
        <v>8</v>
      </c>
      <c r="C153" s="21">
        <v>19.1024211578113</v>
      </c>
      <c r="D153" s="22" t="s">
        <v>9</v>
      </c>
    </row>
    <row r="154" spans="1:4">
      <c r="A154" s="53" t="s">
        <v>29</v>
      </c>
      <c r="B154" s="21" t="s">
        <v>8</v>
      </c>
      <c r="C154" s="21">
        <v>0.43563095152989201</v>
      </c>
      <c r="D154" s="22" t="s">
        <v>9</v>
      </c>
    </row>
    <row r="155" spans="1:4">
      <c r="A155" s="53" t="s">
        <v>45</v>
      </c>
      <c r="B155" s="21" t="s">
        <v>8</v>
      </c>
      <c r="C155" s="21">
        <v>3.1242011176041201E-4</v>
      </c>
      <c r="D155" s="22" t="s">
        <v>9</v>
      </c>
    </row>
    <row r="156" spans="1:4">
      <c r="A156" s="53" t="s">
        <v>93</v>
      </c>
      <c r="B156" s="21" t="s">
        <v>8</v>
      </c>
      <c r="C156" s="21">
        <v>3.6593007576449503E-2</v>
      </c>
      <c r="D156" s="22" t="s">
        <v>9</v>
      </c>
    </row>
    <row r="157" spans="1:4">
      <c r="A157" s="53" t="s">
        <v>31</v>
      </c>
      <c r="B157" s="21" t="s">
        <v>8</v>
      </c>
      <c r="C157" s="21">
        <v>2.9042068898139402</v>
      </c>
      <c r="D157" s="22" t="s">
        <v>9</v>
      </c>
    </row>
    <row r="158" spans="1:4">
      <c r="A158" s="53" t="s">
        <v>95</v>
      </c>
      <c r="B158" s="21" t="s">
        <v>8</v>
      </c>
      <c r="C158" s="21">
        <v>0.212370143498955</v>
      </c>
      <c r="D158" s="22" t="s">
        <v>9</v>
      </c>
    </row>
    <row r="159" spans="1:4">
      <c r="A159" s="53" t="s">
        <v>52</v>
      </c>
      <c r="B159" s="21" t="s">
        <v>8</v>
      </c>
      <c r="C159" s="21">
        <v>4.3635709387804998E-2</v>
      </c>
      <c r="D159" s="22" t="s">
        <v>9</v>
      </c>
    </row>
    <row r="160" spans="1:4">
      <c r="A160" s="53" t="s">
        <v>784</v>
      </c>
      <c r="B160" s="21" t="s">
        <v>8</v>
      </c>
      <c r="C160" s="21">
        <v>7.1080465007556499E-5</v>
      </c>
      <c r="D160" s="22" t="s">
        <v>9</v>
      </c>
    </row>
    <row r="161" spans="1:4">
      <c r="A161" s="53" t="s">
        <v>124</v>
      </c>
      <c r="B161" s="21" t="s">
        <v>8</v>
      </c>
      <c r="C161" s="21">
        <v>1.7715663065799501</v>
      </c>
      <c r="D161" s="22" t="s">
        <v>9</v>
      </c>
    </row>
    <row r="162" spans="1:4">
      <c r="A162" s="53" t="s">
        <v>571</v>
      </c>
      <c r="B162" s="21" t="s">
        <v>8</v>
      </c>
      <c r="C162" s="21">
        <v>145.21034740419699</v>
      </c>
      <c r="D162" s="22" t="s">
        <v>9</v>
      </c>
    </row>
    <row r="163" spans="1:4">
      <c r="A163" s="53" t="s">
        <v>121</v>
      </c>
      <c r="B163" s="21" t="s">
        <v>8</v>
      </c>
      <c r="C163" s="21">
        <v>0.62440447311577696</v>
      </c>
      <c r="D163" s="22" t="s">
        <v>9</v>
      </c>
    </row>
    <row r="164" spans="1:4">
      <c r="A164" s="53" t="s">
        <v>123</v>
      </c>
      <c r="B164" s="21" t="s">
        <v>8</v>
      </c>
      <c r="C164" s="21">
        <v>29.985936688162599</v>
      </c>
      <c r="D164" s="22" t="s">
        <v>9</v>
      </c>
    </row>
    <row r="165" spans="1:4">
      <c r="A165" s="53" t="s">
        <v>34</v>
      </c>
      <c r="B165" s="21" t="s">
        <v>8</v>
      </c>
      <c r="C165" s="21">
        <v>1.8528840332126099E-2</v>
      </c>
      <c r="D165" s="22" t="s">
        <v>9</v>
      </c>
    </row>
    <row r="168" spans="1:4" ht="15.75">
      <c r="A168" s="79" t="s">
        <v>508</v>
      </c>
      <c r="B168" s="80"/>
      <c r="C168" s="80"/>
      <c r="D168" s="81"/>
    </row>
    <row r="169" spans="1:4" ht="15.75">
      <c r="A169" s="24" t="s">
        <v>17</v>
      </c>
      <c r="B169" s="25"/>
      <c r="C169" s="25"/>
      <c r="D169" s="26"/>
    </row>
    <row r="170" spans="1:4" ht="15.75">
      <c r="A170" s="5" t="s">
        <v>24</v>
      </c>
      <c r="B170" s="15" t="s">
        <v>25</v>
      </c>
      <c r="C170" s="15" t="s">
        <v>26</v>
      </c>
      <c r="D170" s="16" t="s">
        <v>27</v>
      </c>
    </row>
    <row r="171" spans="1:4">
      <c r="A171" s="53" t="s">
        <v>614</v>
      </c>
      <c r="B171" s="21" t="s">
        <v>751</v>
      </c>
      <c r="C171" s="21">
        <v>689.25488844581798</v>
      </c>
      <c r="D171" s="22" t="s">
        <v>13</v>
      </c>
    </row>
    <row r="172" spans="1:4">
      <c r="A172" s="53" t="s">
        <v>615</v>
      </c>
      <c r="B172" s="21" t="s">
        <v>751</v>
      </c>
      <c r="C172" s="21">
        <v>997.73891980919996</v>
      </c>
      <c r="D172" s="22" t="s">
        <v>13</v>
      </c>
    </row>
    <row r="173" spans="1:4">
      <c r="A173" s="53" t="s">
        <v>616</v>
      </c>
      <c r="B173" s="21" t="s">
        <v>73</v>
      </c>
      <c r="C173" s="21">
        <v>2.9730003570000001E-7</v>
      </c>
      <c r="D173" s="22" t="s">
        <v>74</v>
      </c>
    </row>
    <row r="174" spans="1:4">
      <c r="A174" s="53" t="s">
        <v>617</v>
      </c>
      <c r="B174" s="21" t="s">
        <v>8</v>
      </c>
      <c r="C174" s="21">
        <v>1878.9362256239999</v>
      </c>
      <c r="D174" s="22" t="s">
        <v>9</v>
      </c>
    </row>
    <row r="175" spans="1:4">
      <c r="A175" s="53" t="s">
        <v>618</v>
      </c>
      <c r="B175" s="21" t="s">
        <v>73</v>
      </c>
      <c r="C175" s="21">
        <v>3.3535444026959999E-6</v>
      </c>
      <c r="D175" s="22" t="s">
        <v>74</v>
      </c>
    </row>
    <row r="176" spans="1:4">
      <c r="A176" s="53" t="s">
        <v>59</v>
      </c>
      <c r="B176" s="21" t="s">
        <v>8</v>
      </c>
      <c r="C176" s="21">
        <v>1189.2001428000001</v>
      </c>
      <c r="D176" s="22" t="s">
        <v>9</v>
      </c>
    </row>
    <row r="177" spans="1:4" ht="15.75">
      <c r="A177" s="27" t="s">
        <v>18</v>
      </c>
      <c r="B177" s="28"/>
      <c r="C177" s="28"/>
      <c r="D177" s="29"/>
    </row>
    <row r="178" spans="1:4" ht="15.75">
      <c r="A178" s="6" t="s">
        <v>24</v>
      </c>
      <c r="B178" s="17" t="s">
        <v>25</v>
      </c>
      <c r="C178" s="17" t="s">
        <v>26</v>
      </c>
      <c r="D178" s="18" t="s">
        <v>27</v>
      </c>
    </row>
    <row r="179" spans="1:4">
      <c r="A179" s="53" t="s">
        <v>700</v>
      </c>
      <c r="B179" s="21" t="s">
        <v>8</v>
      </c>
      <c r="C179" s="21">
        <v>966.83529461827095</v>
      </c>
      <c r="D179" s="22" t="s">
        <v>9</v>
      </c>
    </row>
    <row r="180" spans="1:4">
      <c r="A180" s="53" t="s">
        <v>29</v>
      </c>
      <c r="B180" s="21" t="s">
        <v>8</v>
      </c>
      <c r="C180" s="21">
        <v>0.16054201927799999</v>
      </c>
      <c r="D180" s="22" t="s">
        <v>9</v>
      </c>
    </row>
    <row r="181" spans="1:4">
      <c r="A181" s="53" t="s">
        <v>75</v>
      </c>
      <c r="B181" s="21" t="s">
        <v>8</v>
      </c>
      <c r="C181" s="21">
        <v>0.10488745259496</v>
      </c>
      <c r="D181" s="22" t="s">
        <v>9</v>
      </c>
    </row>
    <row r="182" spans="1:4">
      <c r="A182" s="53" t="s">
        <v>702</v>
      </c>
      <c r="B182" s="21" t="s">
        <v>8</v>
      </c>
      <c r="C182" s="21">
        <v>0.78130449381959999</v>
      </c>
      <c r="D182" s="22" t="s">
        <v>9</v>
      </c>
    </row>
    <row r="183" spans="1:4">
      <c r="A183" s="53" t="s">
        <v>703</v>
      </c>
      <c r="B183" s="21" t="s">
        <v>8</v>
      </c>
      <c r="C183" s="21">
        <v>4.958964595476</v>
      </c>
      <c r="D183" s="22" t="s">
        <v>9</v>
      </c>
    </row>
    <row r="184" spans="1:4">
      <c r="A184" s="53" t="s">
        <v>706</v>
      </c>
      <c r="B184" s="21" t="s">
        <v>8</v>
      </c>
      <c r="C184" s="21">
        <v>1189.2001428000001</v>
      </c>
      <c r="D184" s="22" t="s">
        <v>9</v>
      </c>
    </row>
    <row r="185" spans="1:4">
      <c r="A185" s="53" t="s">
        <v>707</v>
      </c>
      <c r="B185" s="21" t="s">
        <v>8</v>
      </c>
      <c r="C185" s="21">
        <v>4.1265244955159999E-2</v>
      </c>
      <c r="D185" s="22" t="s">
        <v>9</v>
      </c>
    </row>
    <row r="186" spans="1:4">
      <c r="A186" s="53" t="s">
        <v>76</v>
      </c>
      <c r="B186" s="21" t="s">
        <v>8</v>
      </c>
      <c r="C186" s="21">
        <v>1189.2001428000001</v>
      </c>
      <c r="D186" s="22" t="s">
        <v>9</v>
      </c>
    </row>
    <row r="187" spans="1:4">
      <c r="A187" s="53" t="s">
        <v>708</v>
      </c>
      <c r="B187" s="21" t="s">
        <v>8</v>
      </c>
      <c r="C187" s="21">
        <v>252.1104302736</v>
      </c>
      <c r="D187" s="22" t="s">
        <v>9</v>
      </c>
    </row>
    <row r="188" spans="1:4">
      <c r="A188" s="53" t="s">
        <v>709</v>
      </c>
      <c r="B188" s="21" t="s">
        <v>8</v>
      </c>
      <c r="C188" s="21">
        <v>4.0551724869480003E-3</v>
      </c>
      <c r="D188" s="22" t="s">
        <v>9</v>
      </c>
    </row>
    <row r="189" spans="1:4">
      <c r="A189" s="53" t="s">
        <v>672</v>
      </c>
      <c r="B189" s="21" t="s">
        <v>8</v>
      </c>
      <c r="C189" s="21">
        <v>4.5903125512080003E-3</v>
      </c>
      <c r="D189" s="22" t="s">
        <v>9</v>
      </c>
    </row>
    <row r="190" spans="1:4">
      <c r="A190" s="53" t="s">
        <v>673</v>
      </c>
      <c r="B190" s="21" t="s">
        <v>8</v>
      </c>
      <c r="C190" s="21">
        <v>3.0086763612840002E-3</v>
      </c>
      <c r="D190" s="22" t="s">
        <v>9</v>
      </c>
    </row>
    <row r="191" spans="1:4">
      <c r="A191" s="53" t="s">
        <v>717</v>
      </c>
      <c r="B191" s="21" t="s">
        <v>8</v>
      </c>
      <c r="C191" s="21">
        <v>0.31513803784200001</v>
      </c>
      <c r="D191" s="22" t="s">
        <v>9</v>
      </c>
    </row>
    <row r="192" spans="1:4">
      <c r="A192" s="53" t="s">
        <v>718</v>
      </c>
      <c r="B192" s="21" t="s">
        <v>8</v>
      </c>
      <c r="C192" s="21">
        <v>1.355688162792E-3</v>
      </c>
      <c r="D192" s="22" t="s">
        <v>9</v>
      </c>
    </row>
    <row r="193" spans="1:4">
      <c r="A193" s="53" t="s">
        <v>22</v>
      </c>
      <c r="B193" s="21" t="s">
        <v>751</v>
      </c>
      <c r="C193" s="21">
        <v>591.03247097159999</v>
      </c>
      <c r="D193" s="22" t="s">
        <v>13</v>
      </c>
    </row>
    <row r="194" spans="1:4">
      <c r="A194" s="53" t="s">
        <v>724</v>
      </c>
      <c r="B194" s="21" t="s">
        <v>751</v>
      </c>
      <c r="C194" s="21">
        <v>97.157651666760003</v>
      </c>
      <c r="D194" s="22" t="s">
        <v>13</v>
      </c>
    </row>
    <row r="197" spans="1:4" ht="15.75">
      <c r="A197" s="79" t="s">
        <v>509</v>
      </c>
      <c r="B197" s="80"/>
      <c r="C197" s="80"/>
      <c r="D197" s="81"/>
    </row>
    <row r="198" spans="1:4" ht="15.75">
      <c r="A198" s="24" t="s">
        <v>17</v>
      </c>
      <c r="B198" s="25"/>
      <c r="C198" s="25"/>
      <c r="D198" s="26"/>
    </row>
    <row r="199" spans="1:4" ht="15.75">
      <c r="A199" s="5" t="s">
        <v>24</v>
      </c>
      <c r="B199" s="15" t="s">
        <v>25</v>
      </c>
      <c r="C199" s="15" t="s">
        <v>26</v>
      </c>
      <c r="D199" s="16" t="s">
        <v>27</v>
      </c>
    </row>
    <row r="200" spans="1:4">
      <c r="A200" s="53" t="s">
        <v>77</v>
      </c>
      <c r="B200" s="21" t="s">
        <v>8</v>
      </c>
      <c r="C200" s="21">
        <v>3.0562443669960002</v>
      </c>
      <c r="D200" s="22" t="s">
        <v>9</v>
      </c>
    </row>
    <row r="201" spans="1:4">
      <c r="A201" s="53" t="s">
        <v>644</v>
      </c>
      <c r="B201" s="21" t="s">
        <v>8</v>
      </c>
      <c r="C201" s="21">
        <v>7.6346649167759999</v>
      </c>
      <c r="D201" s="22" t="s">
        <v>9</v>
      </c>
    </row>
    <row r="202" spans="1:4">
      <c r="A202" s="53" t="s">
        <v>619</v>
      </c>
      <c r="B202" s="21" t="s">
        <v>8</v>
      </c>
      <c r="C202" s="21">
        <v>4.6140965540639997E-2</v>
      </c>
      <c r="D202" s="22" t="s">
        <v>9</v>
      </c>
    </row>
    <row r="203" spans="1:4">
      <c r="A203" s="53" t="s">
        <v>620</v>
      </c>
      <c r="B203" s="21" t="s">
        <v>8</v>
      </c>
      <c r="C203" s="21">
        <v>4.6140965540639997E-2</v>
      </c>
      <c r="D203" s="22" t="s">
        <v>9</v>
      </c>
    </row>
    <row r="204" spans="1:4">
      <c r="A204" s="53" t="s">
        <v>614</v>
      </c>
      <c r="B204" s="21" t="s">
        <v>751</v>
      </c>
      <c r="C204" s="21">
        <v>40.8415626742839</v>
      </c>
      <c r="D204" s="22" t="s">
        <v>13</v>
      </c>
    </row>
    <row r="205" spans="1:4">
      <c r="A205" s="53" t="s">
        <v>641</v>
      </c>
      <c r="B205" s="21" t="s">
        <v>751</v>
      </c>
      <c r="C205" s="21">
        <v>44.951406259396897</v>
      </c>
      <c r="D205" s="22" t="s">
        <v>13</v>
      </c>
    </row>
    <row r="206" spans="1:4">
      <c r="A206" s="53" t="s">
        <v>615</v>
      </c>
      <c r="B206" s="21" t="s">
        <v>751</v>
      </c>
      <c r="C206" s="21">
        <v>66.119527939679998</v>
      </c>
      <c r="D206" s="22" t="s">
        <v>13</v>
      </c>
    </row>
    <row r="207" spans="1:4">
      <c r="A207" s="53" t="s">
        <v>651</v>
      </c>
      <c r="B207" s="21" t="s">
        <v>8</v>
      </c>
      <c r="C207" s="21">
        <v>1.1820649419431999E-3</v>
      </c>
      <c r="D207" s="22" t="s">
        <v>9</v>
      </c>
    </row>
    <row r="208" spans="1:4">
      <c r="A208" s="53" t="s">
        <v>667</v>
      </c>
      <c r="B208" s="21" t="s">
        <v>751</v>
      </c>
      <c r="C208" s="21">
        <v>27.827283341520001</v>
      </c>
      <c r="D208" s="22" t="s">
        <v>13</v>
      </c>
    </row>
    <row r="209" spans="1:4">
      <c r="A209" s="53" t="s">
        <v>616</v>
      </c>
      <c r="B209" s="21" t="s">
        <v>73</v>
      </c>
      <c r="C209" s="21">
        <v>1.9740722370480001E-8</v>
      </c>
      <c r="D209" s="22" t="s">
        <v>74</v>
      </c>
    </row>
    <row r="210" spans="1:4">
      <c r="A210" s="53" t="s">
        <v>621</v>
      </c>
      <c r="B210" s="21" t="s">
        <v>8</v>
      </c>
      <c r="C210" s="21">
        <v>78.843969467639994</v>
      </c>
      <c r="D210" s="22" t="s">
        <v>9</v>
      </c>
    </row>
    <row r="211" spans="1:4">
      <c r="A211" s="53" t="s">
        <v>645</v>
      </c>
      <c r="B211" s="21" t="s">
        <v>8</v>
      </c>
      <c r="C211" s="21">
        <v>7.6346649167759999</v>
      </c>
      <c r="D211" s="22" t="s">
        <v>9</v>
      </c>
    </row>
    <row r="212" spans="1:4">
      <c r="A212" s="53" t="s">
        <v>617</v>
      </c>
      <c r="B212" s="21" t="s">
        <v>8</v>
      </c>
      <c r="C212" s="21">
        <v>44.357165326439997</v>
      </c>
      <c r="D212" s="22" t="s">
        <v>9</v>
      </c>
    </row>
    <row r="213" spans="1:4">
      <c r="A213" s="53" t="s">
        <v>646</v>
      </c>
      <c r="B213" s="21" t="s">
        <v>73</v>
      </c>
      <c r="C213" s="21">
        <v>1.5935281913520001E-8</v>
      </c>
      <c r="D213" s="22" t="s">
        <v>74</v>
      </c>
    </row>
    <row r="214" spans="1:4">
      <c r="A214" s="53" t="s">
        <v>634</v>
      </c>
      <c r="B214" s="21" t="s">
        <v>73</v>
      </c>
      <c r="C214" s="21">
        <v>6.6119527939680004E-7</v>
      </c>
      <c r="D214" s="22" t="s">
        <v>74</v>
      </c>
    </row>
    <row r="215" spans="1:4">
      <c r="A215" s="53" t="s">
        <v>639</v>
      </c>
      <c r="B215" s="21" t="s">
        <v>78</v>
      </c>
      <c r="C215" s="21">
        <v>6.6119527939680004E-7</v>
      </c>
      <c r="D215" s="22" t="s">
        <v>79</v>
      </c>
    </row>
    <row r="216" spans="1:4">
      <c r="A216" s="53" t="s">
        <v>618</v>
      </c>
      <c r="B216" s="21" t="s">
        <v>73</v>
      </c>
      <c r="C216" s="21">
        <v>7.8843969467640003E-8</v>
      </c>
      <c r="D216" s="22" t="s">
        <v>74</v>
      </c>
    </row>
    <row r="217" spans="1:4">
      <c r="A217" s="53" t="s">
        <v>640</v>
      </c>
      <c r="B217" s="21" t="s">
        <v>73</v>
      </c>
      <c r="C217" s="21">
        <v>1.6886642027759999E-8</v>
      </c>
      <c r="D217" s="22" t="s">
        <v>74</v>
      </c>
    </row>
    <row r="218" spans="1:4">
      <c r="A218" s="53" t="s">
        <v>652</v>
      </c>
      <c r="B218" s="21" t="s">
        <v>8</v>
      </c>
      <c r="C218" s="21">
        <v>9.5611691481120006E-5</v>
      </c>
      <c r="D218" s="22" t="s">
        <v>9</v>
      </c>
    </row>
    <row r="219" spans="1:4">
      <c r="A219" s="53" t="s">
        <v>602</v>
      </c>
      <c r="B219" s="21" t="s">
        <v>8</v>
      </c>
      <c r="C219" s="21">
        <v>4.8043685769119998E-3</v>
      </c>
      <c r="D219" s="22" t="s">
        <v>9</v>
      </c>
    </row>
    <row r="220" spans="1:4">
      <c r="A220" s="53" t="s">
        <v>60</v>
      </c>
      <c r="B220" s="21" t="s">
        <v>8</v>
      </c>
      <c r="C220" s="21">
        <v>1189.2001428000001</v>
      </c>
      <c r="D220" s="22" t="s">
        <v>9</v>
      </c>
    </row>
    <row r="221" spans="1:4">
      <c r="A221" s="53" t="s">
        <v>653</v>
      </c>
      <c r="B221" s="21" t="s">
        <v>8</v>
      </c>
      <c r="C221" s="21">
        <v>5.7319446882959997E-5</v>
      </c>
      <c r="D221" s="22" t="s">
        <v>9</v>
      </c>
    </row>
    <row r="222" spans="1:4">
      <c r="A222" s="53" t="s">
        <v>665</v>
      </c>
      <c r="B222" s="21" t="s">
        <v>751</v>
      </c>
      <c r="C222" s="21">
        <v>5.4584286554519998</v>
      </c>
      <c r="D222" s="22" t="s">
        <v>13</v>
      </c>
    </row>
    <row r="223" spans="1:4" ht="15.75">
      <c r="A223" s="27" t="s">
        <v>18</v>
      </c>
      <c r="B223" s="28"/>
      <c r="C223" s="28"/>
      <c r="D223" s="29"/>
    </row>
    <row r="224" spans="1:4" ht="15.75">
      <c r="A224" s="6" t="s">
        <v>24</v>
      </c>
      <c r="B224" s="17" t="s">
        <v>25</v>
      </c>
      <c r="C224" s="17" t="s">
        <v>26</v>
      </c>
      <c r="D224" s="18" t="s">
        <v>27</v>
      </c>
    </row>
    <row r="225" spans="1:4">
      <c r="A225" s="53" t="s">
        <v>80</v>
      </c>
      <c r="B225" s="21" t="s">
        <v>8</v>
      </c>
      <c r="C225" s="21">
        <v>5.0778846097559997E-2</v>
      </c>
      <c r="D225" s="22" t="s">
        <v>9</v>
      </c>
    </row>
    <row r="226" spans="1:4">
      <c r="A226" s="53" t="s">
        <v>700</v>
      </c>
      <c r="B226" s="21" t="s">
        <v>8</v>
      </c>
      <c r="C226" s="21">
        <v>1176.70164929917</v>
      </c>
      <c r="D226" s="22" t="s">
        <v>9</v>
      </c>
    </row>
    <row r="227" spans="1:4">
      <c r="A227" s="53" t="s">
        <v>29</v>
      </c>
      <c r="B227" s="21" t="s">
        <v>8</v>
      </c>
      <c r="C227" s="21">
        <v>1.760016211344E-2</v>
      </c>
      <c r="D227" s="22" t="s">
        <v>9</v>
      </c>
    </row>
    <row r="228" spans="1:4">
      <c r="A228" s="53" t="s">
        <v>702</v>
      </c>
      <c r="B228" s="21" t="s">
        <v>8</v>
      </c>
      <c r="C228" s="21">
        <v>5.7438366897239998E-9</v>
      </c>
      <c r="D228" s="22" t="s">
        <v>9</v>
      </c>
    </row>
    <row r="229" spans="1:4">
      <c r="A229" s="53" t="s">
        <v>703</v>
      </c>
      <c r="B229" s="21" t="s">
        <v>8</v>
      </c>
      <c r="C229" s="21">
        <v>5.6605926797280004</v>
      </c>
      <c r="D229" s="22" t="s">
        <v>9</v>
      </c>
    </row>
    <row r="230" spans="1:4">
      <c r="A230" s="53" t="s">
        <v>81</v>
      </c>
      <c r="B230" s="21" t="s">
        <v>8</v>
      </c>
      <c r="C230" s="21">
        <v>0.2366508284172</v>
      </c>
      <c r="D230" s="22" t="s">
        <v>9</v>
      </c>
    </row>
    <row r="231" spans="1:4">
      <c r="A231" s="53" t="s">
        <v>706</v>
      </c>
      <c r="B231" s="21" t="s">
        <v>8</v>
      </c>
      <c r="C231" s="21">
        <v>1.688664202776E-7</v>
      </c>
      <c r="D231" s="22" t="s">
        <v>9</v>
      </c>
    </row>
    <row r="232" spans="1:4">
      <c r="A232" s="53" t="s">
        <v>707</v>
      </c>
      <c r="B232" s="21" t="s">
        <v>8</v>
      </c>
      <c r="C232" s="21">
        <v>1.498392179928E-4</v>
      </c>
      <c r="D232" s="22" t="s">
        <v>9</v>
      </c>
    </row>
    <row r="233" spans="1:4">
      <c r="A233" s="53" t="s">
        <v>83</v>
      </c>
      <c r="B233" s="21" t="s">
        <v>8</v>
      </c>
      <c r="C233" s="21">
        <v>84.195370110240006</v>
      </c>
      <c r="D233" s="22" t="s">
        <v>9</v>
      </c>
    </row>
    <row r="234" spans="1:4">
      <c r="A234" s="53" t="s">
        <v>708</v>
      </c>
      <c r="B234" s="21" t="s">
        <v>8</v>
      </c>
      <c r="C234" s="21">
        <v>2.164344259896E-3</v>
      </c>
      <c r="D234" s="22" t="s">
        <v>9</v>
      </c>
    </row>
    <row r="235" spans="1:4">
      <c r="A235" s="53" t="s">
        <v>709</v>
      </c>
      <c r="B235" s="21" t="s">
        <v>8</v>
      </c>
      <c r="C235" s="21">
        <v>4.1265244955159996</v>
      </c>
      <c r="D235" s="22" t="s">
        <v>9</v>
      </c>
    </row>
    <row r="236" spans="1:4">
      <c r="A236" s="53" t="s">
        <v>85</v>
      </c>
      <c r="B236" s="21" t="s">
        <v>8</v>
      </c>
      <c r="C236" s="21">
        <v>1189.2001428000001</v>
      </c>
      <c r="D236" s="22" t="s">
        <v>9</v>
      </c>
    </row>
    <row r="237" spans="1:4">
      <c r="A237" s="53" t="s">
        <v>672</v>
      </c>
      <c r="B237" s="21" t="s">
        <v>8</v>
      </c>
      <c r="C237" s="21">
        <v>5.0303166040440003E-4</v>
      </c>
      <c r="D237" s="22" t="s">
        <v>9</v>
      </c>
    </row>
    <row r="238" spans="1:4">
      <c r="A238" s="53" t="s">
        <v>22</v>
      </c>
      <c r="B238" s="21" t="s">
        <v>751</v>
      </c>
      <c r="C238" s="21">
        <v>45.1896054264</v>
      </c>
      <c r="D238" s="22" t="s">
        <v>13</v>
      </c>
    </row>
    <row r="241" spans="1:5">
      <c r="A241" s="60" t="s">
        <v>500</v>
      </c>
      <c r="B241" s="60"/>
      <c r="C241" s="60"/>
      <c r="D241" s="60"/>
      <c r="E241" s="60"/>
    </row>
    <row r="242" spans="1:5">
      <c r="A242" s="3" t="s">
        <v>546</v>
      </c>
      <c r="B242" s="3"/>
      <c r="D242" s="10"/>
      <c r="E242" s="11"/>
    </row>
    <row r="243" spans="1:5">
      <c r="A243" s="3" t="s">
        <v>626</v>
      </c>
      <c r="B243" s="3"/>
      <c r="D243" s="10"/>
      <c r="E243" s="11"/>
    </row>
    <row r="244" spans="1:5">
      <c r="A244" s="3" t="s">
        <v>626</v>
      </c>
      <c r="B244" s="3"/>
      <c r="D244" s="10"/>
      <c r="E244" s="11"/>
    </row>
    <row r="245" spans="1:5">
      <c r="A245" s="3" t="s">
        <v>549</v>
      </c>
      <c r="B245" s="3"/>
      <c r="D245" s="10"/>
      <c r="E245" s="11"/>
    </row>
    <row r="246" spans="1:5">
      <c r="A246" s="3" t="s">
        <v>553</v>
      </c>
      <c r="B246" s="3"/>
      <c r="D246" s="10"/>
      <c r="E246" s="11"/>
    </row>
    <row r="247" spans="1:5">
      <c r="A247" s="3" t="s">
        <v>548</v>
      </c>
      <c r="B247" s="3"/>
      <c r="D247" s="10"/>
      <c r="E247" s="11"/>
    </row>
    <row r="248" spans="1:5">
      <c r="A248" s="3" t="s">
        <v>555</v>
      </c>
      <c r="B248" s="3"/>
      <c r="D248" s="10"/>
      <c r="E248" s="11"/>
    </row>
    <row r="249" spans="1:5">
      <c r="A249" s="3" t="s">
        <v>547</v>
      </c>
      <c r="B249" s="3"/>
      <c r="D249" s="10"/>
      <c r="E249" s="11"/>
    </row>
    <row r="250" spans="1:5">
      <c r="A250" s="3" t="s">
        <v>556</v>
      </c>
      <c r="B250" s="3"/>
      <c r="D250" s="10"/>
      <c r="E250" s="11"/>
    </row>
  </sheetData>
  <mergeCells count="8">
    <mergeCell ref="A168:D168"/>
    <mergeCell ref="A197:D197"/>
    <mergeCell ref="A1:D1"/>
    <mergeCell ref="A29:D29"/>
    <mergeCell ref="A38:D38"/>
    <mergeCell ref="A69:D69"/>
    <mergeCell ref="A91:D91"/>
    <mergeCell ref="A132:D132"/>
  </mergeCells>
  <conditionalFormatting sqref="A1:D1">
    <cfRule type="containsText" dxfId="37" priority="8" operator="containsText" text="engine">
      <formula>NOT(ISERROR(SEARCH("engine",A1)))</formula>
    </cfRule>
  </conditionalFormatting>
  <conditionalFormatting sqref="A29:D29">
    <cfRule type="containsText" dxfId="36" priority="7" operator="containsText" text="engine">
      <formula>NOT(ISERROR(SEARCH("engine",A29)))</formula>
    </cfRule>
  </conditionalFormatting>
  <conditionalFormatting sqref="A38:D38">
    <cfRule type="containsText" dxfId="35" priority="6" operator="containsText" text="engine">
      <formula>NOT(ISERROR(SEARCH("engine",A38)))</formula>
    </cfRule>
  </conditionalFormatting>
  <conditionalFormatting sqref="A69:D69">
    <cfRule type="containsText" dxfId="34" priority="5" operator="containsText" text="engine">
      <formula>NOT(ISERROR(SEARCH("engine",A69)))</formula>
    </cfRule>
  </conditionalFormatting>
  <conditionalFormatting sqref="A91:D91">
    <cfRule type="containsText" dxfId="33" priority="4" operator="containsText" text="engine">
      <formula>NOT(ISERROR(SEARCH("engine",A91)))</formula>
    </cfRule>
  </conditionalFormatting>
  <conditionalFormatting sqref="A132:D132">
    <cfRule type="containsText" dxfId="32" priority="3" operator="containsText" text="engine">
      <formula>NOT(ISERROR(SEARCH("engine",A132)))</formula>
    </cfRule>
  </conditionalFormatting>
  <conditionalFormatting sqref="A168:D168">
    <cfRule type="containsText" dxfId="31" priority="2" operator="containsText" text="engine">
      <formula>NOT(ISERROR(SEARCH("engine",A168)))</formula>
    </cfRule>
  </conditionalFormatting>
  <conditionalFormatting sqref="A197:D197">
    <cfRule type="containsText" dxfId="30" priority="1" operator="containsText" text="engine">
      <formula>NOT(ISERROR(SEARCH("engine",A197)))</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9"/>
  <sheetViews>
    <sheetView topLeftCell="A292" zoomScale="80" zoomScaleNormal="80" workbookViewId="0">
      <selection activeCell="A328" sqref="A328"/>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7" width="8.85546875" style="3"/>
    <col min="8" max="8" width="77.7109375" style="3" customWidth="1"/>
    <col min="9" max="9" width="20" style="10" customWidth="1"/>
    <col min="10" max="10" width="12.28515625" style="10" customWidth="1"/>
    <col min="11" max="11" width="8.85546875" style="11"/>
    <col min="12" max="16384" width="8.85546875" style="3"/>
  </cols>
  <sheetData>
    <row r="1" spans="1:5" ht="15.75">
      <c r="A1" s="47" t="s">
        <v>98</v>
      </c>
      <c r="B1" s="48"/>
      <c r="C1" s="48"/>
      <c r="D1" s="49"/>
      <c r="E1" s="8"/>
    </row>
    <row r="2" spans="1:5" ht="15.75">
      <c r="A2" s="24" t="s">
        <v>17</v>
      </c>
      <c r="B2" s="25"/>
      <c r="C2" s="25"/>
      <c r="D2" s="26"/>
    </row>
    <row r="3" spans="1:5" ht="15.75">
      <c r="A3" s="32" t="s">
        <v>24</v>
      </c>
      <c r="B3" s="33" t="s">
        <v>25</v>
      </c>
      <c r="C3" s="33" t="s">
        <v>26</v>
      </c>
      <c r="D3" s="34" t="s">
        <v>27</v>
      </c>
    </row>
    <row r="4" spans="1:5">
      <c r="A4" s="53" t="s">
        <v>7</v>
      </c>
      <c r="B4" s="21" t="s">
        <v>8</v>
      </c>
      <c r="C4" s="21">
        <v>160.75200000000001</v>
      </c>
      <c r="D4" s="22" t="s">
        <v>9</v>
      </c>
    </row>
    <row r="5" spans="1:5">
      <c r="A5" s="53" t="s">
        <v>11</v>
      </c>
      <c r="B5" s="21" t="s">
        <v>8</v>
      </c>
      <c r="C5" s="21">
        <v>32793.408000000003</v>
      </c>
      <c r="D5" s="22" t="s">
        <v>9</v>
      </c>
    </row>
    <row r="6" spans="1:5">
      <c r="A6" s="53" t="s">
        <v>88</v>
      </c>
      <c r="B6" s="21" t="s">
        <v>8</v>
      </c>
      <c r="C6" s="21">
        <v>361.69200000000001</v>
      </c>
      <c r="D6" s="22" t="s">
        <v>9</v>
      </c>
    </row>
    <row r="7" spans="1:5">
      <c r="A7" s="53" t="s">
        <v>576</v>
      </c>
      <c r="B7" s="21" t="s">
        <v>8</v>
      </c>
      <c r="C7" s="21">
        <v>80.376000000000005</v>
      </c>
      <c r="D7" s="22" t="s">
        <v>9</v>
      </c>
    </row>
    <row r="8" spans="1:5">
      <c r="A8" s="53" t="s">
        <v>663</v>
      </c>
      <c r="B8" s="21" t="s">
        <v>751</v>
      </c>
      <c r="C8" s="21">
        <v>180.452</v>
      </c>
      <c r="D8" s="22" t="s">
        <v>13</v>
      </c>
    </row>
    <row r="9" spans="1:5">
      <c r="A9" s="53" t="s">
        <v>664</v>
      </c>
      <c r="B9" s="21" t="s">
        <v>751</v>
      </c>
      <c r="C9" s="21">
        <v>14302.2</v>
      </c>
      <c r="D9" s="22" t="s">
        <v>13</v>
      </c>
    </row>
    <row r="10" spans="1:5">
      <c r="A10" s="53" t="s">
        <v>665</v>
      </c>
      <c r="B10" s="21" t="s">
        <v>751</v>
      </c>
      <c r="C10" s="21">
        <v>37705.800000000003</v>
      </c>
      <c r="D10" s="22" t="s">
        <v>13</v>
      </c>
    </row>
    <row r="11" spans="1:5">
      <c r="A11" s="53" t="s">
        <v>14</v>
      </c>
      <c r="B11" s="21" t="s">
        <v>8</v>
      </c>
      <c r="C11" s="21">
        <v>492500</v>
      </c>
      <c r="D11" s="22" t="s">
        <v>9</v>
      </c>
    </row>
    <row r="12" spans="1:5">
      <c r="A12" s="53" t="s">
        <v>15</v>
      </c>
      <c r="B12" s="21" t="s">
        <v>8</v>
      </c>
      <c r="C12" s="21">
        <v>5988.0119999999997</v>
      </c>
      <c r="D12" s="22" t="s">
        <v>9</v>
      </c>
    </row>
    <row r="13" spans="1:5">
      <c r="A13" s="53" t="s">
        <v>611</v>
      </c>
      <c r="B13" s="21" t="s">
        <v>751</v>
      </c>
      <c r="C13" s="21">
        <v>7219.6559999999999</v>
      </c>
      <c r="D13" s="22" t="s">
        <v>13</v>
      </c>
    </row>
    <row r="14" spans="1:5" ht="15.75">
      <c r="A14" s="27" t="s">
        <v>18</v>
      </c>
      <c r="B14" s="28"/>
      <c r="C14" s="28"/>
      <c r="D14" s="29"/>
    </row>
    <row r="15" spans="1:5" ht="15.75">
      <c r="A15" s="6" t="s">
        <v>24</v>
      </c>
      <c r="B15" s="17" t="s">
        <v>25</v>
      </c>
      <c r="C15" s="17" t="s">
        <v>26</v>
      </c>
      <c r="D15" s="18" t="s">
        <v>27</v>
      </c>
    </row>
    <row r="16" spans="1:5">
      <c r="A16" s="53" t="s">
        <v>97</v>
      </c>
      <c r="B16" s="21" t="s">
        <v>8</v>
      </c>
      <c r="C16" s="21">
        <v>39400</v>
      </c>
      <c r="D16" s="22" t="s">
        <v>9</v>
      </c>
    </row>
    <row r="17" spans="1:11">
      <c r="A17" s="53" t="s">
        <v>562</v>
      </c>
      <c r="B17" s="21" t="s">
        <v>8</v>
      </c>
      <c r="C17" s="21">
        <v>965.3</v>
      </c>
      <c r="D17" s="22" t="s">
        <v>9</v>
      </c>
    </row>
    <row r="18" spans="1:11">
      <c r="A18" s="53" t="s">
        <v>630</v>
      </c>
      <c r="B18" s="21" t="s">
        <v>8</v>
      </c>
      <c r="C18" s="21">
        <v>5397.8</v>
      </c>
      <c r="D18" s="22" t="s">
        <v>9</v>
      </c>
    </row>
    <row r="19" spans="1:11">
      <c r="A19" s="53" t="s">
        <v>633</v>
      </c>
      <c r="B19" s="21" t="s">
        <v>8</v>
      </c>
      <c r="C19" s="21">
        <v>245.85599999999999</v>
      </c>
      <c r="D19" s="22" t="s">
        <v>9</v>
      </c>
    </row>
    <row r="20" spans="1:11">
      <c r="A20" s="53" t="s">
        <v>638</v>
      </c>
      <c r="B20" s="21" t="s">
        <v>20</v>
      </c>
      <c r="C20" s="21">
        <v>476.74</v>
      </c>
      <c r="D20" s="22" t="s">
        <v>21</v>
      </c>
    </row>
    <row r="21" spans="1:11">
      <c r="A21" s="53" t="s">
        <v>22</v>
      </c>
      <c r="B21" s="21" t="s">
        <v>751</v>
      </c>
      <c r="C21" s="21">
        <v>7210.2</v>
      </c>
      <c r="D21" s="22" t="s">
        <v>13</v>
      </c>
    </row>
    <row r="24" spans="1:11" ht="15.75">
      <c r="A24" s="47" t="s">
        <v>802</v>
      </c>
      <c r="B24" s="48"/>
      <c r="C24" s="48"/>
      <c r="D24" s="49"/>
      <c r="H24" s="47" t="s">
        <v>803</v>
      </c>
      <c r="I24" s="48"/>
      <c r="J24" s="48"/>
      <c r="K24" s="49"/>
    </row>
    <row r="25" spans="1:11" ht="15.75">
      <c r="A25" s="24" t="s">
        <v>17</v>
      </c>
      <c r="B25" s="25"/>
      <c r="C25" s="25"/>
      <c r="D25" s="26"/>
      <c r="H25" s="24" t="s">
        <v>17</v>
      </c>
      <c r="I25" s="25"/>
      <c r="J25" s="25"/>
      <c r="K25" s="26"/>
    </row>
    <row r="26" spans="1:11" ht="15.75">
      <c r="A26" s="5" t="s">
        <v>24</v>
      </c>
      <c r="B26" s="15" t="s">
        <v>25</v>
      </c>
      <c r="C26" s="15" t="s">
        <v>26</v>
      </c>
      <c r="D26" s="16" t="s">
        <v>27</v>
      </c>
      <c r="H26" s="5" t="s">
        <v>24</v>
      </c>
      <c r="I26" s="15" t="s">
        <v>25</v>
      </c>
      <c r="J26" s="15" t="s">
        <v>26</v>
      </c>
      <c r="K26" s="16" t="s">
        <v>27</v>
      </c>
    </row>
    <row r="27" spans="1:11">
      <c r="A27" s="53" t="s">
        <v>97</v>
      </c>
      <c r="B27" s="21" t="s">
        <v>8</v>
      </c>
      <c r="C27" s="21">
        <v>39400</v>
      </c>
      <c r="D27" s="22" t="s">
        <v>9</v>
      </c>
      <c r="H27" s="54" t="s">
        <v>97</v>
      </c>
      <c r="I27" s="41" t="s">
        <v>8</v>
      </c>
      <c r="J27" s="41">
        <v>39400</v>
      </c>
      <c r="K27" s="43" t="s">
        <v>9</v>
      </c>
    </row>
    <row r="28" spans="1:11">
      <c r="A28" s="53" t="s">
        <v>28</v>
      </c>
      <c r="B28" s="21" t="s">
        <v>8</v>
      </c>
      <c r="C28" s="21">
        <v>0</v>
      </c>
      <c r="D28" s="22" t="s">
        <v>9</v>
      </c>
      <c r="H28" s="54" t="s">
        <v>28</v>
      </c>
      <c r="I28" s="41" t="s">
        <v>8</v>
      </c>
      <c r="J28" s="41">
        <v>2463799.1140000001</v>
      </c>
      <c r="K28" s="43" t="s">
        <v>9</v>
      </c>
    </row>
    <row r="29" spans="1:11">
      <c r="A29" s="53" t="s">
        <v>593</v>
      </c>
      <c r="B29" s="21" t="s">
        <v>8</v>
      </c>
      <c r="C29" s="21">
        <v>19751261.23</v>
      </c>
      <c r="D29" s="22" t="s">
        <v>9</v>
      </c>
      <c r="H29" s="54" t="s">
        <v>593</v>
      </c>
      <c r="I29" s="41" t="s">
        <v>8</v>
      </c>
      <c r="J29" s="41">
        <v>17136171.059999999</v>
      </c>
      <c r="K29" s="43" t="s">
        <v>9</v>
      </c>
    </row>
    <row r="30" spans="1:11" ht="15.75">
      <c r="A30" s="27" t="s">
        <v>18</v>
      </c>
      <c r="B30" s="28"/>
      <c r="C30" s="28"/>
      <c r="D30" s="29"/>
      <c r="H30" s="27" t="s">
        <v>18</v>
      </c>
      <c r="I30" s="28"/>
      <c r="J30" s="28"/>
      <c r="K30" s="29"/>
    </row>
    <row r="31" spans="1:11" ht="15.75">
      <c r="A31" s="6" t="s">
        <v>24</v>
      </c>
      <c r="B31" s="17" t="s">
        <v>25</v>
      </c>
      <c r="C31" s="17" t="s">
        <v>26</v>
      </c>
      <c r="D31" s="18" t="s">
        <v>27</v>
      </c>
      <c r="H31" s="6" t="s">
        <v>24</v>
      </c>
      <c r="I31" s="17" t="s">
        <v>25</v>
      </c>
      <c r="J31" s="17" t="s">
        <v>26</v>
      </c>
      <c r="K31" s="18" t="s">
        <v>27</v>
      </c>
    </row>
    <row r="32" spans="1:11">
      <c r="A32" s="53" t="s">
        <v>97</v>
      </c>
      <c r="B32" s="21" t="s">
        <v>8</v>
      </c>
      <c r="C32" s="21">
        <v>39400</v>
      </c>
      <c r="D32" s="22" t="s">
        <v>9</v>
      </c>
      <c r="H32" s="54" t="s">
        <v>97</v>
      </c>
      <c r="I32" s="41" t="s">
        <v>8</v>
      </c>
      <c r="J32" s="41">
        <v>39400</v>
      </c>
      <c r="K32" s="43" t="s">
        <v>9</v>
      </c>
    </row>
    <row r="33" spans="1:11">
      <c r="A33" s="53" t="s">
        <v>30</v>
      </c>
      <c r="B33" s="21" t="s">
        <v>8</v>
      </c>
      <c r="C33" s="21">
        <v>62803550</v>
      </c>
      <c r="D33" s="22" t="s">
        <v>9</v>
      </c>
      <c r="H33" s="54" t="s">
        <v>30</v>
      </c>
      <c r="I33" s="41" t="s">
        <v>8</v>
      </c>
      <c r="J33" s="41">
        <v>62324687</v>
      </c>
      <c r="K33" s="43" t="s">
        <v>9</v>
      </c>
    </row>
    <row r="34" spans="1:11">
      <c r="A34" s="53" t="s">
        <v>29</v>
      </c>
      <c r="B34" s="21" t="s">
        <v>8</v>
      </c>
      <c r="C34" s="21">
        <v>54611.8</v>
      </c>
      <c r="D34" s="22" t="s">
        <v>9</v>
      </c>
      <c r="H34" s="54" t="s">
        <v>29</v>
      </c>
      <c r="I34" s="41" t="s">
        <v>8</v>
      </c>
      <c r="J34" s="41">
        <v>53893.4</v>
      </c>
      <c r="K34" s="43" t="s">
        <v>9</v>
      </c>
    </row>
    <row r="35" spans="1:11">
      <c r="A35" s="53" t="s">
        <v>31</v>
      </c>
      <c r="B35" s="21" t="s">
        <v>8</v>
      </c>
      <c r="C35" s="21">
        <v>51332.581599999998</v>
      </c>
      <c r="D35" s="22" t="s">
        <v>9</v>
      </c>
      <c r="H35" s="54" t="s">
        <v>31</v>
      </c>
      <c r="I35" s="41" t="s">
        <v>8</v>
      </c>
      <c r="J35" s="41">
        <v>56064.110617034996</v>
      </c>
      <c r="K35" s="43" t="s">
        <v>9</v>
      </c>
    </row>
    <row r="36" spans="1:11">
      <c r="A36" s="53" t="s">
        <v>32</v>
      </c>
      <c r="B36" s="21" t="s">
        <v>751</v>
      </c>
      <c r="C36" s="21">
        <v>263063332.19999999</v>
      </c>
      <c r="D36" s="22" t="s">
        <v>13</v>
      </c>
      <c r="H36" s="54" t="s">
        <v>32</v>
      </c>
      <c r="I36" s="41" t="s">
        <v>751</v>
      </c>
      <c r="J36" s="41">
        <v>220714789.30000001</v>
      </c>
      <c r="K36" s="43" t="s">
        <v>13</v>
      </c>
    </row>
    <row r="37" spans="1:11">
      <c r="A37" s="53" t="s">
        <v>671</v>
      </c>
      <c r="B37" s="21" t="s">
        <v>8</v>
      </c>
      <c r="C37" s="21">
        <v>36407.9</v>
      </c>
      <c r="D37" s="22" t="s">
        <v>9</v>
      </c>
      <c r="H37" s="54" t="s">
        <v>671</v>
      </c>
      <c r="I37" s="41" t="s">
        <v>8</v>
      </c>
      <c r="J37" s="41">
        <v>35928.9</v>
      </c>
      <c r="K37" s="43" t="s">
        <v>9</v>
      </c>
    </row>
    <row r="38" spans="1:11">
      <c r="A38" s="53" t="s">
        <v>33</v>
      </c>
      <c r="B38" s="21" t="s">
        <v>8</v>
      </c>
      <c r="C38" s="21">
        <v>1265173</v>
      </c>
      <c r="D38" s="22" t="s">
        <v>9</v>
      </c>
      <c r="H38" s="54" t="s">
        <v>33</v>
      </c>
      <c r="I38" s="41" t="s">
        <v>8</v>
      </c>
      <c r="J38" s="41">
        <v>1257213</v>
      </c>
      <c r="K38" s="43" t="s">
        <v>9</v>
      </c>
    </row>
    <row r="39" spans="1:11">
      <c r="A39" s="53" t="s">
        <v>34</v>
      </c>
      <c r="B39" s="21" t="s">
        <v>8</v>
      </c>
      <c r="C39" s="21">
        <v>391384.43910000002</v>
      </c>
      <c r="D39" s="22" t="s">
        <v>9</v>
      </c>
      <c r="H39" s="54" t="s">
        <v>34</v>
      </c>
      <c r="I39" s="41" t="s">
        <v>8</v>
      </c>
      <c r="J39" s="41">
        <v>473065.68930000003</v>
      </c>
      <c r="K39" s="43" t="s">
        <v>9</v>
      </c>
    </row>
    <row r="42" spans="1:11" ht="15.75">
      <c r="A42" s="47" t="s">
        <v>133</v>
      </c>
      <c r="B42" s="48"/>
      <c r="C42" s="48"/>
      <c r="D42" s="49"/>
    </row>
    <row r="43" spans="1:11" ht="15.75">
      <c r="A43" s="24" t="s">
        <v>17</v>
      </c>
      <c r="B43" s="25"/>
      <c r="C43" s="25"/>
      <c r="D43" s="26"/>
    </row>
    <row r="44" spans="1:11" ht="15.75">
      <c r="A44" s="5" t="s">
        <v>24</v>
      </c>
      <c r="B44" s="15" t="s">
        <v>25</v>
      </c>
      <c r="C44" s="15" t="s">
        <v>26</v>
      </c>
      <c r="D44" s="16" t="s">
        <v>27</v>
      </c>
    </row>
    <row r="45" spans="1:11">
      <c r="A45" s="53" t="s">
        <v>97</v>
      </c>
      <c r="B45" s="21" t="s">
        <v>8</v>
      </c>
      <c r="C45" s="21">
        <v>39400</v>
      </c>
      <c r="D45" s="22" t="s">
        <v>9</v>
      </c>
    </row>
    <row r="46" spans="1:11">
      <c r="A46" s="53" t="s">
        <v>599</v>
      </c>
      <c r="B46" s="21" t="s">
        <v>8</v>
      </c>
      <c r="C46" s="21">
        <v>7495.1157599999997</v>
      </c>
      <c r="D46" s="22" t="s">
        <v>9</v>
      </c>
    </row>
    <row r="47" spans="1:11" ht="15.75">
      <c r="A47" s="27" t="s">
        <v>18</v>
      </c>
      <c r="B47" s="28"/>
      <c r="C47" s="28"/>
      <c r="D47" s="29"/>
    </row>
    <row r="48" spans="1:11" ht="15.75">
      <c r="A48" s="6" t="s">
        <v>24</v>
      </c>
      <c r="B48" s="17" t="s">
        <v>25</v>
      </c>
      <c r="C48" s="17" t="s">
        <v>26</v>
      </c>
      <c r="D48" s="18" t="s">
        <v>27</v>
      </c>
    </row>
    <row r="49" spans="1:4">
      <c r="A49" s="53" t="s">
        <v>97</v>
      </c>
      <c r="B49" s="21" t="s">
        <v>8</v>
      </c>
      <c r="C49" s="21">
        <v>39400</v>
      </c>
      <c r="D49" s="22" t="s">
        <v>9</v>
      </c>
    </row>
    <row r="50" spans="1:4">
      <c r="A50" s="53" t="s">
        <v>35</v>
      </c>
      <c r="B50" s="21" t="s">
        <v>8</v>
      </c>
      <c r="C50" s="21">
        <v>7495.1157599999997</v>
      </c>
      <c r="D50" s="22" t="s">
        <v>9</v>
      </c>
    </row>
    <row r="53" spans="1:4" ht="15.75">
      <c r="A53" s="47" t="s">
        <v>804</v>
      </c>
      <c r="B53" s="48"/>
      <c r="C53" s="48"/>
      <c r="D53" s="49"/>
    </row>
    <row r="54" spans="1:4" ht="15.75">
      <c r="A54" s="24" t="s">
        <v>17</v>
      </c>
      <c r="B54" s="25"/>
      <c r="C54" s="25"/>
      <c r="D54" s="26"/>
    </row>
    <row r="55" spans="1:4" ht="15.75">
      <c r="A55" s="5" t="s">
        <v>24</v>
      </c>
      <c r="B55" s="15" t="s">
        <v>25</v>
      </c>
      <c r="C55" s="15" t="s">
        <v>26</v>
      </c>
      <c r="D55" s="16" t="s">
        <v>27</v>
      </c>
    </row>
    <row r="56" spans="1:4">
      <c r="A56" s="53" t="s">
        <v>36</v>
      </c>
      <c r="B56" s="21" t="s">
        <v>8</v>
      </c>
      <c r="C56" s="21">
        <v>20.14687116288</v>
      </c>
      <c r="D56" s="22" t="s">
        <v>9</v>
      </c>
    </row>
    <row r="57" spans="1:4">
      <c r="A57" s="53" t="s">
        <v>37</v>
      </c>
      <c r="B57" s="21" t="s">
        <v>8</v>
      </c>
      <c r="C57" s="21">
        <v>15.177609414000001</v>
      </c>
      <c r="D57" s="22" t="s">
        <v>9</v>
      </c>
    </row>
    <row r="58" spans="1:4">
      <c r="A58" s="53" t="s">
        <v>563</v>
      </c>
      <c r="B58" s="21" t="s">
        <v>8</v>
      </c>
      <c r="C58" s="21">
        <v>18.12318990768</v>
      </c>
      <c r="D58" s="22" t="s">
        <v>9</v>
      </c>
    </row>
    <row r="59" spans="1:4">
      <c r="A59" s="53" t="s">
        <v>612</v>
      </c>
      <c r="B59" s="21" t="s">
        <v>751</v>
      </c>
      <c r="C59" s="21">
        <v>388163.65068074898</v>
      </c>
      <c r="D59" s="22" t="s">
        <v>13</v>
      </c>
    </row>
    <row r="60" spans="1:4">
      <c r="A60" s="53" t="s">
        <v>564</v>
      </c>
      <c r="B60" s="21" t="s">
        <v>8</v>
      </c>
      <c r="C60" s="21">
        <v>30.2053165128</v>
      </c>
      <c r="D60" s="22" t="s">
        <v>9</v>
      </c>
    </row>
    <row r="61" spans="1:4">
      <c r="A61" s="53" t="s">
        <v>35</v>
      </c>
      <c r="B61" s="21" t="s">
        <v>8</v>
      </c>
      <c r="C61" s="21">
        <v>7495.1157599999997</v>
      </c>
      <c r="D61" s="22" t="s">
        <v>9</v>
      </c>
    </row>
    <row r="62" spans="1:4" ht="15.75">
      <c r="A62" s="27" t="s">
        <v>18</v>
      </c>
      <c r="B62" s="28"/>
      <c r="C62" s="28"/>
      <c r="D62" s="29"/>
    </row>
    <row r="63" spans="1:4" ht="15.75">
      <c r="A63" s="6" t="s">
        <v>24</v>
      </c>
      <c r="B63" s="17" t="s">
        <v>25</v>
      </c>
      <c r="C63" s="17" t="s">
        <v>26</v>
      </c>
      <c r="D63" s="18" t="s">
        <v>27</v>
      </c>
    </row>
    <row r="64" spans="1:4">
      <c r="A64" s="53" t="s">
        <v>38</v>
      </c>
      <c r="B64" s="21" t="s">
        <v>8</v>
      </c>
      <c r="C64" s="21">
        <v>242.98415782344</v>
      </c>
      <c r="D64" s="22" t="s">
        <v>9</v>
      </c>
    </row>
    <row r="65" spans="1:4">
      <c r="A65" s="53" t="s">
        <v>39</v>
      </c>
      <c r="B65" s="21" t="s">
        <v>8</v>
      </c>
      <c r="C65" s="21">
        <v>6676.2893534515197</v>
      </c>
      <c r="D65" s="22" t="s">
        <v>9</v>
      </c>
    </row>
    <row r="66" spans="1:4">
      <c r="A66" s="53" t="s">
        <v>825</v>
      </c>
      <c r="B66" s="21" t="s">
        <v>8</v>
      </c>
      <c r="C66" s="21">
        <v>569.62130264424002</v>
      </c>
      <c r="D66" s="22" t="s">
        <v>9</v>
      </c>
    </row>
    <row r="69" spans="1:4" ht="15.75">
      <c r="A69" s="47" t="s">
        <v>805</v>
      </c>
      <c r="B69" s="48"/>
      <c r="C69" s="48"/>
      <c r="D69" s="49"/>
    </row>
    <row r="70" spans="1:4" ht="15.75">
      <c r="A70" s="24" t="s">
        <v>17</v>
      </c>
      <c r="B70" s="25"/>
      <c r="C70" s="25"/>
      <c r="D70" s="26"/>
    </row>
    <row r="71" spans="1:4" ht="15.75">
      <c r="A71" s="5" t="s">
        <v>24</v>
      </c>
      <c r="B71" s="15" t="s">
        <v>25</v>
      </c>
      <c r="C71" s="15" t="s">
        <v>26</v>
      </c>
      <c r="D71" s="16" t="s">
        <v>27</v>
      </c>
    </row>
    <row r="72" spans="1:4">
      <c r="A72" s="53" t="s">
        <v>40</v>
      </c>
      <c r="B72" s="21" t="s">
        <v>8</v>
      </c>
      <c r="C72" s="21">
        <v>3.49305014548003</v>
      </c>
      <c r="D72" s="22" t="s">
        <v>9</v>
      </c>
    </row>
    <row r="73" spans="1:4">
      <c r="A73" s="53" t="s">
        <v>41</v>
      </c>
      <c r="B73" s="21" t="s">
        <v>8</v>
      </c>
      <c r="C73" s="21">
        <v>4.9204252534937698</v>
      </c>
      <c r="D73" s="22" t="s">
        <v>9</v>
      </c>
    </row>
    <row r="74" spans="1:4">
      <c r="A74" s="53" t="s">
        <v>612</v>
      </c>
      <c r="B74" s="21" t="s">
        <v>751</v>
      </c>
      <c r="C74" s="21">
        <v>1674.6033572788201</v>
      </c>
      <c r="D74" s="22" t="s">
        <v>13</v>
      </c>
    </row>
    <row r="75" spans="1:4">
      <c r="A75" s="53" t="s">
        <v>594</v>
      </c>
      <c r="B75" s="21" t="s">
        <v>751</v>
      </c>
      <c r="C75" s="21">
        <v>34700.449628535302</v>
      </c>
      <c r="D75" s="22" t="s">
        <v>13</v>
      </c>
    </row>
    <row r="76" spans="1:4">
      <c r="A76" s="53" t="s">
        <v>565</v>
      </c>
      <c r="B76" s="21" t="s">
        <v>8</v>
      </c>
      <c r="C76" s="21">
        <v>19.422538243481402</v>
      </c>
      <c r="D76" s="22" t="s">
        <v>9</v>
      </c>
    </row>
    <row r="77" spans="1:4">
      <c r="A77" s="53" t="s">
        <v>825</v>
      </c>
      <c r="B77" s="21" t="s">
        <v>8</v>
      </c>
      <c r="C77" s="21">
        <v>6676.2893534515197</v>
      </c>
      <c r="D77" s="22" t="s">
        <v>9</v>
      </c>
    </row>
    <row r="78" spans="1:4" ht="15.75">
      <c r="A78" s="27" t="s">
        <v>18</v>
      </c>
      <c r="B78" s="28"/>
      <c r="C78" s="28"/>
      <c r="D78" s="29"/>
    </row>
    <row r="79" spans="1:4" ht="15.75">
      <c r="A79" s="6" t="s">
        <v>24</v>
      </c>
      <c r="B79" s="17" t="s">
        <v>25</v>
      </c>
      <c r="C79" s="17" t="s">
        <v>26</v>
      </c>
      <c r="D79" s="18" t="s">
        <v>27</v>
      </c>
    </row>
    <row r="80" spans="1:4">
      <c r="A80" s="53" t="s">
        <v>42</v>
      </c>
      <c r="B80" s="21" t="s">
        <v>8</v>
      </c>
      <c r="C80" s="21">
        <v>8.7940083363663407E-9</v>
      </c>
      <c r="D80" s="22" t="s">
        <v>9</v>
      </c>
    </row>
    <row r="81" spans="1:4">
      <c r="A81" s="53" t="s">
        <v>577</v>
      </c>
      <c r="B81" s="21" t="s">
        <v>8</v>
      </c>
      <c r="C81" s="21">
        <v>2268.9269223364699</v>
      </c>
      <c r="D81" s="22" t="s">
        <v>9</v>
      </c>
    </row>
    <row r="82" spans="1:4">
      <c r="A82" s="53" t="s">
        <v>43</v>
      </c>
      <c r="B82" s="21" t="s">
        <v>8</v>
      </c>
      <c r="C82" s="21">
        <v>1616.1360400793601</v>
      </c>
      <c r="D82" s="22" t="s">
        <v>9</v>
      </c>
    </row>
    <row r="83" spans="1:4">
      <c r="A83" s="53" t="s">
        <v>44</v>
      </c>
      <c r="B83" s="21" t="s">
        <v>8</v>
      </c>
      <c r="C83" s="21">
        <v>5.9676680014761805E-7</v>
      </c>
      <c r="D83" s="22" t="s">
        <v>9</v>
      </c>
    </row>
    <row r="84" spans="1:4">
      <c r="A84" s="53" t="s">
        <v>30</v>
      </c>
      <c r="B84" s="21" t="s">
        <v>8</v>
      </c>
      <c r="C84" s="21">
        <v>1437.1277507515399</v>
      </c>
      <c r="D84" s="22" t="s">
        <v>9</v>
      </c>
    </row>
    <row r="85" spans="1:4">
      <c r="A85" s="53" t="s">
        <v>29</v>
      </c>
      <c r="B85" s="21" t="s">
        <v>8</v>
      </c>
      <c r="C85" s="21">
        <v>7.1546408055474897</v>
      </c>
      <c r="D85" s="22" t="s">
        <v>9</v>
      </c>
    </row>
    <row r="86" spans="1:4">
      <c r="A86" s="53" t="s">
        <v>45</v>
      </c>
      <c r="B86" s="21" t="s">
        <v>8</v>
      </c>
      <c r="C86" s="21">
        <v>1.8901910417491899E-8</v>
      </c>
      <c r="D86" s="22" t="s">
        <v>9</v>
      </c>
    </row>
    <row r="87" spans="1:4">
      <c r="A87" s="53" t="s">
        <v>46</v>
      </c>
      <c r="B87" s="21" t="s">
        <v>751</v>
      </c>
      <c r="C87" s="21">
        <v>40483.939193633902</v>
      </c>
      <c r="D87" s="22" t="s">
        <v>13</v>
      </c>
    </row>
    <row r="88" spans="1:4">
      <c r="A88" s="53" t="s">
        <v>47</v>
      </c>
      <c r="B88" s="21" t="s">
        <v>8</v>
      </c>
      <c r="C88" s="21">
        <v>4.40022139190713</v>
      </c>
      <c r="D88" s="22" t="s">
        <v>9</v>
      </c>
    </row>
    <row r="89" spans="1:4">
      <c r="A89" s="53" t="s">
        <v>48</v>
      </c>
      <c r="B89" s="21" t="s">
        <v>8</v>
      </c>
      <c r="C89" s="21">
        <v>159.01919796518499</v>
      </c>
      <c r="D89" s="22" t="s">
        <v>9</v>
      </c>
    </row>
    <row r="90" spans="1:4">
      <c r="A90" s="53" t="s">
        <v>690</v>
      </c>
      <c r="B90" s="21" t="s">
        <v>8</v>
      </c>
      <c r="C90" s="21">
        <v>98.1848493765348</v>
      </c>
      <c r="D90" s="22" t="s">
        <v>9</v>
      </c>
    </row>
    <row r="91" spans="1:4">
      <c r="A91" s="53" t="s">
        <v>49</v>
      </c>
      <c r="B91" s="21" t="s">
        <v>8</v>
      </c>
      <c r="C91" s="21">
        <v>1.75711701247555E-3</v>
      </c>
      <c r="D91" s="22" t="s">
        <v>9</v>
      </c>
    </row>
    <row r="92" spans="1:4">
      <c r="A92" s="53" t="s">
        <v>50</v>
      </c>
      <c r="B92" s="21" t="s">
        <v>8</v>
      </c>
      <c r="C92" s="21">
        <v>8.6805114173576697E-8</v>
      </c>
      <c r="D92" s="22" t="s">
        <v>9</v>
      </c>
    </row>
    <row r="93" spans="1:4">
      <c r="A93" s="53" t="s">
        <v>566</v>
      </c>
      <c r="B93" s="21" t="s">
        <v>8</v>
      </c>
      <c r="C93" s="21">
        <v>1736.10228347153</v>
      </c>
      <c r="D93" s="22" t="s">
        <v>9</v>
      </c>
    </row>
    <row r="94" spans="1:4">
      <c r="A94" s="53" t="s">
        <v>51</v>
      </c>
      <c r="B94" s="21" t="s">
        <v>8</v>
      </c>
      <c r="C94" s="21">
        <v>2.9101811765908101E-6</v>
      </c>
      <c r="D94" s="22" t="s">
        <v>9</v>
      </c>
    </row>
    <row r="95" spans="1:4">
      <c r="A95" s="53" t="s">
        <v>52</v>
      </c>
      <c r="B95" s="21" t="s">
        <v>8</v>
      </c>
      <c r="C95" s="21">
        <v>2.5252513358420501</v>
      </c>
      <c r="D95" s="22" t="s">
        <v>9</v>
      </c>
    </row>
    <row r="96" spans="1:4">
      <c r="A96" s="53" t="s">
        <v>676</v>
      </c>
      <c r="B96" s="21" t="s">
        <v>8</v>
      </c>
      <c r="C96" s="21">
        <v>2.2001106959535601</v>
      </c>
      <c r="D96" s="22" t="s">
        <v>9</v>
      </c>
    </row>
    <row r="97" spans="1:4">
      <c r="A97" s="53" t="s">
        <v>53</v>
      </c>
      <c r="B97" s="21" t="s">
        <v>8</v>
      </c>
      <c r="C97" s="21">
        <v>87.152926483322204</v>
      </c>
      <c r="D97" s="22" t="s">
        <v>9</v>
      </c>
    </row>
    <row r="98" spans="1:4">
      <c r="A98" s="53" t="s">
        <v>38</v>
      </c>
      <c r="B98" s="21" t="s">
        <v>8</v>
      </c>
      <c r="C98" s="21">
        <v>176.68799773909501</v>
      </c>
      <c r="D98" s="22" t="s">
        <v>9</v>
      </c>
    </row>
    <row r="99" spans="1:4">
      <c r="A99" s="53" t="s">
        <v>34</v>
      </c>
      <c r="B99" s="21" t="s">
        <v>8</v>
      </c>
      <c r="C99" s="21">
        <v>0.43062688626692902</v>
      </c>
      <c r="D99" s="22" t="s">
        <v>9</v>
      </c>
    </row>
    <row r="100" spans="1:4">
      <c r="A100" s="53" t="s">
        <v>22</v>
      </c>
      <c r="B100" s="21" t="s">
        <v>751</v>
      </c>
      <c r="C100" s="21">
        <v>17741.692467396599</v>
      </c>
      <c r="D100" s="22" t="s">
        <v>13</v>
      </c>
    </row>
    <row r="101" spans="1:4">
      <c r="A101" s="53" t="s">
        <v>54</v>
      </c>
      <c r="B101" s="21" t="s">
        <v>8</v>
      </c>
      <c r="C101" s="21">
        <v>98.1848493765348</v>
      </c>
      <c r="D101" s="22" t="s">
        <v>9</v>
      </c>
    </row>
    <row r="104" spans="1:4" ht="15.75">
      <c r="A104" s="47" t="s">
        <v>806</v>
      </c>
      <c r="B104" s="48"/>
      <c r="C104" s="48"/>
      <c r="D104" s="49"/>
    </row>
    <row r="105" spans="1:4" ht="15.75">
      <c r="A105" s="24" t="s">
        <v>17</v>
      </c>
      <c r="B105" s="25"/>
      <c r="C105" s="25"/>
      <c r="D105" s="26"/>
    </row>
    <row r="106" spans="1:4" ht="15.75">
      <c r="A106" s="5" t="s">
        <v>24</v>
      </c>
      <c r="B106" s="15" t="s">
        <v>25</v>
      </c>
      <c r="C106" s="15" t="s">
        <v>26</v>
      </c>
      <c r="D106" s="16" t="s">
        <v>27</v>
      </c>
    </row>
    <row r="107" spans="1:4">
      <c r="A107" s="53" t="s">
        <v>97</v>
      </c>
      <c r="B107" s="21" t="s">
        <v>8</v>
      </c>
      <c r="C107" s="21">
        <v>39400</v>
      </c>
      <c r="D107" s="22" t="s">
        <v>9</v>
      </c>
    </row>
    <row r="108" spans="1:4">
      <c r="A108" s="53" t="s">
        <v>561</v>
      </c>
      <c r="B108" s="21" t="s">
        <v>8</v>
      </c>
      <c r="C108" s="21">
        <v>3092.9</v>
      </c>
      <c r="D108" s="22" t="s">
        <v>9</v>
      </c>
    </row>
    <row r="109" spans="1:4">
      <c r="A109" s="53" t="s">
        <v>55</v>
      </c>
      <c r="B109" s="21" t="s">
        <v>751</v>
      </c>
      <c r="C109" s="21">
        <v>588.24199999999996</v>
      </c>
      <c r="D109" s="22" t="s">
        <v>13</v>
      </c>
    </row>
    <row r="110" spans="1:4">
      <c r="A110" s="53" t="s">
        <v>692</v>
      </c>
      <c r="B110" s="21" t="s">
        <v>8</v>
      </c>
      <c r="C110" s="21">
        <v>26705.32</v>
      </c>
      <c r="D110" s="22" t="s">
        <v>9</v>
      </c>
    </row>
    <row r="111" spans="1:4">
      <c r="A111" s="53" t="s">
        <v>666</v>
      </c>
      <c r="B111" s="21" t="s">
        <v>751</v>
      </c>
      <c r="C111" s="21">
        <v>252.16</v>
      </c>
      <c r="D111" s="22" t="s">
        <v>13</v>
      </c>
    </row>
    <row r="112" spans="1:4" ht="15.75">
      <c r="A112" s="27" t="s">
        <v>18</v>
      </c>
      <c r="B112" s="28"/>
      <c r="C112" s="28"/>
      <c r="D112" s="29"/>
    </row>
    <row r="113" spans="1:4" ht="15.75">
      <c r="A113" s="6" t="s">
        <v>24</v>
      </c>
      <c r="B113" s="17" t="s">
        <v>25</v>
      </c>
      <c r="C113" s="17" t="s">
        <v>26</v>
      </c>
      <c r="D113" s="18" t="s">
        <v>27</v>
      </c>
    </row>
    <row r="114" spans="1:4">
      <c r="A114" s="53" t="s">
        <v>569</v>
      </c>
      <c r="B114" s="21" t="s">
        <v>8</v>
      </c>
      <c r="C114" s="21">
        <v>48.2256</v>
      </c>
      <c r="D114" s="22" t="s">
        <v>9</v>
      </c>
    </row>
    <row r="115" spans="1:4">
      <c r="A115" s="53" t="s">
        <v>56</v>
      </c>
      <c r="B115" s="21" t="s">
        <v>8</v>
      </c>
      <c r="C115" s="21">
        <v>48.2256</v>
      </c>
      <c r="D115" s="22" t="s">
        <v>9</v>
      </c>
    </row>
    <row r="116" spans="1:4">
      <c r="A116" s="53" t="s">
        <v>62</v>
      </c>
      <c r="B116" s="21" t="s">
        <v>8</v>
      </c>
      <c r="C116" s="21">
        <v>0.46352941176470402</v>
      </c>
      <c r="D116" s="22" t="s">
        <v>9</v>
      </c>
    </row>
    <row r="117" spans="1:4">
      <c r="A117" s="53" t="s">
        <v>567</v>
      </c>
      <c r="B117" s="21" t="s">
        <v>8</v>
      </c>
      <c r="C117" s="21">
        <v>38.009411764705902</v>
      </c>
      <c r="D117" s="22" t="s">
        <v>9</v>
      </c>
    </row>
    <row r="118" spans="1:4">
      <c r="A118" s="53" t="s">
        <v>30</v>
      </c>
      <c r="B118" s="21" t="s">
        <v>8</v>
      </c>
      <c r="C118" s="21">
        <v>47188.221176470397</v>
      </c>
      <c r="D118" s="22" t="s">
        <v>9</v>
      </c>
    </row>
    <row r="119" spans="1:4">
      <c r="A119" s="53" t="s">
        <v>29</v>
      </c>
      <c r="B119" s="21" t="s">
        <v>8</v>
      </c>
      <c r="C119" s="21">
        <v>416.24941176470401</v>
      </c>
      <c r="D119" s="22" t="s">
        <v>9</v>
      </c>
    </row>
    <row r="120" spans="1:4">
      <c r="A120" s="53" t="s">
        <v>568</v>
      </c>
      <c r="B120" s="21" t="s">
        <v>8</v>
      </c>
      <c r="C120" s="21">
        <v>9838.0223999999998</v>
      </c>
      <c r="D120" s="22" t="s">
        <v>9</v>
      </c>
    </row>
    <row r="121" spans="1:4">
      <c r="A121" s="53" t="s">
        <v>57</v>
      </c>
      <c r="B121" s="21" t="s">
        <v>8</v>
      </c>
      <c r="C121" s="21">
        <v>9838.0223999999998</v>
      </c>
      <c r="D121" s="22" t="s">
        <v>9</v>
      </c>
    </row>
    <row r="122" spans="1:4">
      <c r="A122" s="53" t="s">
        <v>699</v>
      </c>
      <c r="B122" s="21" t="s">
        <v>8</v>
      </c>
      <c r="C122" s="21">
        <v>43.571764705882501</v>
      </c>
      <c r="D122" s="22" t="s">
        <v>9</v>
      </c>
    </row>
    <row r="123" spans="1:4">
      <c r="A123" s="53" t="s">
        <v>88</v>
      </c>
      <c r="B123" s="21" t="s">
        <v>8</v>
      </c>
      <c r="C123" s="21">
        <v>108.5076</v>
      </c>
      <c r="D123" s="22" t="s">
        <v>9</v>
      </c>
    </row>
    <row r="124" spans="1:4">
      <c r="A124" s="53" t="s">
        <v>89</v>
      </c>
      <c r="B124" s="21" t="s">
        <v>8</v>
      </c>
      <c r="C124" s="21">
        <v>108.5076</v>
      </c>
      <c r="D124" s="22" t="s">
        <v>9</v>
      </c>
    </row>
    <row r="125" spans="1:4">
      <c r="A125" s="53" t="s">
        <v>31</v>
      </c>
      <c r="B125" s="21" t="s">
        <v>8</v>
      </c>
      <c r="C125" s="21">
        <v>441.28</v>
      </c>
      <c r="D125" s="22" t="s">
        <v>9</v>
      </c>
    </row>
    <row r="126" spans="1:4">
      <c r="A126" s="53" t="s">
        <v>58</v>
      </c>
      <c r="B126" s="21" t="s">
        <v>8</v>
      </c>
      <c r="C126" s="21">
        <v>11.5882352941177</v>
      </c>
      <c r="D126" s="22" t="s">
        <v>9</v>
      </c>
    </row>
    <row r="127" spans="1:4">
      <c r="A127" s="53" t="s">
        <v>50</v>
      </c>
      <c r="B127" s="21" t="s">
        <v>8</v>
      </c>
      <c r="C127" s="21">
        <v>20.395294117647001</v>
      </c>
      <c r="D127" s="22" t="s">
        <v>9</v>
      </c>
    </row>
    <row r="128" spans="1:4">
      <c r="A128" s="53" t="s">
        <v>59</v>
      </c>
      <c r="B128" s="21" t="s">
        <v>8</v>
      </c>
      <c r="C128" s="21">
        <v>7876.848</v>
      </c>
      <c r="D128" s="22" t="s">
        <v>9</v>
      </c>
    </row>
    <row r="129" spans="1:4">
      <c r="A129" s="53" t="s">
        <v>60</v>
      </c>
      <c r="B129" s="21" t="s">
        <v>8</v>
      </c>
      <c r="C129" s="21">
        <v>7876.848</v>
      </c>
      <c r="D129" s="22" t="s">
        <v>9</v>
      </c>
    </row>
    <row r="130" spans="1:4">
      <c r="A130" s="53" t="s">
        <v>672</v>
      </c>
      <c r="B130" s="21" t="s">
        <v>8</v>
      </c>
      <c r="C130" s="21">
        <v>168.261176470588</v>
      </c>
      <c r="D130" s="22" t="s">
        <v>9</v>
      </c>
    </row>
    <row r="131" spans="1:4">
      <c r="A131" s="53" t="s">
        <v>33</v>
      </c>
      <c r="B131" s="21" t="s">
        <v>8</v>
      </c>
      <c r="C131" s="21">
        <v>182.16705882353</v>
      </c>
      <c r="D131" s="22" t="s">
        <v>9</v>
      </c>
    </row>
    <row r="132" spans="1:4">
      <c r="A132" s="53" t="s">
        <v>90</v>
      </c>
      <c r="B132" s="21" t="s">
        <v>8</v>
      </c>
      <c r="C132" s="21">
        <v>24.1128</v>
      </c>
      <c r="D132" s="22" t="s">
        <v>9</v>
      </c>
    </row>
    <row r="133" spans="1:4">
      <c r="A133" s="53" t="s">
        <v>91</v>
      </c>
      <c r="B133" s="21" t="s">
        <v>8</v>
      </c>
      <c r="C133" s="21">
        <v>24.1128</v>
      </c>
      <c r="D133" s="22" t="s">
        <v>9</v>
      </c>
    </row>
    <row r="134" spans="1:4">
      <c r="A134" s="53" t="s">
        <v>570</v>
      </c>
      <c r="B134" s="21" t="s">
        <v>8</v>
      </c>
      <c r="C134" s="21">
        <v>1796.4036000000001</v>
      </c>
      <c r="D134" s="22" t="s">
        <v>9</v>
      </c>
    </row>
    <row r="135" spans="1:4">
      <c r="A135" s="53" t="s">
        <v>61</v>
      </c>
      <c r="B135" s="21" t="s">
        <v>8</v>
      </c>
      <c r="C135" s="21">
        <v>1796.4036000000001</v>
      </c>
      <c r="D135" s="22" t="s">
        <v>9</v>
      </c>
    </row>
    <row r="136" spans="1:4">
      <c r="A136" s="53" t="s">
        <v>34</v>
      </c>
      <c r="B136" s="21" t="s">
        <v>8</v>
      </c>
      <c r="C136" s="21">
        <v>476.50823529411701</v>
      </c>
      <c r="D136" s="22" t="s">
        <v>9</v>
      </c>
    </row>
    <row r="139" spans="1:4" ht="15.75">
      <c r="A139" s="47" t="s">
        <v>807</v>
      </c>
      <c r="B139" s="48"/>
      <c r="C139" s="48"/>
      <c r="D139" s="49"/>
    </row>
    <row r="140" spans="1:4" ht="15.75">
      <c r="A140" s="24" t="s">
        <v>17</v>
      </c>
      <c r="B140" s="25"/>
      <c r="C140" s="25"/>
      <c r="D140" s="26"/>
    </row>
    <row r="141" spans="1:4" ht="15.75">
      <c r="A141" s="5" t="s">
        <v>24</v>
      </c>
      <c r="B141" s="15" t="s">
        <v>25</v>
      </c>
      <c r="C141" s="15" t="s">
        <v>26</v>
      </c>
      <c r="D141" s="16" t="s">
        <v>27</v>
      </c>
    </row>
    <row r="142" spans="1:4">
      <c r="A142" s="53" t="s">
        <v>89</v>
      </c>
      <c r="B142" s="21" t="s">
        <v>8</v>
      </c>
      <c r="C142" s="21">
        <v>108.5076</v>
      </c>
      <c r="D142" s="22" t="s">
        <v>9</v>
      </c>
    </row>
    <row r="143" spans="1:4">
      <c r="A143" s="53" t="s">
        <v>674</v>
      </c>
      <c r="B143" s="21" t="s">
        <v>751</v>
      </c>
      <c r="C143" s="21">
        <v>537.11261999999999</v>
      </c>
      <c r="D143" s="22" t="s">
        <v>13</v>
      </c>
    </row>
    <row r="144" spans="1:4">
      <c r="A144" s="53" t="s">
        <v>675</v>
      </c>
      <c r="B144" s="21" t="s">
        <v>73</v>
      </c>
      <c r="C144" s="21">
        <v>3.6469946898000002E-9</v>
      </c>
      <c r="D144" s="22" t="s">
        <v>74</v>
      </c>
    </row>
    <row r="145" spans="1:4" ht="15.75">
      <c r="A145" s="27" t="s">
        <v>18</v>
      </c>
      <c r="B145" s="28"/>
      <c r="C145" s="28"/>
      <c r="D145" s="29"/>
    </row>
    <row r="146" spans="1:4" ht="15.75">
      <c r="A146" s="6" t="s">
        <v>24</v>
      </c>
      <c r="B146" s="17" t="s">
        <v>25</v>
      </c>
      <c r="C146" s="17" t="s">
        <v>26</v>
      </c>
      <c r="D146" s="18" t="s">
        <v>27</v>
      </c>
    </row>
    <row r="147" spans="1:4">
      <c r="A147" s="53" t="s">
        <v>677</v>
      </c>
      <c r="B147" s="21" t="s">
        <v>8</v>
      </c>
      <c r="C147" s="21">
        <v>4.2593030766000002E-10</v>
      </c>
      <c r="D147" s="22" t="s">
        <v>9</v>
      </c>
    </row>
    <row r="148" spans="1:4">
      <c r="A148" s="53" t="s">
        <v>678</v>
      </c>
      <c r="B148" s="21" t="s">
        <v>8</v>
      </c>
      <c r="C148" s="21">
        <v>4.2969009600000001E-7</v>
      </c>
      <c r="D148" s="22" t="s">
        <v>9</v>
      </c>
    </row>
    <row r="149" spans="1:4">
      <c r="A149" s="53" t="s">
        <v>679</v>
      </c>
      <c r="B149" s="21" t="s">
        <v>8</v>
      </c>
      <c r="C149" s="21">
        <v>6.4990627019999994E-5</v>
      </c>
      <c r="D149" s="22" t="s">
        <v>9</v>
      </c>
    </row>
    <row r="150" spans="1:4">
      <c r="A150" s="53" t="s">
        <v>42</v>
      </c>
      <c r="B150" s="21" t="s">
        <v>8</v>
      </c>
      <c r="C150" s="21">
        <v>1.5191063999999999E-4</v>
      </c>
      <c r="D150" s="22" t="s">
        <v>9</v>
      </c>
    </row>
    <row r="151" spans="1:4">
      <c r="A151" s="53" t="s">
        <v>680</v>
      </c>
      <c r="B151" s="21" t="s">
        <v>8</v>
      </c>
      <c r="C151" s="21">
        <v>4.9736628611999999E-7</v>
      </c>
      <c r="D151" s="22" t="s">
        <v>9</v>
      </c>
    </row>
    <row r="152" spans="1:4">
      <c r="A152" s="53" t="s">
        <v>783</v>
      </c>
      <c r="B152" s="21" t="s">
        <v>8</v>
      </c>
      <c r="C152" s="21">
        <v>2.8413257597999998E-10</v>
      </c>
      <c r="D152" s="22" t="s">
        <v>9</v>
      </c>
    </row>
    <row r="153" spans="1:4">
      <c r="A153" s="53" t="s">
        <v>681</v>
      </c>
      <c r="B153" s="21" t="s">
        <v>8</v>
      </c>
      <c r="C153" s="21">
        <v>4.9736628612000004E-4</v>
      </c>
      <c r="D153" s="22" t="s">
        <v>9</v>
      </c>
    </row>
    <row r="154" spans="1:4">
      <c r="A154" s="53" t="s">
        <v>44</v>
      </c>
      <c r="B154" s="21" t="s">
        <v>8</v>
      </c>
      <c r="C154" s="21">
        <v>2.4956748E-4</v>
      </c>
      <c r="D154" s="22" t="s">
        <v>9</v>
      </c>
    </row>
    <row r="155" spans="1:4">
      <c r="A155" s="53" t="s">
        <v>30</v>
      </c>
      <c r="B155" s="21" t="s">
        <v>8</v>
      </c>
      <c r="C155" s="21">
        <v>107.422524</v>
      </c>
      <c r="D155" s="22" t="s">
        <v>9</v>
      </c>
    </row>
    <row r="156" spans="1:4">
      <c r="A156" s="53" t="s">
        <v>29</v>
      </c>
      <c r="B156" s="21" t="s">
        <v>8</v>
      </c>
      <c r="C156" s="21">
        <v>8.0566892999999994E-3</v>
      </c>
      <c r="D156" s="22" t="s">
        <v>9</v>
      </c>
    </row>
    <row r="157" spans="1:4">
      <c r="A157" s="53" t="s">
        <v>92</v>
      </c>
      <c r="B157" s="21" t="s">
        <v>8</v>
      </c>
      <c r="C157" s="21">
        <v>3.0382128E-3</v>
      </c>
      <c r="D157" s="22" t="s">
        <v>9</v>
      </c>
    </row>
    <row r="158" spans="1:4">
      <c r="A158" s="53" t="s">
        <v>93</v>
      </c>
      <c r="B158" s="21" t="s">
        <v>8</v>
      </c>
      <c r="C158" s="21">
        <v>2.8211976E-2</v>
      </c>
      <c r="D158" s="22" t="s">
        <v>9</v>
      </c>
    </row>
    <row r="159" spans="1:4">
      <c r="A159" s="53" t="s">
        <v>94</v>
      </c>
      <c r="B159" s="21" t="s">
        <v>8</v>
      </c>
      <c r="C159" s="21">
        <v>0.1020513978</v>
      </c>
      <c r="D159" s="22" t="s">
        <v>9</v>
      </c>
    </row>
    <row r="160" spans="1:4">
      <c r="A160" s="53" t="s">
        <v>682</v>
      </c>
      <c r="B160" s="21" t="s">
        <v>8</v>
      </c>
      <c r="C160" s="21">
        <v>7.3584428939999999E-4</v>
      </c>
      <c r="D160" s="22" t="s">
        <v>9</v>
      </c>
    </row>
    <row r="161" spans="1:4">
      <c r="A161" s="53" t="s">
        <v>683</v>
      </c>
      <c r="B161" s="21" t="s">
        <v>8</v>
      </c>
      <c r="C161" s="21">
        <v>1.7778427722000001E-5</v>
      </c>
      <c r="D161" s="22" t="s">
        <v>9</v>
      </c>
    </row>
    <row r="162" spans="1:4">
      <c r="A162" s="53" t="s">
        <v>96</v>
      </c>
      <c r="B162" s="21" t="s">
        <v>751</v>
      </c>
      <c r="C162" s="21">
        <v>408.20559120000001</v>
      </c>
      <c r="D162" s="22" t="s">
        <v>13</v>
      </c>
    </row>
    <row r="163" spans="1:4">
      <c r="A163" s="53" t="s">
        <v>684</v>
      </c>
      <c r="B163" s="21" t="s">
        <v>8</v>
      </c>
      <c r="C163" s="21">
        <v>4.2593030766E-4</v>
      </c>
      <c r="D163" s="22" t="s">
        <v>9</v>
      </c>
    </row>
    <row r="164" spans="1:4">
      <c r="A164" s="53" t="s">
        <v>95</v>
      </c>
      <c r="B164" s="21" t="s">
        <v>8</v>
      </c>
      <c r="C164" s="21">
        <v>1.1935836E-2</v>
      </c>
      <c r="D164" s="22" t="s">
        <v>9</v>
      </c>
    </row>
    <row r="165" spans="1:4">
      <c r="A165" s="53" t="s">
        <v>672</v>
      </c>
      <c r="B165" s="21" t="s">
        <v>8</v>
      </c>
      <c r="C165" s="21">
        <v>5.3711261999999998E-4</v>
      </c>
      <c r="D165" s="22" t="s">
        <v>9</v>
      </c>
    </row>
    <row r="166" spans="1:4">
      <c r="A166" s="53" t="s">
        <v>51</v>
      </c>
      <c r="B166" s="21" t="s">
        <v>8</v>
      </c>
      <c r="C166" s="21">
        <v>1.4105988000000001E-5</v>
      </c>
      <c r="D166" s="22" t="s">
        <v>9</v>
      </c>
    </row>
    <row r="167" spans="1:4">
      <c r="A167" s="53" t="s">
        <v>52</v>
      </c>
      <c r="B167" s="21" t="s">
        <v>8</v>
      </c>
      <c r="C167" s="21">
        <v>3.7597883399999997E-2</v>
      </c>
      <c r="D167" s="22" t="s">
        <v>9</v>
      </c>
    </row>
    <row r="168" spans="1:4">
      <c r="A168" s="53" t="s">
        <v>588</v>
      </c>
      <c r="B168" s="21" t="s">
        <v>8</v>
      </c>
      <c r="C168" s="21">
        <v>5.3711261999999998E-4</v>
      </c>
      <c r="D168" s="22" t="s">
        <v>9</v>
      </c>
    </row>
    <row r="169" spans="1:4">
      <c r="A169" s="53" t="s">
        <v>685</v>
      </c>
      <c r="B169" s="21" t="s">
        <v>8</v>
      </c>
      <c r="C169" s="21">
        <v>6.17679513E-4</v>
      </c>
      <c r="D169" s="22" t="s">
        <v>9</v>
      </c>
    </row>
    <row r="170" spans="1:4">
      <c r="A170" s="53" t="s">
        <v>590</v>
      </c>
      <c r="B170" s="21" t="s">
        <v>8</v>
      </c>
      <c r="C170" s="21">
        <v>4.0147811999999999E-4</v>
      </c>
      <c r="D170" s="22" t="s">
        <v>9</v>
      </c>
    </row>
    <row r="171" spans="1:4">
      <c r="A171" s="53" t="s">
        <v>589</v>
      </c>
      <c r="B171" s="21" t="s">
        <v>8</v>
      </c>
      <c r="C171" s="21">
        <v>1.5576265979999999E-14</v>
      </c>
      <c r="D171" s="22" t="s">
        <v>9</v>
      </c>
    </row>
    <row r="172" spans="1:4">
      <c r="A172" s="53" t="s">
        <v>784</v>
      </c>
      <c r="B172" s="21" t="s">
        <v>8</v>
      </c>
      <c r="C172" s="21">
        <v>4.2969009600000004E-6</v>
      </c>
      <c r="D172" s="22" t="s">
        <v>9</v>
      </c>
    </row>
    <row r="173" spans="1:4">
      <c r="A173" s="53" t="s">
        <v>686</v>
      </c>
      <c r="B173" s="21" t="s">
        <v>8</v>
      </c>
      <c r="C173" s="21">
        <v>3.7866439709999998E-4</v>
      </c>
      <c r="D173" s="22" t="s">
        <v>9</v>
      </c>
    </row>
    <row r="174" spans="1:4">
      <c r="A174" s="53" t="s">
        <v>687</v>
      </c>
      <c r="B174" s="21" t="s">
        <v>8</v>
      </c>
      <c r="C174" s="21">
        <v>8.5938019200000008E-6</v>
      </c>
      <c r="D174" s="22" t="s">
        <v>9</v>
      </c>
    </row>
    <row r="175" spans="1:4">
      <c r="A175" s="53" t="s">
        <v>591</v>
      </c>
      <c r="B175" s="21" t="s">
        <v>8</v>
      </c>
      <c r="C175" s="21">
        <v>108.5076</v>
      </c>
      <c r="D175" s="22" t="s">
        <v>9</v>
      </c>
    </row>
    <row r="176" spans="1:4">
      <c r="A176" s="53" t="s">
        <v>34</v>
      </c>
      <c r="B176" s="21" t="s">
        <v>8</v>
      </c>
      <c r="C176" s="21">
        <v>1.0742252399999999E-2</v>
      </c>
      <c r="D176" s="22" t="s">
        <v>9</v>
      </c>
    </row>
    <row r="177" spans="1:4">
      <c r="A177" s="53" t="s">
        <v>688</v>
      </c>
      <c r="B177" s="21" t="s">
        <v>8</v>
      </c>
      <c r="C177" s="21">
        <v>8.0566893000000002E-7</v>
      </c>
      <c r="D177" s="22" t="s">
        <v>9</v>
      </c>
    </row>
    <row r="180" spans="1:4" ht="15.75">
      <c r="A180" s="47" t="s">
        <v>808</v>
      </c>
      <c r="B180" s="48"/>
      <c r="C180" s="48"/>
      <c r="D180" s="49"/>
    </row>
    <row r="181" spans="1:4" ht="15.75">
      <c r="A181" s="24" t="s">
        <v>17</v>
      </c>
      <c r="B181" s="25"/>
      <c r="C181" s="25"/>
      <c r="D181" s="26"/>
    </row>
    <row r="182" spans="1:4" ht="15.75">
      <c r="A182" s="5" t="s">
        <v>24</v>
      </c>
      <c r="B182" s="15" t="s">
        <v>25</v>
      </c>
      <c r="C182" s="15" t="s">
        <v>26</v>
      </c>
      <c r="D182" s="16" t="s">
        <v>27</v>
      </c>
    </row>
    <row r="183" spans="1:4">
      <c r="A183" s="53" t="s">
        <v>561</v>
      </c>
      <c r="B183" s="21" t="s">
        <v>8</v>
      </c>
      <c r="C183" s="21">
        <v>8.8340788799999999</v>
      </c>
      <c r="D183" s="22" t="s">
        <v>9</v>
      </c>
    </row>
    <row r="184" spans="1:4">
      <c r="A184" s="53" t="s">
        <v>55</v>
      </c>
      <c r="B184" s="21" t="s">
        <v>751</v>
      </c>
      <c r="C184" s="21">
        <v>3880.2317760000001</v>
      </c>
      <c r="D184" s="22" t="s">
        <v>13</v>
      </c>
    </row>
    <row r="185" spans="1:4">
      <c r="A185" s="53" t="s">
        <v>692</v>
      </c>
      <c r="B185" s="21" t="s">
        <v>8</v>
      </c>
      <c r="C185" s="21">
        <v>76.230915120000105</v>
      </c>
      <c r="D185" s="22" t="s">
        <v>9</v>
      </c>
    </row>
    <row r="186" spans="1:4">
      <c r="A186" s="53" t="s">
        <v>666</v>
      </c>
      <c r="B186" s="21" t="s">
        <v>751</v>
      </c>
      <c r="C186" s="21">
        <v>0.71856144</v>
      </c>
      <c r="D186" s="22" t="s">
        <v>13</v>
      </c>
    </row>
    <row r="187" spans="1:4">
      <c r="A187" s="53" t="s">
        <v>61</v>
      </c>
      <c r="B187" s="21" t="s">
        <v>8</v>
      </c>
      <c r="C187" s="21">
        <v>1796.4036000000001</v>
      </c>
      <c r="D187" s="22" t="s">
        <v>9</v>
      </c>
    </row>
    <row r="188" spans="1:4" ht="15.75">
      <c r="A188" s="27" t="s">
        <v>18</v>
      </c>
      <c r="B188" s="28"/>
      <c r="C188" s="28"/>
      <c r="D188" s="29"/>
    </row>
    <row r="189" spans="1:4" ht="15.75">
      <c r="A189" s="6" t="s">
        <v>24</v>
      </c>
      <c r="B189" s="17" t="s">
        <v>25</v>
      </c>
      <c r="C189" s="17" t="s">
        <v>26</v>
      </c>
      <c r="D189" s="18" t="s">
        <v>27</v>
      </c>
    </row>
    <row r="190" spans="1:4">
      <c r="A190" s="53" t="s">
        <v>62</v>
      </c>
      <c r="B190" s="21" t="s">
        <v>8</v>
      </c>
      <c r="C190" s="21">
        <v>1.3103179200000001E-3</v>
      </c>
      <c r="D190" s="22" t="s">
        <v>9</v>
      </c>
    </row>
    <row r="191" spans="1:4">
      <c r="A191" s="53" t="s">
        <v>567</v>
      </c>
      <c r="B191" s="21" t="s">
        <v>8</v>
      </c>
      <c r="C191" s="21">
        <v>0.1056708</v>
      </c>
      <c r="D191" s="22" t="s">
        <v>9</v>
      </c>
    </row>
    <row r="192" spans="1:4">
      <c r="A192" s="53" t="s">
        <v>30</v>
      </c>
      <c r="B192" s="21" t="s">
        <v>8</v>
      </c>
      <c r="C192" s="21">
        <v>134.73026999999999</v>
      </c>
      <c r="D192" s="22" t="s">
        <v>9</v>
      </c>
    </row>
    <row r="193" spans="1:4">
      <c r="A193" s="53" t="s">
        <v>29</v>
      </c>
      <c r="B193" s="21" t="s">
        <v>8</v>
      </c>
      <c r="C193" s="21">
        <v>1.1835129600000001</v>
      </c>
      <c r="D193" s="22" t="s">
        <v>9</v>
      </c>
    </row>
    <row r="194" spans="1:4">
      <c r="A194" s="53" t="s">
        <v>699</v>
      </c>
      <c r="B194" s="21" t="s">
        <v>8</v>
      </c>
      <c r="C194" s="21">
        <v>0.12680495999999999</v>
      </c>
      <c r="D194" s="22" t="s">
        <v>9</v>
      </c>
    </row>
    <row r="195" spans="1:4">
      <c r="A195" s="53" t="s">
        <v>31</v>
      </c>
      <c r="B195" s="21" t="s">
        <v>8</v>
      </c>
      <c r="C195" s="21">
        <v>1.2680496000000001</v>
      </c>
      <c r="D195" s="22" t="s">
        <v>9</v>
      </c>
    </row>
    <row r="196" spans="1:4">
      <c r="A196" s="53" t="s">
        <v>58</v>
      </c>
      <c r="B196" s="21" t="s">
        <v>8</v>
      </c>
      <c r="C196" s="21">
        <v>3.3180631199999998E-2</v>
      </c>
      <c r="D196" s="22" t="s">
        <v>9</v>
      </c>
    </row>
    <row r="197" spans="1:4">
      <c r="A197" s="53" t="s">
        <v>50</v>
      </c>
      <c r="B197" s="21" t="s">
        <v>8</v>
      </c>
      <c r="C197" s="21">
        <v>5.8330281599999999E-2</v>
      </c>
      <c r="D197" s="22" t="s">
        <v>9</v>
      </c>
    </row>
    <row r="198" spans="1:4">
      <c r="A198" s="53" t="s">
        <v>672</v>
      </c>
      <c r="B198" s="21" t="s">
        <v>8</v>
      </c>
      <c r="C198" s="21">
        <v>0.48608568000000102</v>
      </c>
      <c r="D198" s="22" t="s">
        <v>9</v>
      </c>
    </row>
    <row r="199" spans="1:4">
      <c r="A199" s="53" t="s">
        <v>33</v>
      </c>
      <c r="B199" s="21" t="s">
        <v>8</v>
      </c>
      <c r="C199" s="21">
        <v>0.52835400000000099</v>
      </c>
      <c r="D199" s="22" t="s">
        <v>9</v>
      </c>
    </row>
    <row r="200" spans="1:4">
      <c r="A200" s="53" t="s">
        <v>571</v>
      </c>
      <c r="B200" s="21" t="s">
        <v>8</v>
      </c>
      <c r="C200" s="21">
        <v>1796.4036000000001</v>
      </c>
      <c r="D200" s="22" t="s">
        <v>9</v>
      </c>
    </row>
    <row r="201" spans="1:4">
      <c r="A201" s="53" t="s">
        <v>34</v>
      </c>
      <c r="B201" s="21" t="s">
        <v>8</v>
      </c>
      <c r="C201" s="21">
        <v>1.3525862399999999</v>
      </c>
      <c r="D201" s="22" t="s">
        <v>9</v>
      </c>
    </row>
    <row r="204" spans="1:4" ht="15.75">
      <c r="A204" s="47" t="s">
        <v>809</v>
      </c>
      <c r="B204" s="48"/>
      <c r="C204" s="48"/>
      <c r="D204" s="49"/>
    </row>
    <row r="205" spans="1:4" ht="15.75">
      <c r="A205" s="24" t="s">
        <v>17</v>
      </c>
      <c r="B205" s="25"/>
      <c r="C205" s="25"/>
      <c r="D205" s="26"/>
    </row>
    <row r="206" spans="1:4" ht="15.75">
      <c r="A206" s="5" t="s">
        <v>24</v>
      </c>
      <c r="B206" s="15" t="s">
        <v>25</v>
      </c>
      <c r="C206" s="15" t="s">
        <v>26</v>
      </c>
      <c r="D206" s="16" t="s">
        <v>27</v>
      </c>
    </row>
    <row r="207" spans="1:4">
      <c r="A207" s="53" t="s">
        <v>57</v>
      </c>
      <c r="B207" s="21" t="s">
        <v>8</v>
      </c>
      <c r="C207" s="21">
        <v>9838.0223999999998</v>
      </c>
      <c r="D207" s="22" t="s">
        <v>9</v>
      </c>
    </row>
    <row r="208" spans="1:4">
      <c r="A208" s="53" t="s">
        <v>561</v>
      </c>
      <c r="B208" s="21" t="s">
        <v>8</v>
      </c>
      <c r="C208" s="21">
        <v>48.379921920000001</v>
      </c>
      <c r="D208" s="22" t="s">
        <v>9</v>
      </c>
    </row>
    <row r="209" spans="1:4">
      <c r="A209" s="53" t="s">
        <v>55</v>
      </c>
      <c r="B209" s="21" t="s">
        <v>751</v>
      </c>
      <c r="C209" s="21">
        <v>19833.4531584</v>
      </c>
      <c r="D209" s="22" t="s">
        <v>13</v>
      </c>
    </row>
    <row r="210" spans="1:4">
      <c r="A210" s="53" t="s">
        <v>692</v>
      </c>
      <c r="B210" s="21" t="s">
        <v>8</v>
      </c>
      <c r="C210" s="21">
        <v>417.47937408000001</v>
      </c>
      <c r="D210" s="22" t="s">
        <v>9</v>
      </c>
    </row>
    <row r="211" spans="1:4">
      <c r="A211" s="53" t="s">
        <v>666</v>
      </c>
      <c r="B211" s="21" t="s">
        <v>751</v>
      </c>
      <c r="C211" s="21">
        <v>3.9352089600000002</v>
      </c>
      <c r="D211" s="22" t="s">
        <v>13</v>
      </c>
    </row>
    <row r="212" spans="1:4" ht="15.75">
      <c r="A212" s="27" t="s">
        <v>18</v>
      </c>
      <c r="B212" s="28"/>
      <c r="C212" s="28"/>
      <c r="D212" s="29"/>
    </row>
    <row r="213" spans="1:4" ht="15.75">
      <c r="A213" s="6" t="s">
        <v>24</v>
      </c>
      <c r="B213" s="17" t="s">
        <v>25</v>
      </c>
      <c r="C213" s="17" t="s">
        <v>26</v>
      </c>
      <c r="D213" s="18" t="s">
        <v>27</v>
      </c>
    </row>
    <row r="214" spans="1:4">
      <c r="A214" s="53" t="s">
        <v>62</v>
      </c>
      <c r="B214" s="21" t="s">
        <v>8</v>
      </c>
      <c r="C214" s="21">
        <v>7.1759692799999901E-3</v>
      </c>
      <c r="D214" s="22" t="s">
        <v>9</v>
      </c>
    </row>
    <row r="215" spans="1:4">
      <c r="A215" s="53" t="s">
        <v>567</v>
      </c>
      <c r="B215" s="21" t="s">
        <v>8</v>
      </c>
      <c r="C215" s="21">
        <v>0.57870719999999998</v>
      </c>
      <c r="D215" s="22" t="s">
        <v>9</v>
      </c>
    </row>
    <row r="216" spans="1:4">
      <c r="A216" s="53" t="s">
        <v>30</v>
      </c>
      <c r="B216" s="21" t="s">
        <v>8</v>
      </c>
      <c r="C216" s="21">
        <v>737.85167999999999</v>
      </c>
      <c r="D216" s="22" t="s">
        <v>9</v>
      </c>
    </row>
    <row r="217" spans="1:4">
      <c r="A217" s="53" t="s">
        <v>29</v>
      </c>
      <c r="B217" s="21" t="s">
        <v>8</v>
      </c>
      <c r="C217" s="21">
        <v>6.4815206400000003</v>
      </c>
      <c r="D217" s="22" t="s">
        <v>9</v>
      </c>
    </row>
    <row r="218" spans="1:4">
      <c r="A218" s="53" t="s">
        <v>66</v>
      </c>
      <c r="B218" s="21" t="s">
        <v>8</v>
      </c>
      <c r="C218" s="21">
        <v>9838.0223999999998</v>
      </c>
      <c r="D218" s="22" t="s">
        <v>9</v>
      </c>
    </row>
    <row r="219" spans="1:4">
      <c r="A219" s="53" t="s">
        <v>699</v>
      </c>
      <c r="B219" s="21" t="s">
        <v>8</v>
      </c>
      <c r="C219" s="21">
        <v>0.69444863999999895</v>
      </c>
      <c r="D219" s="22" t="s">
        <v>9</v>
      </c>
    </row>
    <row r="220" spans="1:4">
      <c r="A220" s="53" t="s">
        <v>31</v>
      </c>
      <c r="B220" s="21" t="s">
        <v>8</v>
      </c>
      <c r="C220" s="21">
        <v>6.94448639999999</v>
      </c>
      <c r="D220" s="22" t="s">
        <v>9</v>
      </c>
    </row>
    <row r="221" spans="1:4">
      <c r="A221" s="53" t="s">
        <v>58</v>
      </c>
      <c r="B221" s="21" t="s">
        <v>8</v>
      </c>
      <c r="C221" s="21">
        <v>0.18171406079999999</v>
      </c>
      <c r="D221" s="22" t="s">
        <v>9</v>
      </c>
    </row>
    <row r="222" spans="1:4">
      <c r="A222" s="53" t="s">
        <v>50</v>
      </c>
      <c r="B222" s="21" t="s">
        <v>8</v>
      </c>
      <c r="C222" s="21">
        <v>0.31944637440000001</v>
      </c>
      <c r="D222" s="22" t="s">
        <v>9</v>
      </c>
    </row>
    <row r="223" spans="1:4">
      <c r="A223" s="53" t="s">
        <v>672</v>
      </c>
      <c r="B223" s="21" t="s">
        <v>8</v>
      </c>
      <c r="C223" s="21">
        <v>2.6620531199999999</v>
      </c>
      <c r="D223" s="22" t="s">
        <v>9</v>
      </c>
    </row>
    <row r="224" spans="1:4">
      <c r="A224" s="53" t="s">
        <v>33</v>
      </c>
      <c r="B224" s="21" t="s">
        <v>8</v>
      </c>
      <c r="C224" s="21">
        <v>2.8935360000000001</v>
      </c>
      <c r="D224" s="22" t="s">
        <v>9</v>
      </c>
    </row>
    <row r="225" spans="1:4">
      <c r="A225" s="53" t="s">
        <v>34</v>
      </c>
      <c r="B225" s="21" t="s">
        <v>8</v>
      </c>
      <c r="C225" s="21">
        <v>7.4074521600000001</v>
      </c>
      <c r="D225" s="22" t="s">
        <v>9</v>
      </c>
    </row>
    <row r="228" spans="1:4" ht="15.75">
      <c r="A228" s="47" t="s">
        <v>810</v>
      </c>
      <c r="B228" s="48"/>
      <c r="C228" s="48"/>
      <c r="D228" s="49"/>
    </row>
    <row r="229" spans="1:4" ht="15.75">
      <c r="A229" s="24" t="s">
        <v>17</v>
      </c>
      <c r="B229" s="25"/>
      <c r="C229" s="25"/>
      <c r="D229" s="26"/>
    </row>
    <row r="230" spans="1:4" ht="15.75">
      <c r="A230" s="5" t="s">
        <v>24</v>
      </c>
      <c r="B230" s="15" t="s">
        <v>25</v>
      </c>
      <c r="C230" s="15" t="s">
        <v>26</v>
      </c>
      <c r="D230" s="16" t="s">
        <v>27</v>
      </c>
    </row>
    <row r="231" spans="1:4">
      <c r="A231" s="53" t="s">
        <v>68</v>
      </c>
      <c r="B231" s="21" t="s">
        <v>8</v>
      </c>
      <c r="C231" s="21">
        <v>0.89385488909279998</v>
      </c>
      <c r="D231" s="22" t="s">
        <v>9</v>
      </c>
    </row>
    <row r="232" spans="1:4">
      <c r="A232" s="53" t="s">
        <v>56</v>
      </c>
      <c r="B232" s="21" t="s">
        <v>8</v>
      </c>
      <c r="C232" s="21">
        <v>48.2256</v>
      </c>
      <c r="D232" s="22" t="s">
        <v>9</v>
      </c>
    </row>
    <row r="233" spans="1:4">
      <c r="A233" s="53" t="s">
        <v>600</v>
      </c>
      <c r="B233" s="21" t="s">
        <v>8</v>
      </c>
      <c r="C233" s="21">
        <v>0.17025806952</v>
      </c>
      <c r="D233" s="22" t="s">
        <v>9</v>
      </c>
    </row>
    <row r="234" spans="1:4">
      <c r="A234" s="53" t="s">
        <v>601</v>
      </c>
      <c r="B234" s="21" t="s">
        <v>8</v>
      </c>
      <c r="C234" s="21">
        <v>0.17025806952</v>
      </c>
      <c r="D234" s="22" t="s">
        <v>9</v>
      </c>
    </row>
    <row r="235" spans="1:4">
      <c r="A235" s="53" t="s">
        <v>594</v>
      </c>
      <c r="B235" s="21" t="s">
        <v>751</v>
      </c>
      <c r="C235" s="21">
        <v>493.02482325883199</v>
      </c>
      <c r="D235" s="22" t="s">
        <v>13</v>
      </c>
    </row>
    <row r="236" spans="1:4">
      <c r="A236" s="53" t="s">
        <v>69</v>
      </c>
      <c r="B236" s="21" t="s">
        <v>8</v>
      </c>
      <c r="C236" s="21">
        <v>0.38308068053279998</v>
      </c>
      <c r="D236" s="22" t="s">
        <v>9</v>
      </c>
    </row>
    <row r="237" spans="1:4">
      <c r="A237" s="53" t="s">
        <v>611</v>
      </c>
      <c r="B237" s="21" t="s">
        <v>751</v>
      </c>
      <c r="C237" s="21">
        <v>4.5969680699423998</v>
      </c>
      <c r="D237" s="22" t="s">
        <v>13</v>
      </c>
    </row>
    <row r="238" spans="1:4">
      <c r="A238" s="53" t="s">
        <v>70</v>
      </c>
      <c r="B238" s="21" t="s">
        <v>8</v>
      </c>
      <c r="C238" s="21">
        <v>40.9896317560464</v>
      </c>
      <c r="D238" s="22" t="s">
        <v>9</v>
      </c>
    </row>
    <row r="239" spans="1:4" ht="15.75">
      <c r="A239" s="27" t="s">
        <v>18</v>
      </c>
      <c r="B239" s="28"/>
      <c r="C239" s="28"/>
      <c r="D239" s="29"/>
    </row>
    <row r="240" spans="1:4" ht="15.75">
      <c r="A240" s="6" t="s">
        <v>24</v>
      </c>
      <c r="B240" s="17" t="s">
        <v>25</v>
      </c>
      <c r="C240" s="17" t="s">
        <v>26</v>
      </c>
      <c r="D240" s="18" t="s">
        <v>27</v>
      </c>
    </row>
    <row r="241" spans="1:4">
      <c r="A241" s="53" t="s">
        <v>71</v>
      </c>
      <c r="B241" s="21" t="s">
        <v>8</v>
      </c>
      <c r="C241" s="21">
        <v>42.564518971444798</v>
      </c>
      <c r="D241" s="22" t="s">
        <v>9</v>
      </c>
    </row>
    <row r="242" spans="1:4">
      <c r="A242" s="53" t="s">
        <v>30</v>
      </c>
      <c r="B242" s="21" t="s">
        <v>8</v>
      </c>
      <c r="C242" s="21">
        <v>26.2623082120848</v>
      </c>
      <c r="D242" s="22" t="s">
        <v>9</v>
      </c>
    </row>
    <row r="243" spans="1:4">
      <c r="A243" s="53" t="s">
        <v>29</v>
      </c>
      <c r="B243" s="21" t="s">
        <v>8</v>
      </c>
      <c r="C243" s="21">
        <v>4.25645414928E-2</v>
      </c>
      <c r="D243" s="22" t="s">
        <v>9</v>
      </c>
    </row>
    <row r="244" spans="1:4">
      <c r="A244" s="53" t="s">
        <v>31</v>
      </c>
      <c r="B244" s="21" t="s">
        <v>8</v>
      </c>
      <c r="C244" s="21">
        <v>4.25645414928E-2</v>
      </c>
      <c r="D244" s="22" t="s">
        <v>9</v>
      </c>
    </row>
    <row r="245" spans="1:4">
      <c r="A245" s="53" t="s">
        <v>52</v>
      </c>
      <c r="B245" s="21" t="s">
        <v>8</v>
      </c>
      <c r="C245" s="21">
        <v>0.12769357625280001</v>
      </c>
      <c r="D245" s="22" t="s">
        <v>9</v>
      </c>
    </row>
    <row r="246" spans="1:4">
      <c r="A246" s="53" t="s">
        <v>34</v>
      </c>
      <c r="B246" s="21" t="s">
        <v>8</v>
      </c>
      <c r="C246" s="21">
        <v>0.21282261101280001</v>
      </c>
      <c r="D246" s="22" t="s">
        <v>9</v>
      </c>
    </row>
    <row r="247" spans="1:4">
      <c r="A247" s="53" t="s">
        <v>72</v>
      </c>
      <c r="B247" s="21" t="s">
        <v>8</v>
      </c>
      <c r="C247" s="21">
        <v>0.7889275576368</v>
      </c>
      <c r="D247" s="22" t="s">
        <v>9</v>
      </c>
    </row>
    <row r="250" spans="1:4" ht="15.75">
      <c r="A250" s="47" t="s">
        <v>814</v>
      </c>
      <c r="B250" s="48"/>
      <c r="C250" s="48"/>
      <c r="D250" s="49"/>
    </row>
    <row r="251" spans="1:4" ht="15.75">
      <c r="A251" s="24" t="s">
        <v>17</v>
      </c>
      <c r="B251" s="25"/>
      <c r="C251" s="25"/>
      <c r="D251" s="26"/>
    </row>
    <row r="252" spans="1:4" ht="15.75">
      <c r="A252" s="5" t="s">
        <v>24</v>
      </c>
      <c r="B252" s="15" t="s">
        <v>25</v>
      </c>
      <c r="C252" s="15" t="s">
        <v>26</v>
      </c>
      <c r="D252" s="16" t="s">
        <v>27</v>
      </c>
    </row>
    <row r="253" spans="1:4">
      <c r="A253" s="53" t="s">
        <v>614</v>
      </c>
      <c r="B253" s="21" t="s">
        <v>751</v>
      </c>
      <c r="C253" s="21">
        <v>4565.38457585582</v>
      </c>
      <c r="D253" s="22" t="s">
        <v>13</v>
      </c>
    </row>
    <row r="254" spans="1:4">
      <c r="A254" s="53" t="s">
        <v>615</v>
      </c>
      <c r="B254" s="21" t="s">
        <v>751</v>
      </c>
      <c r="C254" s="21">
        <v>6608.6754719999999</v>
      </c>
      <c r="D254" s="22" t="s">
        <v>13</v>
      </c>
    </row>
    <row r="255" spans="1:4">
      <c r="A255" s="53" t="s">
        <v>616</v>
      </c>
      <c r="B255" s="21" t="s">
        <v>73</v>
      </c>
      <c r="C255" s="21">
        <v>1.969212E-6</v>
      </c>
      <c r="D255" s="22" t="s">
        <v>74</v>
      </c>
    </row>
    <row r="256" spans="1:4">
      <c r="A256" s="53" t="s">
        <v>617</v>
      </c>
      <c r="B256" s="21" t="s">
        <v>8</v>
      </c>
      <c r="C256" s="21">
        <v>12445.41984</v>
      </c>
      <c r="D256" s="22" t="s">
        <v>9</v>
      </c>
    </row>
    <row r="257" spans="1:4">
      <c r="A257" s="53" t="s">
        <v>618</v>
      </c>
      <c r="B257" s="21" t="s">
        <v>73</v>
      </c>
      <c r="C257" s="21">
        <v>2.2212711359999999E-5</v>
      </c>
      <c r="D257" s="22" t="s">
        <v>74</v>
      </c>
    </row>
    <row r="258" spans="1:4">
      <c r="A258" s="53" t="s">
        <v>59</v>
      </c>
      <c r="B258" s="21" t="s">
        <v>8</v>
      </c>
      <c r="C258" s="21">
        <v>7876.848</v>
      </c>
      <c r="D258" s="22" t="s">
        <v>9</v>
      </c>
    </row>
    <row r="259" spans="1:4" ht="15.75">
      <c r="A259" s="27" t="s">
        <v>18</v>
      </c>
      <c r="B259" s="28"/>
      <c r="C259" s="28"/>
      <c r="D259" s="29"/>
    </row>
    <row r="260" spans="1:4" ht="15.75">
      <c r="A260" s="6" t="s">
        <v>24</v>
      </c>
      <c r="B260" s="17" t="s">
        <v>25</v>
      </c>
      <c r="C260" s="17" t="s">
        <v>26</v>
      </c>
      <c r="D260" s="18" t="s">
        <v>27</v>
      </c>
    </row>
    <row r="261" spans="1:4">
      <c r="A261" s="53" t="s">
        <v>700</v>
      </c>
      <c r="B261" s="21" t="s">
        <v>8</v>
      </c>
      <c r="C261" s="21">
        <v>6403.9806107087998</v>
      </c>
      <c r="D261" s="22" t="s">
        <v>9</v>
      </c>
    </row>
    <row r="262" spans="1:4">
      <c r="A262" s="53" t="s">
        <v>29</v>
      </c>
      <c r="B262" s="21" t="s">
        <v>8</v>
      </c>
      <c r="C262" s="21">
        <v>1.06337448</v>
      </c>
      <c r="D262" s="22" t="s">
        <v>9</v>
      </c>
    </row>
    <row r="263" spans="1:4">
      <c r="A263" s="53" t="s">
        <v>75</v>
      </c>
      <c r="B263" s="21" t="s">
        <v>8</v>
      </c>
      <c r="C263" s="21">
        <v>0.69473799359999999</v>
      </c>
      <c r="D263" s="22" t="s">
        <v>9</v>
      </c>
    </row>
    <row r="264" spans="1:4">
      <c r="A264" s="54" t="s">
        <v>702</v>
      </c>
      <c r="B264" s="21" t="s">
        <v>8</v>
      </c>
      <c r="C264" s="21">
        <v>5.1750891360000004</v>
      </c>
      <c r="D264" s="22" t="s">
        <v>9</v>
      </c>
    </row>
    <row r="265" spans="1:4">
      <c r="A265" s="54" t="s">
        <v>703</v>
      </c>
      <c r="B265" s="21" t="s">
        <v>8</v>
      </c>
      <c r="C265" s="21">
        <v>32.846456160000002</v>
      </c>
      <c r="D265" s="22" t="s">
        <v>9</v>
      </c>
    </row>
    <row r="266" spans="1:4">
      <c r="A266" s="53" t="s">
        <v>706</v>
      </c>
      <c r="B266" s="21" t="s">
        <v>8</v>
      </c>
      <c r="C266" s="21">
        <v>7876.848</v>
      </c>
      <c r="D266" s="22" t="s">
        <v>9</v>
      </c>
    </row>
    <row r="267" spans="1:4">
      <c r="A267" s="53" t="s">
        <v>707</v>
      </c>
      <c r="B267" s="21" t="s">
        <v>8</v>
      </c>
      <c r="C267" s="21">
        <v>0.27332662559999998</v>
      </c>
      <c r="D267" s="22" t="s">
        <v>9</v>
      </c>
    </row>
    <row r="268" spans="1:4">
      <c r="A268" s="53" t="s">
        <v>76</v>
      </c>
      <c r="B268" s="21" t="s">
        <v>8</v>
      </c>
      <c r="C268" s="21">
        <v>7876.848</v>
      </c>
      <c r="D268" s="22" t="s">
        <v>9</v>
      </c>
    </row>
    <row r="269" spans="1:4">
      <c r="A269" s="53" t="s">
        <v>708</v>
      </c>
      <c r="B269" s="21" t="s">
        <v>8</v>
      </c>
      <c r="C269" s="21">
        <v>1669.8917759999999</v>
      </c>
      <c r="D269" s="22" t="s">
        <v>9</v>
      </c>
    </row>
    <row r="270" spans="1:4">
      <c r="A270" s="53" t="s">
        <v>709</v>
      </c>
      <c r="B270" s="21" t="s">
        <v>8</v>
      </c>
      <c r="C270" s="21">
        <v>2.686005168E-2</v>
      </c>
      <c r="D270" s="22" t="s">
        <v>9</v>
      </c>
    </row>
    <row r="271" spans="1:4">
      <c r="A271" s="53" t="s">
        <v>673</v>
      </c>
      <c r="B271" s="21" t="s">
        <v>8</v>
      </c>
      <c r="C271" s="21">
        <v>1.9928425440000001E-2</v>
      </c>
      <c r="D271" s="22" t="s">
        <v>9</v>
      </c>
    </row>
    <row r="272" spans="1:4">
      <c r="A272" s="53" t="s">
        <v>672</v>
      </c>
      <c r="B272" s="21" t="s">
        <v>8</v>
      </c>
      <c r="C272" s="21">
        <v>3.0404633279999999E-2</v>
      </c>
      <c r="D272" s="22" t="s">
        <v>9</v>
      </c>
    </row>
    <row r="273" spans="1:4">
      <c r="A273" s="53" t="s">
        <v>717</v>
      </c>
      <c r="B273" s="21" t="s">
        <v>8</v>
      </c>
      <c r="C273" s="21">
        <v>2.0873647200000001</v>
      </c>
      <c r="D273" s="22" t="s">
        <v>9</v>
      </c>
    </row>
    <row r="274" spans="1:4">
      <c r="A274" s="53" t="s">
        <v>718</v>
      </c>
      <c r="B274" s="21" t="s">
        <v>8</v>
      </c>
      <c r="C274" s="21">
        <v>8.9796067199999999E-3</v>
      </c>
      <c r="D274" s="22" t="s">
        <v>9</v>
      </c>
    </row>
    <row r="275" spans="1:4">
      <c r="A275" s="53" t="s">
        <v>22</v>
      </c>
      <c r="B275" s="21" t="s">
        <v>751</v>
      </c>
      <c r="C275" s="21">
        <v>3914.7934559999999</v>
      </c>
      <c r="D275" s="22" t="s">
        <v>13</v>
      </c>
    </row>
    <row r="276" spans="1:4">
      <c r="A276" s="53" t="s">
        <v>724</v>
      </c>
      <c r="B276" s="21" t="s">
        <v>751</v>
      </c>
      <c r="C276" s="21">
        <v>643.53848159999995</v>
      </c>
      <c r="D276" s="22" t="s">
        <v>13</v>
      </c>
    </row>
    <row r="279" spans="1:4" ht="15.75">
      <c r="A279" s="47" t="s">
        <v>811</v>
      </c>
      <c r="B279" s="48"/>
      <c r="C279" s="48"/>
      <c r="D279" s="49"/>
    </row>
    <row r="280" spans="1:4" ht="15.75">
      <c r="A280" s="24" t="s">
        <v>17</v>
      </c>
      <c r="B280" s="25"/>
      <c r="C280" s="25"/>
      <c r="D280" s="26"/>
    </row>
    <row r="281" spans="1:4" ht="15.75">
      <c r="A281" s="5" t="s">
        <v>24</v>
      </c>
      <c r="B281" s="15" t="s">
        <v>25</v>
      </c>
      <c r="C281" s="15" t="s">
        <v>26</v>
      </c>
      <c r="D281" s="16" t="s">
        <v>27</v>
      </c>
    </row>
    <row r="282" spans="1:4">
      <c r="A282" s="53" t="s">
        <v>77</v>
      </c>
      <c r="B282" s="21" t="s">
        <v>8</v>
      </c>
      <c r="C282" s="21">
        <v>20.243499360000001</v>
      </c>
      <c r="D282" s="22" t="s">
        <v>9</v>
      </c>
    </row>
    <row r="283" spans="1:4">
      <c r="A283" s="53" t="s">
        <v>644</v>
      </c>
      <c r="B283" s="21" t="s">
        <v>8</v>
      </c>
      <c r="C283" s="21">
        <v>50.569364159999999</v>
      </c>
      <c r="D283" s="22" t="s">
        <v>9</v>
      </c>
    </row>
    <row r="284" spans="1:4">
      <c r="A284" s="53" t="s">
        <v>619</v>
      </c>
      <c r="B284" s="21" t="s">
        <v>8</v>
      </c>
      <c r="C284" s="21">
        <v>0.30562170239999997</v>
      </c>
      <c r="D284" s="22" t="s">
        <v>9</v>
      </c>
    </row>
    <row r="285" spans="1:4">
      <c r="A285" s="53" t="s">
        <v>620</v>
      </c>
      <c r="B285" s="21" t="s">
        <v>8</v>
      </c>
      <c r="C285" s="21">
        <v>0.30562170239999997</v>
      </c>
      <c r="D285" s="22" t="s">
        <v>9</v>
      </c>
    </row>
    <row r="286" spans="1:4">
      <c r="A286" s="53" t="s">
        <v>614</v>
      </c>
      <c r="B286" s="21" t="s">
        <v>751</v>
      </c>
      <c r="C286" s="21">
        <v>270.5203015788</v>
      </c>
      <c r="D286" s="22" t="s">
        <v>13</v>
      </c>
    </row>
    <row r="287" spans="1:4">
      <c r="A287" s="53" t="s">
        <v>641</v>
      </c>
      <c r="B287" s="21" t="s">
        <v>751</v>
      </c>
      <c r="C287" s="21">
        <v>297.742475591904</v>
      </c>
      <c r="D287" s="22" t="s">
        <v>13</v>
      </c>
    </row>
    <row r="288" spans="1:4">
      <c r="A288" s="53" t="s">
        <v>615</v>
      </c>
      <c r="B288" s="21" t="s">
        <v>751</v>
      </c>
      <c r="C288" s="21">
        <v>437.95274879999999</v>
      </c>
      <c r="D288" s="22" t="s">
        <v>13</v>
      </c>
    </row>
    <row r="289" spans="1:4">
      <c r="A289" s="53" t="s">
        <v>651</v>
      </c>
      <c r="B289" s="21" t="s">
        <v>8</v>
      </c>
      <c r="C289" s="21">
        <v>7.8295869119999993E-3</v>
      </c>
      <c r="D289" s="22" t="s">
        <v>9</v>
      </c>
    </row>
    <row r="290" spans="1:4">
      <c r="A290" s="53" t="s">
        <v>667</v>
      </c>
      <c r="B290" s="21" t="s">
        <v>751</v>
      </c>
      <c r="C290" s="21">
        <v>184.31824320000001</v>
      </c>
      <c r="D290" s="22" t="s">
        <v>13</v>
      </c>
    </row>
    <row r="291" spans="1:4">
      <c r="A291" s="53" t="s">
        <v>616</v>
      </c>
      <c r="B291" s="21" t="s">
        <v>73</v>
      </c>
      <c r="C291" s="21">
        <v>1.3075567680000001E-7</v>
      </c>
      <c r="D291" s="22" t="s">
        <v>74</v>
      </c>
    </row>
    <row r="292" spans="1:4">
      <c r="A292" s="53" t="s">
        <v>621</v>
      </c>
      <c r="B292" s="21" t="s">
        <v>8</v>
      </c>
      <c r="C292" s="21">
        <v>522.23502240000005</v>
      </c>
      <c r="D292" s="22" t="s">
        <v>9</v>
      </c>
    </row>
    <row r="293" spans="1:4">
      <c r="A293" s="53" t="s">
        <v>645</v>
      </c>
      <c r="B293" s="21" t="s">
        <v>8</v>
      </c>
      <c r="C293" s="21">
        <v>50.569364159999999</v>
      </c>
      <c r="D293" s="22" t="s">
        <v>9</v>
      </c>
    </row>
    <row r="294" spans="1:4">
      <c r="A294" s="53" t="s">
        <v>617</v>
      </c>
      <c r="B294" s="21" t="s">
        <v>8</v>
      </c>
      <c r="C294" s="21">
        <v>293.80643040000001</v>
      </c>
      <c r="D294" s="22" t="s">
        <v>9</v>
      </c>
    </row>
    <row r="295" spans="1:4">
      <c r="A295" s="53" t="s">
        <v>646</v>
      </c>
      <c r="B295" s="21" t="s">
        <v>73</v>
      </c>
      <c r="C295" s="21">
        <v>1.0554976320000001E-7</v>
      </c>
      <c r="D295" s="22" t="s">
        <v>74</v>
      </c>
    </row>
    <row r="296" spans="1:4">
      <c r="A296" s="53" t="s">
        <v>634</v>
      </c>
      <c r="B296" s="21" t="s">
        <v>73</v>
      </c>
      <c r="C296" s="21">
        <v>4.3795274879999999E-6</v>
      </c>
      <c r="D296" s="22" t="s">
        <v>74</v>
      </c>
    </row>
    <row r="297" spans="1:4">
      <c r="A297" s="53" t="s">
        <v>639</v>
      </c>
      <c r="B297" s="21" t="s">
        <v>78</v>
      </c>
      <c r="C297" s="21">
        <v>4.3795274879999999E-6</v>
      </c>
      <c r="D297" s="22" t="s">
        <v>79</v>
      </c>
    </row>
    <row r="298" spans="1:4">
      <c r="A298" s="53" t="s">
        <v>618</v>
      </c>
      <c r="B298" s="21" t="s">
        <v>73</v>
      </c>
      <c r="C298" s="21">
        <v>5.2223502240000002E-7</v>
      </c>
      <c r="D298" s="22" t="s">
        <v>74</v>
      </c>
    </row>
    <row r="299" spans="1:4">
      <c r="A299" s="53" t="s">
        <v>640</v>
      </c>
      <c r="B299" s="21" t="s">
        <v>73</v>
      </c>
      <c r="C299" s="21">
        <v>1.118512416E-7</v>
      </c>
      <c r="D299" s="22" t="s">
        <v>74</v>
      </c>
    </row>
    <row r="300" spans="1:4">
      <c r="A300" s="53" t="s">
        <v>652</v>
      </c>
      <c r="B300" s="21" t="s">
        <v>8</v>
      </c>
      <c r="C300" s="21">
        <v>6.3329857920000005E-4</v>
      </c>
      <c r="D300" s="22" t="s">
        <v>9</v>
      </c>
    </row>
    <row r="301" spans="1:4">
      <c r="A301" s="53" t="s">
        <v>602</v>
      </c>
      <c r="B301" s="21" t="s">
        <v>8</v>
      </c>
      <c r="C301" s="21">
        <v>3.1822465920000001E-2</v>
      </c>
      <c r="D301" s="22" t="s">
        <v>9</v>
      </c>
    </row>
    <row r="302" spans="1:4">
      <c r="A302" s="53" t="s">
        <v>60</v>
      </c>
      <c r="B302" s="21" t="s">
        <v>8</v>
      </c>
      <c r="C302" s="21">
        <v>7876.848</v>
      </c>
      <c r="D302" s="22" t="s">
        <v>9</v>
      </c>
    </row>
    <row r="303" spans="1:4">
      <c r="A303" s="53" t="s">
        <v>653</v>
      </c>
      <c r="B303" s="21" t="s">
        <v>8</v>
      </c>
      <c r="C303" s="21">
        <v>3.796640736E-4</v>
      </c>
      <c r="D303" s="22" t="s">
        <v>9</v>
      </c>
    </row>
    <row r="304" spans="1:4">
      <c r="A304" s="55" t="s">
        <v>665</v>
      </c>
      <c r="B304" s="56" t="s">
        <v>751</v>
      </c>
      <c r="C304" s="56">
        <v>36.154732320000001</v>
      </c>
      <c r="D304" s="57" t="s">
        <v>13</v>
      </c>
    </row>
    <row r="305" spans="1:4" ht="15.75">
      <c r="A305" s="27" t="s">
        <v>18</v>
      </c>
      <c r="B305" s="28"/>
      <c r="C305" s="28"/>
      <c r="D305" s="29"/>
    </row>
    <row r="306" spans="1:4" ht="15.75">
      <c r="A306" s="35" t="s">
        <v>24</v>
      </c>
      <c r="B306" s="36" t="s">
        <v>25</v>
      </c>
      <c r="C306" s="36" t="s">
        <v>26</v>
      </c>
      <c r="D306" s="37" t="s">
        <v>27</v>
      </c>
    </row>
    <row r="307" spans="1:4">
      <c r="A307" s="53" t="s">
        <v>700</v>
      </c>
      <c r="B307" s="21" t="s">
        <v>8</v>
      </c>
      <c r="C307" s="21">
        <v>7794.0623275199996</v>
      </c>
      <c r="D307" s="22" t="s">
        <v>9</v>
      </c>
    </row>
    <row r="308" spans="1:4">
      <c r="A308" s="53" t="s">
        <v>80</v>
      </c>
      <c r="B308" s="21" t="s">
        <v>8</v>
      </c>
      <c r="C308" s="21">
        <v>0.33634140959999997</v>
      </c>
      <c r="D308" s="22" t="s">
        <v>9</v>
      </c>
    </row>
    <row r="309" spans="1:4">
      <c r="A309" s="53" t="s">
        <v>29</v>
      </c>
      <c r="B309" s="21" t="s">
        <v>8</v>
      </c>
      <c r="C309" s="21">
        <v>0.1165773504</v>
      </c>
      <c r="D309" s="22" t="s">
        <v>9</v>
      </c>
    </row>
    <row r="310" spans="1:4">
      <c r="A310" s="54" t="s">
        <v>702</v>
      </c>
      <c r="B310" s="21" t="s">
        <v>8</v>
      </c>
      <c r="C310" s="21">
        <v>3.804517584E-8</v>
      </c>
      <c r="D310" s="22" t="s">
        <v>9</v>
      </c>
    </row>
    <row r="311" spans="1:4">
      <c r="A311" s="54" t="s">
        <v>703</v>
      </c>
      <c r="B311" s="21" t="s">
        <v>8</v>
      </c>
      <c r="C311" s="21">
        <v>37.49379648</v>
      </c>
      <c r="D311" s="22" t="s">
        <v>9</v>
      </c>
    </row>
    <row r="312" spans="1:4">
      <c r="A312" s="53" t="s">
        <v>706</v>
      </c>
      <c r="B312" s="21" t="s">
        <v>8</v>
      </c>
      <c r="C312" s="21">
        <v>1.1185124159999999E-6</v>
      </c>
      <c r="D312" s="22" t="s">
        <v>9</v>
      </c>
    </row>
    <row r="313" spans="1:4">
      <c r="A313" s="53" t="s">
        <v>81</v>
      </c>
      <c r="B313" s="21" t="s">
        <v>8</v>
      </c>
      <c r="C313" s="21">
        <v>1.5674927519999999</v>
      </c>
      <c r="D313" s="22" t="s">
        <v>9</v>
      </c>
    </row>
    <row r="314" spans="1:4">
      <c r="A314" s="53" t="s">
        <v>707</v>
      </c>
      <c r="B314" s="21" t="s">
        <v>8</v>
      </c>
      <c r="C314" s="21">
        <v>9.9248284799999991E-4</v>
      </c>
      <c r="D314" s="22" t="s">
        <v>9</v>
      </c>
    </row>
    <row r="315" spans="1:4">
      <c r="A315" s="53" t="s">
        <v>82</v>
      </c>
      <c r="B315" s="21" t="s">
        <v>8</v>
      </c>
      <c r="C315" s="21">
        <v>0.54035177280000002</v>
      </c>
      <c r="D315" s="22" t="s">
        <v>9</v>
      </c>
    </row>
    <row r="316" spans="1:4">
      <c r="A316" s="53" t="s">
        <v>708</v>
      </c>
      <c r="B316" s="21" t="s">
        <v>8</v>
      </c>
      <c r="C316" s="21">
        <v>1.4335863359999999E-2</v>
      </c>
      <c r="D316" s="22" t="s">
        <v>9</v>
      </c>
    </row>
    <row r="317" spans="1:4">
      <c r="A317" s="53" t="s">
        <v>83</v>
      </c>
      <c r="B317" s="21" t="s">
        <v>8</v>
      </c>
      <c r="C317" s="21">
        <v>557.68083839999997</v>
      </c>
      <c r="D317" s="22" t="s">
        <v>9</v>
      </c>
    </row>
    <row r="318" spans="1:4">
      <c r="A318" s="53" t="s">
        <v>709</v>
      </c>
      <c r="B318" s="21" t="s">
        <v>8</v>
      </c>
      <c r="C318" s="21">
        <v>27.332662559999999</v>
      </c>
      <c r="D318" s="22" t="s">
        <v>9</v>
      </c>
    </row>
    <row r="319" spans="1:4">
      <c r="A319" s="53" t="s">
        <v>85</v>
      </c>
      <c r="B319" s="21" t="s">
        <v>8</v>
      </c>
      <c r="C319" s="21">
        <v>7876.848</v>
      </c>
      <c r="D319" s="22" t="s">
        <v>9</v>
      </c>
    </row>
  </sheetData>
  <sortState ref="A883:E908">
    <sortCondition ref="A883:A908"/>
  </sortState>
  <pageMargins left="0.25" right="0.25" top="0.75" bottom="0.75" header="0.3" footer="0.3"/>
  <pageSetup paperSize="8"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3"/>
  <sheetViews>
    <sheetView topLeftCell="Q205" zoomScale="60" zoomScaleNormal="60" workbookViewId="0">
      <selection activeCell="V220" sqref="V220"/>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7" width="8.85546875" style="3"/>
    <col min="8" max="8" width="77.7109375" style="3" customWidth="1"/>
    <col min="9" max="9" width="20" style="10" customWidth="1"/>
    <col min="10" max="10" width="12.28515625" style="10" customWidth="1"/>
    <col min="11" max="11" width="9.140625" style="11" bestFit="1" customWidth="1"/>
    <col min="12" max="14" width="8.85546875" style="3"/>
    <col min="15" max="15" width="77.7109375" style="3" customWidth="1"/>
    <col min="16" max="16" width="20" style="10" customWidth="1"/>
    <col min="17" max="17" width="12.28515625" style="10" customWidth="1"/>
    <col min="18" max="18" width="9.140625" style="11" bestFit="1" customWidth="1"/>
    <col min="19" max="21" width="8.85546875" style="3"/>
    <col min="22" max="22" width="77.7109375" style="3" customWidth="1"/>
    <col min="23" max="23" width="20" style="10" customWidth="1"/>
    <col min="24" max="24" width="12.28515625" style="10" customWidth="1"/>
    <col min="25" max="25" width="9.140625" style="11" bestFit="1" customWidth="1"/>
    <col min="26" max="16384" width="8.85546875" style="3"/>
  </cols>
  <sheetData>
    <row r="1" spans="1:25" ht="33" customHeight="1">
      <c r="A1" s="83" t="s">
        <v>513</v>
      </c>
      <c r="B1" s="84"/>
      <c r="C1" s="84"/>
      <c r="D1" s="85"/>
      <c r="H1" s="83" t="s">
        <v>512</v>
      </c>
      <c r="I1" s="84"/>
      <c r="J1" s="84"/>
      <c r="K1" s="85"/>
      <c r="O1" s="83" t="s">
        <v>528</v>
      </c>
      <c r="P1" s="84"/>
      <c r="Q1" s="84"/>
      <c r="R1" s="85"/>
      <c r="V1" s="83" t="s">
        <v>539</v>
      </c>
      <c r="W1" s="84"/>
      <c r="X1" s="84"/>
      <c r="Y1" s="85"/>
    </row>
    <row r="2" spans="1:25" ht="15.75">
      <c r="A2" s="12" t="s">
        <v>17</v>
      </c>
      <c r="B2" s="13"/>
      <c r="C2" s="13"/>
      <c r="D2" s="14"/>
      <c r="H2" s="12" t="s">
        <v>17</v>
      </c>
      <c r="I2" s="13"/>
      <c r="J2" s="13"/>
      <c r="K2" s="14"/>
      <c r="O2" s="12" t="s">
        <v>17</v>
      </c>
      <c r="P2" s="13"/>
      <c r="Q2" s="13"/>
      <c r="R2" s="14"/>
      <c r="V2" s="12" t="s">
        <v>17</v>
      </c>
      <c r="W2" s="13"/>
      <c r="X2" s="13"/>
      <c r="Y2" s="14"/>
    </row>
    <row r="3" spans="1:25" ht="15.75">
      <c r="A3" s="5" t="s">
        <v>24</v>
      </c>
      <c r="B3" s="15" t="s">
        <v>25</v>
      </c>
      <c r="C3" s="15" t="s">
        <v>26</v>
      </c>
      <c r="D3" s="16" t="s">
        <v>27</v>
      </c>
      <c r="H3" s="5" t="s">
        <v>24</v>
      </c>
      <c r="I3" s="15" t="s">
        <v>25</v>
      </c>
      <c r="J3" s="15" t="s">
        <v>26</v>
      </c>
      <c r="K3" s="16" t="s">
        <v>27</v>
      </c>
      <c r="O3" s="32" t="s">
        <v>24</v>
      </c>
      <c r="P3" s="33" t="s">
        <v>25</v>
      </c>
      <c r="Q3" s="33" t="s">
        <v>26</v>
      </c>
      <c r="R3" s="34" t="s">
        <v>27</v>
      </c>
      <c r="V3" s="5" t="s">
        <v>24</v>
      </c>
      <c r="W3" s="15" t="s">
        <v>25</v>
      </c>
      <c r="X3" s="15" t="s">
        <v>26</v>
      </c>
      <c r="Y3" s="16" t="s">
        <v>27</v>
      </c>
    </row>
    <row r="4" spans="1:25">
      <c r="A4" s="53" t="s">
        <v>578</v>
      </c>
      <c r="B4" s="21" t="s">
        <v>8</v>
      </c>
      <c r="C4" s="21">
        <v>9732.2678489999998</v>
      </c>
      <c r="D4" s="22" t="s">
        <v>9</v>
      </c>
      <c r="H4" s="53" t="s">
        <v>578</v>
      </c>
      <c r="I4" s="21" t="s">
        <v>8</v>
      </c>
      <c r="J4" s="21">
        <v>1607.1634975562799</v>
      </c>
      <c r="K4" s="22" t="s">
        <v>9</v>
      </c>
      <c r="O4" s="53" t="s">
        <v>349</v>
      </c>
      <c r="P4" s="21" t="s">
        <v>8</v>
      </c>
      <c r="Q4" s="21">
        <v>633.93671292497697</v>
      </c>
      <c r="R4" s="22" t="s">
        <v>9</v>
      </c>
      <c r="V4" s="53" t="s">
        <v>349</v>
      </c>
      <c r="W4" s="21" t="s">
        <v>8</v>
      </c>
      <c r="X4" s="21">
        <v>500.00642146195298</v>
      </c>
      <c r="Y4" s="22" t="s">
        <v>9</v>
      </c>
    </row>
    <row r="5" spans="1:25">
      <c r="A5" s="53" t="s">
        <v>579</v>
      </c>
      <c r="B5" s="21" t="s">
        <v>8</v>
      </c>
      <c r="C5" s="21">
        <v>2043.6284868</v>
      </c>
      <c r="D5" s="22" t="s">
        <v>9</v>
      </c>
      <c r="H5" s="53" t="s">
        <v>579</v>
      </c>
      <c r="I5" s="21" t="s">
        <v>8</v>
      </c>
      <c r="J5" s="21">
        <v>337.479932931397</v>
      </c>
      <c r="K5" s="22" t="s">
        <v>9</v>
      </c>
      <c r="O5" s="53" t="s">
        <v>579</v>
      </c>
      <c r="P5" s="21" t="s">
        <v>8</v>
      </c>
      <c r="Q5" s="21">
        <v>133.11708465627299</v>
      </c>
      <c r="R5" s="22" t="s">
        <v>9</v>
      </c>
      <c r="V5" s="53" t="s">
        <v>579</v>
      </c>
      <c r="W5" s="21" t="s">
        <v>8</v>
      </c>
      <c r="X5" s="21">
        <v>104.99375691199</v>
      </c>
      <c r="Y5" s="22" t="s">
        <v>9</v>
      </c>
    </row>
    <row r="6" spans="1:25">
      <c r="A6" s="53" t="s">
        <v>580</v>
      </c>
      <c r="B6" s="21" t="s">
        <v>8</v>
      </c>
      <c r="C6" s="21">
        <v>7198.8762458000001</v>
      </c>
      <c r="D6" s="22" t="s">
        <v>9</v>
      </c>
      <c r="H6" s="53" t="s">
        <v>580</v>
      </c>
      <c r="I6" s="21" t="s">
        <v>8</v>
      </c>
      <c r="J6" s="21">
        <v>1188.8052513288901</v>
      </c>
      <c r="K6" s="22" t="s">
        <v>9</v>
      </c>
      <c r="O6" s="53" t="s">
        <v>580</v>
      </c>
      <c r="P6" s="21" t="s">
        <v>8</v>
      </c>
      <c r="Q6" s="21">
        <v>468.91762691306099</v>
      </c>
      <c r="R6" s="22" t="s">
        <v>9</v>
      </c>
      <c r="V6" s="53" t="s">
        <v>580</v>
      </c>
      <c r="W6" s="21" t="s">
        <v>8</v>
      </c>
      <c r="X6" s="21">
        <v>369.85052263565399</v>
      </c>
      <c r="Y6" s="22" t="s">
        <v>9</v>
      </c>
    </row>
    <row r="7" spans="1:25">
      <c r="A7" s="53" t="s">
        <v>663</v>
      </c>
      <c r="B7" s="21" t="s">
        <v>751</v>
      </c>
      <c r="C7" s="21">
        <v>99.843999999999994</v>
      </c>
      <c r="D7" s="22" t="s">
        <v>13</v>
      </c>
      <c r="H7" s="53" t="s">
        <v>663</v>
      </c>
      <c r="I7" s="21" t="s">
        <v>751</v>
      </c>
      <c r="J7" s="21">
        <v>16.488</v>
      </c>
      <c r="K7" s="22" t="s">
        <v>13</v>
      </c>
      <c r="O7" s="53" t="s">
        <v>663</v>
      </c>
      <c r="P7" s="21" t="s">
        <v>751</v>
      </c>
      <c r="Q7" s="21">
        <v>7.2363999999999997</v>
      </c>
      <c r="R7" s="22" t="s">
        <v>13</v>
      </c>
      <c r="V7" s="53" t="s">
        <v>663</v>
      </c>
      <c r="W7" s="21" t="s">
        <v>751</v>
      </c>
      <c r="X7" s="21">
        <v>5.5876000000000001</v>
      </c>
      <c r="Y7" s="22" t="s">
        <v>13</v>
      </c>
    </row>
    <row r="8" spans="1:25">
      <c r="A8" s="53" t="s">
        <v>745</v>
      </c>
      <c r="B8" s="21" t="s">
        <v>8</v>
      </c>
      <c r="C8" s="21">
        <v>9926.8898778000002</v>
      </c>
      <c r="D8" s="22" t="s">
        <v>9</v>
      </c>
      <c r="H8" s="53" t="s">
        <v>745</v>
      </c>
      <c r="I8" s="21" t="s">
        <v>8</v>
      </c>
      <c r="J8" s="21">
        <v>1639.3029146302299</v>
      </c>
      <c r="K8" s="22" t="s">
        <v>9</v>
      </c>
      <c r="O8" s="53" t="s">
        <v>745</v>
      </c>
      <c r="P8" s="21" t="s">
        <v>8</v>
      </c>
      <c r="Q8" s="21">
        <v>646.61392743748002</v>
      </c>
      <c r="R8" s="22" t="s">
        <v>9</v>
      </c>
      <c r="V8" s="53" t="s">
        <v>745</v>
      </c>
      <c r="W8" s="21" t="s">
        <v>8</v>
      </c>
      <c r="X8" s="21">
        <v>510.00535121829398</v>
      </c>
      <c r="Y8" s="22" t="s">
        <v>9</v>
      </c>
    </row>
    <row r="9" spans="1:25">
      <c r="A9" s="53" t="s">
        <v>664</v>
      </c>
      <c r="B9" s="21" t="s">
        <v>751</v>
      </c>
      <c r="C9" s="21">
        <v>7913.4</v>
      </c>
      <c r="D9" s="22" t="s">
        <v>13</v>
      </c>
      <c r="H9" s="53" t="s">
        <v>664</v>
      </c>
      <c r="I9" s="21" t="s">
        <v>751</v>
      </c>
      <c r="J9" s="21">
        <v>1306.8</v>
      </c>
      <c r="K9" s="22" t="s">
        <v>13</v>
      </c>
      <c r="O9" s="53" t="s">
        <v>664</v>
      </c>
      <c r="P9" s="21" t="s">
        <v>751</v>
      </c>
      <c r="Q9" s="21">
        <v>573.54</v>
      </c>
      <c r="R9" s="22" t="s">
        <v>13</v>
      </c>
      <c r="V9" s="53" t="s">
        <v>664</v>
      </c>
      <c r="W9" s="21" t="s">
        <v>751</v>
      </c>
      <c r="X9" s="21">
        <v>442.86</v>
      </c>
      <c r="Y9" s="22" t="s">
        <v>13</v>
      </c>
    </row>
    <row r="10" spans="1:25">
      <c r="A10" s="53" t="s">
        <v>665</v>
      </c>
      <c r="B10" s="21" t="s">
        <v>751</v>
      </c>
      <c r="C10" s="21">
        <v>20862.599999999999</v>
      </c>
      <c r="D10" s="22" t="s">
        <v>13</v>
      </c>
      <c r="H10" s="53" t="s">
        <v>665</v>
      </c>
      <c r="I10" s="21" t="s">
        <v>751</v>
      </c>
      <c r="J10" s="21">
        <v>3445.2</v>
      </c>
      <c r="K10" s="22" t="s">
        <v>13</v>
      </c>
      <c r="O10" s="53" t="s">
        <v>665</v>
      </c>
      <c r="P10" s="21" t="s">
        <v>751</v>
      </c>
      <c r="Q10" s="21">
        <v>1512.06</v>
      </c>
      <c r="R10" s="22" t="s">
        <v>13</v>
      </c>
      <c r="V10" s="53" t="s">
        <v>665</v>
      </c>
      <c r="W10" s="21" t="s">
        <v>751</v>
      </c>
      <c r="X10" s="21">
        <v>1167.54</v>
      </c>
      <c r="Y10" s="22" t="s">
        <v>13</v>
      </c>
    </row>
    <row r="11" spans="1:25">
      <c r="A11" s="53" t="s">
        <v>350</v>
      </c>
      <c r="B11" s="21" t="s">
        <v>8</v>
      </c>
      <c r="C11" s="21">
        <v>2728.0136320000001</v>
      </c>
      <c r="D11" s="22" t="s">
        <v>9</v>
      </c>
      <c r="H11" s="53" t="s">
        <v>350</v>
      </c>
      <c r="I11" s="21" t="s">
        <v>8</v>
      </c>
      <c r="J11" s="21">
        <v>450.49766330134401</v>
      </c>
      <c r="K11" s="22" t="s">
        <v>9</v>
      </c>
      <c r="O11" s="53" t="s">
        <v>350</v>
      </c>
      <c r="P11" s="21" t="s">
        <v>8</v>
      </c>
      <c r="Q11" s="21">
        <v>177.696300524419</v>
      </c>
      <c r="R11" s="22" t="s">
        <v>9</v>
      </c>
      <c r="V11" s="53" t="s">
        <v>350</v>
      </c>
      <c r="W11" s="21" t="s">
        <v>8</v>
      </c>
      <c r="X11" s="21">
        <v>140.15482858263999</v>
      </c>
      <c r="Y11" s="22" t="s">
        <v>9</v>
      </c>
    </row>
    <row r="12" spans="1:25">
      <c r="A12" s="53" t="s">
        <v>581</v>
      </c>
      <c r="B12" s="21" t="s">
        <v>8</v>
      </c>
      <c r="C12" s="21">
        <v>97.213808200000003</v>
      </c>
      <c r="D12" s="22" t="s">
        <v>9</v>
      </c>
      <c r="H12" s="53" t="s">
        <v>581</v>
      </c>
      <c r="I12" s="21" t="s">
        <v>8</v>
      </c>
      <c r="J12" s="21">
        <v>16.053654882094801</v>
      </c>
      <c r="K12" s="22" t="s">
        <v>9</v>
      </c>
      <c r="O12" s="53" t="s">
        <v>581</v>
      </c>
      <c r="P12" s="21" t="s">
        <v>8</v>
      </c>
      <c r="Q12" s="21">
        <v>166.33227498127101</v>
      </c>
      <c r="R12" s="22" t="s">
        <v>9</v>
      </c>
      <c r="V12" s="53" t="s">
        <v>581</v>
      </c>
      <c r="W12" s="21" t="s">
        <v>8</v>
      </c>
      <c r="X12" s="21">
        <v>104.994470407763</v>
      </c>
      <c r="Y12" s="22" t="s">
        <v>9</v>
      </c>
    </row>
    <row r="13" spans="1:25">
      <c r="A13" s="53" t="s">
        <v>14</v>
      </c>
      <c r="B13" s="21" t="s">
        <v>8</v>
      </c>
      <c r="C13" s="21">
        <v>272500</v>
      </c>
      <c r="D13" s="22" t="s">
        <v>9</v>
      </c>
      <c r="H13" s="53" t="s">
        <v>14</v>
      </c>
      <c r="I13" s="21" t="s">
        <v>8</v>
      </c>
      <c r="J13" s="21">
        <v>45000</v>
      </c>
      <c r="K13" s="22" t="s">
        <v>9</v>
      </c>
      <c r="O13" s="53" t="s">
        <v>14</v>
      </c>
      <c r="P13" s="21" t="s">
        <v>8</v>
      </c>
      <c r="Q13" s="21">
        <v>19750</v>
      </c>
      <c r="R13" s="22" t="s">
        <v>9</v>
      </c>
      <c r="V13" s="53" t="s">
        <v>14</v>
      </c>
      <c r="W13" s="21" t="s">
        <v>8</v>
      </c>
      <c r="X13" s="21">
        <v>15250</v>
      </c>
      <c r="Y13" s="22" t="s">
        <v>9</v>
      </c>
    </row>
    <row r="14" spans="1:25">
      <c r="A14" s="53" t="s">
        <v>746</v>
      </c>
      <c r="B14" s="21" t="s">
        <v>8</v>
      </c>
      <c r="C14" s="21">
        <v>2140.8422731999999</v>
      </c>
      <c r="D14" s="22" t="s">
        <v>9</v>
      </c>
      <c r="H14" s="53" t="s">
        <v>746</v>
      </c>
      <c r="I14" s="21" t="s">
        <v>8</v>
      </c>
      <c r="J14" s="21">
        <v>353.53358781349198</v>
      </c>
      <c r="K14" s="22" t="s">
        <v>9</v>
      </c>
      <c r="O14" s="53" t="s">
        <v>746</v>
      </c>
      <c r="P14" s="21" t="s">
        <v>8</v>
      </c>
      <c r="Q14" s="21">
        <v>139.44935963754401</v>
      </c>
      <c r="R14" s="22" t="s">
        <v>9</v>
      </c>
      <c r="V14" s="53" t="s">
        <v>746</v>
      </c>
      <c r="W14" s="21" t="s">
        <v>8</v>
      </c>
      <c r="X14" s="21">
        <v>109.98822731975299</v>
      </c>
      <c r="Y14" s="22" t="s">
        <v>9</v>
      </c>
    </row>
    <row r="15" spans="1:25">
      <c r="A15" s="55" t="s">
        <v>611</v>
      </c>
      <c r="B15" s="56" t="s">
        <v>751</v>
      </c>
      <c r="C15" s="56">
        <v>3994.6320000000001</v>
      </c>
      <c r="D15" s="57" t="s">
        <v>13</v>
      </c>
      <c r="H15" s="53" t="s">
        <v>611</v>
      </c>
      <c r="I15" s="21" t="s">
        <v>751</v>
      </c>
      <c r="J15" s="21">
        <v>183.24</v>
      </c>
      <c r="K15" s="22" t="s">
        <v>13</v>
      </c>
      <c r="O15" s="53" t="s">
        <v>611</v>
      </c>
      <c r="P15" s="21" t="s">
        <v>751</v>
      </c>
      <c r="Q15" s="21">
        <v>80.421999999999997</v>
      </c>
      <c r="R15" s="22" t="s">
        <v>13</v>
      </c>
      <c r="V15" s="53" t="s">
        <v>611</v>
      </c>
      <c r="W15" s="21" t="s">
        <v>751</v>
      </c>
      <c r="X15" s="21">
        <v>62.097999999999999</v>
      </c>
      <c r="Y15" s="22" t="s">
        <v>13</v>
      </c>
    </row>
    <row r="16" spans="1:25" ht="15.75">
      <c r="A16" s="27" t="s">
        <v>18</v>
      </c>
      <c r="B16" s="28"/>
      <c r="C16" s="28"/>
      <c r="D16" s="29"/>
      <c r="H16" s="27" t="s">
        <v>18</v>
      </c>
      <c r="I16" s="28"/>
      <c r="J16" s="28"/>
      <c r="K16" s="29"/>
      <c r="O16" s="27" t="s">
        <v>18</v>
      </c>
      <c r="P16" s="28"/>
      <c r="Q16" s="28"/>
      <c r="R16" s="29"/>
      <c r="V16" s="27" t="s">
        <v>18</v>
      </c>
      <c r="W16" s="28"/>
      <c r="X16" s="28"/>
      <c r="Y16" s="29"/>
    </row>
    <row r="17" spans="1:25" ht="15.75">
      <c r="A17" s="35" t="s">
        <v>24</v>
      </c>
      <c r="B17" s="36" t="s">
        <v>25</v>
      </c>
      <c r="C17" s="36" t="s">
        <v>26</v>
      </c>
      <c r="D17" s="37" t="s">
        <v>27</v>
      </c>
      <c r="H17" s="6" t="s">
        <v>24</v>
      </c>
      <c r="I17" s="17" t="s">
        <v>25</v>
      </c>
      <c r="J17" s="17" t="s">
        <v>26</v>
      </c>
      <c r="K17" s="18" t="s">
        <v>27</v>
      </c>
      <c r="O17" s="6" t="s">
        <v>24</v>
      </c>
      <c r="P17" s="17" t="s">
        <v>25</v>
      </c>
      <c r="Q17" s="17" t="s">
        <v>26</v>
      </c>
      <c r="R17" s="18" t="s">
        <v>27</v>
      </c>
      <c r="V17" s="6" t="s">
        <v>24</v>
      </c>
      <c r="W17" s="17" t="s">
        <v>25</v>
      </c>
      <c r="X17" s="17" t="s">
        <v>26</v>
      </c>
      <c r="Y17" s="18" t="s">
        <v>27</v>
      </c>
    </row>
    <row r="18" spans="1:25">
      <c r="A18" s="53" t="s">
        <v>562</v>
      </c>
      <c r="B18" s="21" t="s">
        <v>8</v>
      </c>
      <c r="C18" s="21">
        <v>534.1</v>
      </c>
      <c r="D18" s="22" t="s">
        <v>9</v>
      </c>
      <c r="H18" s="53" t="s">
        <v>562</v>
      </c>
      <c r="I18" s="21" t="s">
        <v>8</v>
      </c>
      <c r="J18" s="21">
        <v>88.2</v>
      </c>
      <c r="K18" s="22" t="s">
        <v>9</v>
      </c>
      <c r="O18" s="53" t="s">
        <v>562</v>
      </c>
      <c r="P18" s="21" t="s">
        <v>8</v>
      </c>
      <c r="Q18" s="21">
        <v>38.71</v>
      </c>
      <c r="R18" s="22" t="s">
        <v>9</v>
      </c>
      <c r="V18" s="53" t="s">
        <v>562</v>
      </c>
      <c r="W18" s="21" t="s">
        <v>8</v>
      </c>
      <c r="X18" s="21">
        <v>29.89</v>
      </c>
      <c r="Y18" s="22" t="s">
        <v>9</v>
      </c>
    </row>
    <row r="19" spans="1:25">
      <c r="A19" s="53" t="s">
        <v>630</v>
      </c>
      <c r="B19" s="21" t="s">
        <v>8</v>
      </c>
      <c r="C19" s="21">
        <v>1091.2208000000001</v>
      </c>
      <c r="D19" s="22" t="s">
        <v>9</v>
      </c>
      <c r="H19" s="53" t="s">
        <v>633</v>
      </c>
      <c r="I19" s="21" t="s">
        <v>8</v>
      </c>
      <c r="J19" s="21">
        <v>22.463999999999999</v>
      </c>
      <c r="K19" s="22" t="s">
        <v>9</v>
      </c>
      <c r="O19" s="53" t="s">
        <v>633</v>
      </c>
      <c r="P19" s="21" t="s">
        <v>8</v>
      </c>
      <c r="Q19" s="21">
        <v>9.8591999999999995</v>
      </c>
      <c r="R19" s="22" t="s">
        <v>9</v>
      </c>
      <c r="V19" s="53" t="s">
        <v>633</v>
      </c>
      <c r="W19" s="21" t="s">
        <v>8</v>
      </c>
      <c r="X19" s="21">
        <v>7.6128</v>
      </c>
      <c r="Y19" s="22" t="s">
        <v>9</v>
      </c>
    </row>
    <row r="20" spans="1:25">
      <c r="A20" s="53" t="s">
        <v>633</v>
      </c>
      <c r="B20" s="21" t="s">
        <v>8</v>
      </c>
      <c r="C20" s="21">
        <v>136.03200000000001</v>
      </c>
      <c r="D20" s="22" t="s">
        <v>9</v>
      </c>
      <c r="H20" s="53" t="s">
        <v>620</v>
      </c>
      <c r="I20" s="21" t="s">
        <v>8</v>
      </c>
      <c r="J20" s="21">
        <v>180.20160000000001</v>
      </c>
      <c r="K20" s="22" t="s">
        <v>9</v>
      </c>
      <c r="O20" s="53" t="s">
        <v>620</v>
      </c>
      <c r="P20" s="21" t="s">
        <v>8</v>
      </c>
      <c r="Q20" s="21">
        <v>79.088480000000004</v>
      </c>
      <c r="R20" s="22" t="s">
        <v>9</v>
      </c>
      <c r="V20" s="53" t="s">
        <v>620</v>
      </c>
      <c r="W20" s="21" t="s">
        <v>8</v>
      </c>
      <c r="X20" s="21">
        <v>61.06832</v>
      </c>
      <c r="Y20" s="22" t="s">
        <v>9</v>
      </c>
    </row>
    <row r="21" spans="1:25">
      <c r="A21" s="53" t="s">
        <v>638</v>
      </c>
      <c r="B21" s="21" t="s">
        <v>20</v>
      </c>
      <c r="C21" s="21">
        <v>263.77999999999997</v>
      </c>
      <c r="D21" s="22" t="s">
        <v>21</v>
      </c>
      <c r="H21" s="53" t="s">
        <v>638</v>
      </c>
      <c r="I21" s="21" t="s">
        <v>20</v>
      </c>
      <c r="J21" s="21">
        <v>43.56</v>
      </c>
      <c r="K21" s="22" t="s">
        <v>21</v>
      </c>
      <c r="O21" s="53" t="s">
        <v>638</v>
      </c>
      <c r="P21" s="21" t="s">
        <v>20</v>
      </c>
      <c r="Q21" s="21">
        <v>19.117999999999999</v>
      </c>
      <c r="R21" s="22" t="s">
        <v>21</v>
      </c>
      <c r="V21" s="53" t="s">
        <v>638</v>
      </c>
      <c r="W21" s="21" t="s">
        <v>20</v>
      </c>
      <c r="X21" s="21">
        <v>14.762</v>
      </c>
      <c r="Y21" s="22" t="s">
        <v>21</v>
      </c>
    </row>
    <row r="22" spans="1:25">
      <c r="A22" s="53" t="s">
        <v>351</v>
      </c>
      <c r="B22" s="21" t="s">
        <v>8</v>
      </c>
      <c r="C22" s="21">
        <v>21800</v>
      </c>
      <c r="D22" s="22" t="s">
        <v>9</v>
      </c>
      <c r="H22" s="53" t="s">
        <v>351</v>
      </c>
      <c r="I22" s="21" t="s">
        <v>8</v>
      </c>
      <c r="J22" s="21">
        <v>3600</v>
      </c>
      <c r="K22" s="22" t="s">
        <v>9</v>
      </c>
      <c r="O22" s="53" t="s">
        <v>351</v>
      </c>
      <c r="P22" s="21" t="s">
        <v>8</v>
      </c>
      <c r="Q22" s="21">
        <v>1580</v>
      </c>
      <c r="R22" s="22" t="s">
        <v>9</v>
      </c>
      <c r="V22" s="53" t="s">
        <v>351</v>
      </c>
      <c r="W22" s="21" t="s">
        <v>8</v>
      </c>
      <c r="X22" s="21">
        <v>1220</v>
      </c>
      <c r="Y22" s="22" t="s">
        <v>9</v>
      </c>
    </row>
    <row r="23" spans="1:25">
      <c r="A23" s="53" t="s">
        <v>96</v>
      </c>
      <c r="B23" s="21" t="s">
        <v>751</v>
      </c>
      <c r="C23" s="21">
        <v>3989.4</v>
      </c>
      <c r="D23" s="22" t="s">
        <v>13</v>
      </c>
      <c r="H23" s="53" t="s">
        <v>96</v>
      </c>
      <c r="I23" s="21" t="s">
        <v>751</v>
      </c>
      <c r="J23" s="21">
        <v>658.8</v>
      </c>
      <c r="K23" s="22" t="s">
        <v>13</v>
      </c>
      <c r="O23" s="53" t="s">
        <v>96</v>
      </c>
      <c r="P23" s="21" t="s">
        <v>751</v>
      </c>
      <c r="Q23" s="21">
        <v>289.14</v>
      </c>
      <c r="R23" s="22" t="s">
        <v>13</v>
      </c>
      <c r="V23" s="53" t="s">
        <v>96</v>
      </c>
      <c r="W23" s="21" t="s">
        <v>751</v>
      </c>
      <c r="X23" s="21">
        <v>223.26</v>
      </c>
      <c r="Y23" s="22" t="s">
        <v>13</v>
      </c>
    </row>
    <row r="26" spans="1:25" ht="32.25" customHeight="1">
      <c r="A26" s="83" t="s">
        <v>514</v>
      </c>
      <c r="B26" s="84"/>
      <c r="C26" s="84"/>
      <c r="D26" s="85"/>
      <c r="H26" s="83" t="s">
        <v>520</v>
      </c>
      <c r="I26" s="84"/>
      <c r="J26" s="84"/>
      <c r="K26" s="85"/>
      <c r="O26" s="79" t="s">
        <v>529</v>
      </c>
      <c r="P26" s="80"/>
      <c r="Q26" s="80"/>
      <c r="R26" s="81"/>
      <c r="V26" s="79" t="s">
        <v>540</v>
      </c>
      <c r="W26" s="80"/>
      <c r="X26" s="80"/>
      <c r="Y26" s="81"/>
    </row>
    <row r="27" spans="1:25" ht="15.75">
      <c r="A27" s="12" t="s">
        <v>17</v>
      </c>
      <c r="B27" s="13"/>
      <c r="C27" s="13"/>
      <c r="D27" s="14"/>
      <c r="H27" s="12" t="s">
        <v>17</v>
      </c>
      <c r="I27" s="13"/>
      <c r="J27" s="13"/>
      <c r="K27" s="14"/>
      <c r="O27" s="12" t="s">
        <v>17</v>
      </c>
      <c r="P27" s="13"/>
      <c r="Q27" s="13"/>
      <c r="R27" s="14"/>
      <c r="V27" s="12" t="s">
        <v>17</v>
      </c>
      <c r="W27" s="13"/>
      <c r="X27" s="13"/>
      <c r="Y27" s="14"/>
    </row>
    <row r="28" spans="1:25" ht="15.75">
      <c r="A28" s="5" t="s">
        <v>24</v>
      </c>
      <c r="B28" s="15" t="s">
        <v>25</v>
      </c>
      <c r="C28" s="15" t="s">
        <v>26</v>
      </c>
      <c r="D28" s="16" t="s">
        <v>27</v>
      </c>
      <c r="H28" s="5" t="s">
        <v>24</v>
      </c>
      <c r="I28" s="15" t="s">
        <v>25</v>
      </c>
      <c r="J28" s="15" t="s">
        <v>26</v>
      </c>
      <c r="K28" s="16" t="s">
        <v>27</v>
      </c>
      <c r="O28" s="5" t="s">
        <v>24</v>
      </c>
      <c r="P28" s="15" t="s">
        <v>25</v>
      </c>
      <c r="Q28" s="15" t="s">
        <v>26</v>
      </c>
      <c r="R28" s="16" t="s">
        <v>27</v>
      </c>
      <c r="V28" s="5" t="s">
        <v>24</v>
      </c>
      <c r="W28" s="15" t="s">
        <v>25</v>
      </c>
      <c r="X28" s="15" t="s">
        <v>26</v>
      </c>
      <c r="Y28" s="16" t="s">
        <v>27</v>
      </c>
    </row>
    <row r="29" spans="1:25">
      <c r="A29" s="53" t="s">
        <v>351</v>
      </c>
      <c r="B29" s="21" t="s">
        <v>8</v>
      </c>
      <c r="C29" s="21">
        <v>21800</v>
      </c>
      <c r="D29" s="22" t="s">
        <v>9</v>
      </c>
      <c r="H29" s="53" t="s">
        <v>351</v>
      </c>
      <c r="I29" s="21" t="s">
        <v>8</v>
      </c>
      <c r="J29" s="21">
        <v>3600</v>
      </c>
      <c r="K29" s="22" t="s">
        <v>9</v>
      </c>
      <c r="O29" s="53" t="s">
        <v>351</v>
      </c>
      <c r="P29" s="21" t="s">
        <v>8</v>
      </c>
      <c r="Q29" s="21">
        <v>1580</v>
      </c>
      <c r="R29" s="22" t="s">
        <v>9</v>
      </c>
      <c r="V29" s="53" t="s">
        <v>351</v>
      </c>
      <c r="W29" s="21" t="s">
        <v>8</v>
      </c>
      <c r="X29" s="21">
        <v>1220</v>
      </c>
      <c r="Y29" s="22" t="s">
        <v>9</v>
      </c>
    </row>
    <row r="30" spans="1:25" ht="15.75">
      <c r="A30" s="27" t="s">
        <v>18</v>
      </c>
      <c r="B30" s="28"/>
      <c r="C30" s="28"/>
      <c r="D30" s="29"/>
      <c r="H30" s="27" t="s">
        <v>18</v>
      </c>
      <c r="I30" s="28"/>
      <c r="J30" s="28"/>
      <c r="K30" s="29"/>
      <c r="O30" s="27" t="s">
        <v>18</v>
      </c>
      <c r="P30" s="28"/>
      <c r="Q30" s="28"/>
      <c r="R30" s="29"/>
      <c r="V30" s="27" t="s">
        <v>18</v>
      </c>
      <c r="W30" s="28"/>
      <c r="X30" s="28"/>
      <c r="Y30" s="29"/>
    </row>
    <row r="31" spans="1:25" ht="15.75">
      <c r="A31" s="6" t="s">
        <v>24</v>
      </c>
      <c r="B31" s="17" t="s">
        <v>25</v>
      </c>
      <c r="C31" s="17" t="s">
        <v>26</v>
      </c>
      <c r="D31" s="18" t="s">
        <v>27</v>
      </c>
      <c r="H31" s="6" t="s">
        <v>24</v>
      </c>
      <c r="I31" s="17" t="s">
        <v>25</v>
      </c>
      <c r="J31" s="17" t="s">
        <v>26</v>
      </c>
      <c r="K31" s="18" t="s">
        <v>27</v>
      </c>
      <c r="O31" s="6" t="s">
        <v>24</v>
      </c>
      <c r="P31" s="17" t="s">
        <v>25</v>
      </c>
      <c r="Q31" s="17" t="s">
        <v>26</v>
      </c>
      <c r="R31" s="18" t="s">
        <v>27</v>
      </c>
      <c r="V31" s="6" t="s">
        <v>24</v>
      </c>
      <c r="W31" s="17" t="s">
        <v>25</v>
      </c>
      <c r="X31" s="17" t="s">
        <v>26</v>
      </c>
      <c r="Y31" s="18" t="s">
        <v>27</v>
      </c>
    </row>
    <row r="32" spans="1:25">
      <c r="A32" s="53" t="s">
        <v>351</v>
      </c>
      <c r="B32" s="21" t="s">
        <v>8</v>
      </c>
      <c r="C32" s="21">
        <v>21800</v>
      </c>
      <c r="D32" s="22" t="s">
        <v>9</v>
      </c>
      <c r="H32" s="53" t="s">
        <v>351</v>
      </c>
      <c r="I32" s="21" t="s">
        <v>8</v>
      </c>
      <c r="J32" s="21">
        <v>3600</v>
      </c>
      <c r="K32" s="22" t="s">
        <v>9</v>
      </c>
      <c r="O32" s="53" t="s">
        <v>351</v>
      </c>
      <c r="P32" s="21" t="s">
        <v>8</v>
      </c>
      <c r="Q32" s="21">
        <v>1580</v>
      </c>
      <c r="R32" s="22" t="s">
        <v>9</v>
      </c>
      <c r="V32" s="53" t="s">
        <v>351</v>
      </c>
      <c r="W32" s="21" t="s">
        <v>8</v>
      </c>
      <c r="X32" s="21">
        <v>1220</v>
      </c>
      <c r="Y32" s="22" t="s">
        <v>9</v>
      </c>
    </row>
    <row r="35" spans="1:25" ht="33" customHeight="1">
      <c r="A35" s="83" t="s">
        <v>515</v>
      </c>
      <c r="B35" s="84"/>
      <c r="C35" s="84"/>
      <c r="D35" s="85"/>
      <c r="H35" s="83" t="s">
        <v>521</v>
      </c>
      <c r="I35" s="84"/>
      <c r="J35" s="84"/>
      <c r="K35" s="85"/>
      <c r="O35" s="79" t="s">
        <v>530</v>
      </c>
      <c r="P35" s="80"/>
      <c r="Q35" s="80"/>
      <c r="R35" s="81"/>
      <c r="V35" s="79" t="s">
        <v>541</v>
      </c>
      <c r="W35" s="80"/>
      <c r="X35" s="80"/>
      <c r="Y35" s="81"/>
    </row>
    <row r="36" spans="1:25" ht="15.75">
      <c r="A36" s="12" t="s">
        <v>17</v>
      </c>
      <c r="B36" s="13"/>
      <c r="C36" s="13"/>
      <c r="D36" s="14"/>
      <c r="H36" s="12" t="s">
        <v>17</v>
      </c>
      <c r="I36" s="13"/>
      <c r="J36" s="13"/>
      <c r="K36" s="14"/>
      <c r="O36" s="12" t="s">
        <v>17</v>
      </c>
      <c r="P36" s="13"/>
      <c r="Q36" s="13"/>
      <c r="R36" s="14"/>
      <c r="V36" s="12" t="s">
        <v>17</v>
      </c>
      <c r="W36" s="13"/>
      <c r="X36" s="13"/>
      <c r="Y36" s="14"/>
    </row>
    <row r="37" spans="1:25" ht="15.75">
      <c r="A37" s="5" t="s">
        <v>24</v>
      </c>
      <c r="B37" s="15" t="s">
        <v>25</v>
      </c>
      <c r="C37" s="15" t="s">
        <v>26</v>
      </c>
      <c r="D37" s="16" t="s">
        <v>27</v>
      </c>
      <c r="H37" s="5" t="s">
        <v>24</v>
      </c>
      <c r="I37" s="15" t="s">
        <v>25</v>
      </c>
      <c r="J37" s="15" t="s">
        <v>26</v>
      </c>
      <c r="K37" s="16" t="s">
        <v>27</v>
      </c>
      <c r="O37" s="5" t="s">
        <v>24</v>
      </c>
      <c r="P37" s="15" t="s">
        <v>25</v>
      </c>
      <c r="Q37" s="15" t="s">
        <v>26</v>
      </c>
      <c r="R37" s="16" t="s">
        <v>27</v>
      </c>
      <c r="V37" s="5" t="s">
        <v>24</v>
      </c>
      <c r="W37" s="15" t="s">
        <v>25</v>
      </c>
      <c r="X37" s="15" t="s">
        <v>26</v>
      </c>
      <c r="Y37" s="16" t="s">
        <v>27</v>
      </c>
    </row>
    <row r="38" spans="1:25">
      <c r="A38" s="53" t="s">
        <v>351</v>
      </c>
      <c r="B38" s="21" t="s">
        <v>8</v>
      </c>
      <c r="C38" s="21">
        <v>21800</v>
      </c>
      <c r="D38" s="22" t="s">
        <v>9</v>
      </c>
      <c r="H38" s="53" t="s">
        <v>351</v>
      </c>
      <c r="I38" s="21" t="s">
        <v>8</v>
      </c>
      <c r="J38" s="21">
        <v>3600</v>
      </c>
      <c r="K38" s="22" t="s">
        <v>9</v>
      </c>
      <c r="O38" s="53" t="s">
        <v>351</v>
      </c>
      <c r="P38" s="21" t="s">
        <v>8</v>
      </c>
      <c r="Q38" s="21">
        <v>1580</v>
      </c>
      <c r="R38" s="22" t="s">
        <v>9</v>
      </c>
      <c r="V38" s="53" t="s">
        <v>351</v>
      </c>
      <c r="W38" s="21" t="s">
        <v>8</v>
      </c>
      <c r="X38" s="21">
        <v>1220</v>
      </c>
      <c r="Y38" s="22" t="s">
        <v>9</v>
      </c>
    </row>
    <row r="39" spans="1:25">
      <c r="A39" s="53" t="s">
        <v>611</v>
      </c>
      <c r="B39" s="21" t="s">
        <v>751</v>
      </c>
      <c r="C39" s="21">
        <v>325.47399999999999</v>
      </c>
      <c r="D39" s="22" t="s">
        <v>13</v>
      </c>
      <c r="H39" s="53" t="s">
        <v>611</v>
      </c>
      <c r="I39" s="21" t="s">
        <v>751</v>
      </c>
      <c r="J39" s="21">
        <v>53.747999999999998</v>
      </c>
      <c r="K39" s="22" t="s">
        <v>13</v>
      </c>
      <c r="O39" s="53" t="s">
        <v>611</v>
      </c>
      <c r="P39" s="21" t="s">
        <v>751</v>
      </c>
      <c r="Q39" s="21">
        <v>23.589400000000001</v>
      </c>
      <c r="R39" s="22" t="s">
        <v>13</v>
      </c>
      <c r="V39" s="53" t="s">
        <v>611</v>
      </c>
      <c r="W39" s="21" t="s">
        <v>751</v>
      </c>
      <c r="X39" s="21">
        <v>18.214600000000001</v>
      </c>
      <c r="Y39" s="22" t="s">
        <v>13</v>
      </c>
    </row>
    <row r="40" spans="1:25" ht="15.75">
      <c r="A40" s="27" t="s">
        <v>18</v>
      </c>
      <c r="B40" s="28"/>
      <c r="C40" s="28"/>
      <c r="D40" s="29"/>
      <c r="H40" s="27" t="s">
        <v>18</v>
      </c>
      <c r="I40" s="28"/>
      <c r="J40" s="28"/>
      <c r="K40" s="29"/>
      <c r="O40" s="27" t="s">
        <v>18</v>
      </c>
      <c r="P40" s="28"/>
      <c r="Q40" s="28"/>
      <c r="R40" s="29"/>
      <c r="V40" s="27" t="s">
        <v>18</v>
      </c>
      <c r="W40" s="28"/>
      <c r="X40" s="28"/>
      <c r="Y40" s="29"/>
    </row>
    <row r="41" spans="1:25" ht="15.75">
      <c r="A41" s="6" t="s">
        <v>24</v>
      </c>
      <c r="B41" s="17" t="s">
        <v>25</v>
      </c>
      <c r="C41" s="17" t="s">
        <v>26</v>
      </c>
      <c r="D41" s="18" t="s">
        <v>27</v>
      </c>
      <c r="H41" s="6" t="s">
        <v>24</v>
      </c>
      <c r="I41" s="17" t="s">
        <v>25</v>
      </c>
      <c r="J41" s="17" t="s">
        <v>26</v>
      </c>
      <c r="K41" s="18" t="s">
        <v>27</v>
      </c>
      <c r="O41" s="6" t="s">
        <v>24</v>
      </c>
      <c r="P41" s="17" t="s">
        <v>25</v>
      </c>
      <c r="Q41" s="17" t="s">
        <v>26</v>
      </c>
      <c r="R41" s="18" t="s">
        <v>27</v>
      </c>
      <c r="V41" s="6" t="s">
        <v>24</v>
      </c>
      <c r="W41" s="17" t="s">
        <v>25</v>
      </c>
      <c r="X41" s="17" t="s">
        <v>26</v>
      </c>
      <c r="Y41" s="18" t="s">
        <v>27</v>
      </c>
    </row>
    <row r="42" spans="1:25">
      <c r="A42" s="53" t="s">
        <v>56</v>
      </c>
      <c r="B42" s="21" t="s">
        <v>8</v>
      </c>
      <c r="C42" s="21">
        <v>3240.8451937169998</v>
      </c>
      <c r="D42" s="22" t="s">
        <v>9</v>
      </c>
      <c r="H42" s="53" t="s">
        <v>56</v>
      </c>
      <c r="I42" s="21" t="s">
        <v>8</v>
      </c>
      <c r="J42" s="21">
        <v>1607.1634975562799</v>
      </c>
      <c r="K42" s="22" t="s">
        <v>9</v>
      </c>
      <c r="O42" s="53" t="s">
        <v>30</v>
      </c>
      <c r="P42" s="21" t="s">
        <v>8</v>
      </c>
      <c r="Q42" s="21">
        <v>41.964799999999997</v>
      </c>
      <c r="R42" s="22" t="s">
        <v>9</v>
      </c>
      <c r="V42" s="53" t="s">
        <v>30</v>
      </c>
      <c r="W42" s="21" t="s">
        <v>8</v>
      </c>
      <c r="X42" s="21">
        <v>32.403199999999998</v>
      </c>
      <c r="Y42" s="22" t="s">
        <v>9</v>
      </c>
    </row>
    <row r="43" spans="1:25">
      <c r="A43" s="53" t="s">
        <v>30</v>
      </c>
      <c r="B43" s="21" t="s">
        <v>8</v>
      </c>
      <c r="C43" s="21">
        <v>579.00800000000004</v>
      </c>
      <c r="D43" s="22" t="s">
        <v>9</v>
      </c>
      <c r="H43" s="53" t="s">
        <v>30</v>
      </c>
      <c r="I43" s="21" t="s">
        <v>8</v>
      </c>
      <c r="J43" s="21">
        <v>95.616000000000099</v>
      </c>
      <c r="K43" s="22" t="s">
        <v>9</v>
      </c>
      <c r="O43" s="53" t="s">
        <v>29</v>
      </c>
      <c r="P43" s="21" t="s">
        <v>8</v>
      </c>
      <c r="Q43" s="21">
        <v>0.146624</v>
      </c>
      <c r="R43" s="22" t="s">
        <v>9</v>
      </c>
      <c r="V43" s="53" t="s">
        <v>29</v>
      </c>
      <c r="W43" s="21" t="s">
        <v>8</v>
      </c>
      <c r="X43" s="21">
        <v>0.113216</v>
      </c>
      <c r="Y43" s="22" t="s">
        <v>9</v>
      </c>
    </row>
    <row r="44" spans="1:25">
      <c r="A44" s="53" t="s">
        <v>29</v>
      </c>
      <c r="B44" s="21" t="s">
        <v>8</v>
      </c>
      <c r="C44" s="21">
        <v>2.0230399999999999</v>
      </c>
      <c r="D44" s="22" t="s">
        <v>9</v>
      </c>
      <c r="H44" s="53" t="s">
        <v>29</v>
      </c>
      <c r="I44" s="21" t="s">
        <v>8</v>
      </c>
      <c r="J44" s="21">
        <v>0.33407999999999999</v>
      </c>
      <c r="K44" s="22" t="s">
        <v>9</v>
      </c>
      <c r="O44" s="53" t="s">
        <v>89</v>
      </c>
      <c r="P44" s="21" t="s">
        <v>8</v>
      </c>
      <c r="Q44" s="21">
        <v>133.11708465627299</v>
      </c>
      <c r="R44" s="22" t="s">
        <v>9</v>
      </c>
      <c r="V44" s="53" t="s">
        <v>89</v>
      </c>
      <c r="W44" s="21" t="s">
        <v>8</v>
      </c>
      <c r="X44" s="21">
        <v>104.99375691199</v>
      </c>
      <c r="Y44" s="22" t="s">
        <v>9</v>
      </c>
    </row>
    <row r="45" spans="1:25">
      <c r="A45" s="53" t="s">
        <v>89</v>
      </c>
      <c r="B45" s="21" t="s">
        <v>8</v>
      </c>
      <c r="C45" s="21">
        <v>680.52828610439997</v>
      </c>
      <c r="D45" s="22" t="s">
        <v>9</v>
      </c>
      <c r="H45" s="53" t="s">
        <v>89</v>
      </c>
      <c r="I45" s="21" t="s">
        <v>8</v>
      </c>
      <c r="J45" s="21">
        <v>337.479932931397</v>
      </c>
      <c r="K45" s="22" t="s">
        <v>9</v>
      </c>
      <c r="O45" s="53" t="s">
        <v>149</v>
      </c>
      <c r="P45" s="21" t="s">
        <v>8</v>
      </c>
      <c r="Q45" s="21">
        <v>1.7443199999999999E-2</v>
      </c>
      <c r="R45" s="22" t="s">
        <v>9</v>
      </c>
      <c r="V45" s="53" t="s">
        <v>149</v>
      </c>
      <c r="W45" s="21" t="s">
        <v>8</v>
      </c>
      <c r="X45" s="21">
        <v>1.34688E-2</v>
      </c>
      <c r="Y45" s="22" t="s">
        <v>9</v>
      </c>
    </row>
    <row r="46" spans="1:25">
      <c r="A46" s="53" t="s">
        <v>149</v>
      </c>
      <c r="B46" s="21" t="s">
        <v>8</v>
      </c>
      <c r="C46" s="21">
        <v>0.240672</v>
      </c>
      <c r="D46" s="22" t="s">
        <v>9</v>
      </c>
      <c r="H46" s="53" t="s">
        <v>149</v>
      </c>
      <c r="I46" s="21" t="s">
        <v>8</v>
      </c>
      <c r="J46" s="21">
        <v>3.9744000000000002E-2</v>
      </c>
      <c r="K46" s="22" t="s">
        <v>9</v>
      </c>
      <c r="O46" s="53" t="s">
        <v>672</v>
      </c>
      <c r="P46" s="21" t="s">
        <v>8</v>
      </c>
      <c r="Q46" s="21">
        <v>1.9118E-2</v>
      </c>
      <c r="R46" s="22" t="s">
        <v>9</v>
      </c>
      <c r="V46" s="53" t="s">
        <v>672</v>
      </c>
      <c r="W46" s="21" t="s">
        <v>8</v>
      </c>
      <c r="X46" s="21">
        <v>1.4762000000000001E-2</v>
      </c>
      <c r="Y46" s="22" t="s">
        <v>9</v>
      </c>
    </row>
    <row r="47" spans="1:25">
      <c r="A47" s="53" t="s">
        <v>111</v>
      </c>
      <c r="B47" s="21" t="s">
        <v>8</v>
      </c>
      <c r="C47" s="21">
        <v>6948.82291446</v>
      </c>
      <c r="D47" s="22" t="s">
        <v>9</v>
      </c>
      <c r="H47" s="53" t="s">
        <v>672</v>
      </c>
      <c r="I47" s="21" t="s">
        <v>8</v>
      </c>
      <c r="J47" s="21">
        <v>4.3560000000000001E-2</v>
      </c>
      <c r="K47" s="22" t="s">
        <v>9</v>
      </c>
      <c r="O47" s="53" t="s">
        <v>33</v>
      </c>
      <c r="P47" s="21" t="s">
        <v>8</v>
      </c>
      <c r="Q47" s="21">
        <v>0.74081459999999999</v>
      </c>
      <c r="R47" s="22" t="s">
        <v>9</v>
      </c>
      <c r="V47" s="53" t="s">
        <v>33</v>
      </c>
      <c r="W47" s="21" t="s">
        <v>8</v>
      </c>
      <c r="X47" s="21">
        <v>0.57202140000000001</v>
      </c>
      <c r="Y47" s="22" t="s">
        <v>9</v>
      </c>
    </row>
    <row r="48" spans="1:25">
      <c r="A48" s="53" t="s">
        <v>59</v>
      </c>
      <c r="B48" s="21" t="s">
        <v>8</v>
      </c>
      <c r="C48" s="21">
        <v>3953.7456779519998</v>
      </c>
      <c r="D48" s="22" t="s">
        <v>9</v>
      </c>
      <c r="H48" s="53" t="s">
        <v>33</v>
      </c>
      <c r="I48" s="21" t="s">
        <v>8</v>
      </c>
      <c r="J48" s="21">
        <v>1.687932</v>
      </c>
      <c r="K48" s="22" t="s">
        <v>9</v>
      </c>
      <c r="O48" s="53" t="s">
        <v>588</v>
      </c>
      <c r="P48" s="21" t="s">
        <v>8</v>
      </c>
      <c r="Q48" s="21">
        <v>2.3699999999999999E-4</v>
      </c>
      <c r="R48" s="22" t="s">
        <v>9</v>
      </c>
      <c r="V48" s="53" t="s">
        <v>588</v>
      </c>
      <c r="W48" s="21" t="s">
        <v>8</v>
      </c>
      <c r="X48" s="21">
        <v>1.83E-4</v>
      </c>
      <c r="Y48" s="22" t="s">
        <v>9</v>
      </c>
    </row>
    <row r="49" spans="1:25">
      <c r="A49" s="53" t="s">
        <v>60</v>
      </c>
      <c r="B49" s="21" t="s">
        <v>8</v>
      </c>
      <c r="C49" s="21">
        <v>3953.7456779519998</v>
      </c>
      <c r="D49" s="22" t="s">
        <v>9</v>
      </c>
      <c r="H49" s="53" t="s">
        <v>588</v>
      </c>
      <c r="I49" s="21" t="s">
        <v>8</v>
      </c>
      <c r="J49" s="21">
        <v>5.4000000000000001E-4</v>
      </c>
      <c r="K49" s="22" t="s">
        <v>9</v>
      </c>
      <c r="O49" s="53" t="s">
        <v>110</v>
      </c>
      <c r="P49" s="21" t="s">
        <v>8</v>
      </c>
      <c r="Q49" s="21">
        <v>646.61392743748002</v>
      </c>
      <c r="R49" s="22" t="s">
        <v>9</v>
      </c>
      <c r="V49" s="53" t="s">
        <v>110</v>
      </c>
      <c r="W49" s="21" t="s">
        <v>8</v>
      </c>
      <c r="X49" s="21">
        <v>510.00535121829398</v>
      </c>
      <c r="Y49" s="22" t="s">
        <v>9</v>
      </c>
    </row>
    <row r="50" spans="1:25">
      <c r="A50" s="53" t="s">
        <v>672</v>
      </c>
      <c r="B50" s="21" t="s">
        <v>8</v>
      </c>
      <c r="C50" s="21">
        <v>0.26378000000000001</v>
      </c>
      <c r="D50" s="22" t="s">
        <v>9</v>
      </c>
      <c r="H50" s="53" t="s">
        <v>110</v>
      </c>
      <c r="I50" s="21" t="s">
        <v>8</v>
      </c>
      <c r="J50" s="21">
        <v>1639.3029146302299</v>
      </c>
      <c r="K50" s="22" t="s">
        <v>9</v>
      </c>
      <c r="O50" s="53" t="s">
        <v>61</v>
      </c>
      <c r="P50" s="21" t="s">
        <v>8</v>
      </c>
      <c r="Q50" s="21">
        <v>800.26898790624705</v>
      </c>
      <c r="R50" s="22" t="s">
        <v>9</v>
      </c>
      <c r="V50" s="53" t="s">
        <v>61</v>
      </c>
      <c r="W50" s="21" t="s">
        <v>8</v>
      </c>
      <c r="X50" s="21">
        <v>605.00089186971604</v>
      </c>
      <c r="Y50" s="22" t="s">
        <v>9</v>
      </c>
    </row>
    <row r="51" spans="1:25">
      <c r="A51" s="53" t="s">
        <v>33</v>
      </c>
      <c r="B51" s="21" t="s">
        <v>8</v>
      </c>
      <c r="C51" s="21">
        <v>10.221366</v>
      </c>
      <c r="D51" s="22" t="s">
        <v>9</v>
      </c>
      <c r="H51" s="53" t="s">
        <v>61</v>
      </c>
      <c r="I51" s="21" t="s">
        <v>8</v>
      </c>
      <c r="J51" s="21">
        <v>16.053654882094801</v>
      </c>
      <c r="K51" s="22" t="s">
        <v>9</v>
      </c>
      <c r="O51" s="53" t="s">
        <v>34</v>
      </c>
      <c r="P51" s="21" t="s">
        <v>8</v>
      </c>
      <c r="Q51" s="21">
        <v>5.0560000000000001E-2</v>
      </c>
      <c r="R51" s="22" t="s">
        <v>9</v>
      </c>
      <c r="V51" s="53" t="s">
        <v>34</v>
      </c>
      <c r="W51" s="21" t="s">
        <v>8</v>
      </c>
      <c r="X51" s="21">
        <v>3.9039999999999998E-2</v>
      </c>
      <c r="Y51" s="22" t="s">
        <v>9</v>
      </c>
    </row>
    <row r="52" spans="1:25">
      <c r="A52" s="53" t="s">
        <v>588</v>
      </c>
      <c r="B52" s="21" t="s">
        <v>8</v>
      </c>
      <c r="C52" s="21">
        <v>3.2699999999999999E-3</v>
      </c>
      <c r="D52" s="22" t="s">
        <v>9</v>
      </c>
      <c r="H52" s="53" t="s">
        <v>34</v>
      </c>
      <c r="I52" s="21" t="s">
        <v>8</v>
      </c>
      <c r="J52" s="21">
        <v>0.1152</v>
      </c>
      <c r="K52" s="22" t="s">
        <v>9</v>
      </c>
    </row>
    <row r="53" spans="1:25">
      <c r="A53" s="53" t="s">
        <v>110</v>
      </c>
      <c r="B53" s="21" t="s">
        <v>8</v>
      </c>
      <c r="C53" s="21">
        <v>2978.0669633399998</v>
      </c>
      <c r="D53" s="22" t="s">
        <v>9</v>
      </c>
    </row>
    <row r="54" spans="1:25">
      <c r="A54" s="53" t="s">
        <v>61</v>
      </c>
      <c r="B54" s="21" t="s">
        <v>8</v>
      </c>
      <c r="C54" s="21">
        <v>32.372198130599998</v>
      </c>
      <c r="D54" s="22" t="s">
        <v>9</v>
      </c>
    </row>
    <row r="55" spans="1:25">
      <c r="A55" s="53" t="s">
        <v>34</v>
      </c>
      <c r="B55" s="21" t="s">
        <v>8</v>
      </c>
      <c r="C55" s="21">
        <v>0.6976</v>
      </c>
      <c r="D55" s="22" t="s">
        <v>9</v>
      </c>
    </row>
    <row r="58" spans="1:25" ht="33" customHeight="1">
      <c r="A58" s="83" t="s">
        <v>516</v>
      </c>
      <c r="B58" s="84"/>
      <c r="C58" s="84"/>
      <c r="D58" s="85"/>
      <c r="E58" s="8"/>
      <c r="H58" s="83" t="s">
        <v>522</v>
      </c>
      <c r="I58" s="84"/>
      <c r="J58" s="84"/>
      <c r="K58" s="85"/>
    </row>
    <row r="59" spans="1:25" ht="15.75">
      <c r="A59" s="12" t="s">
        <v>17</v>
      </c>
      <c r="B59" s="13"/>
      <c r="C59" s="13"/>
      <c r="D59" s="14"/>
      <c r="H59" s="12" t="s">
        <v>17</v>
      </c>
      <c r="I59" s="13"/>
      <c r="J59" s="13"/>
      <c r="K59" s="14"/>
    </row>
    <row r="60" spans="1:25" ht="15.75">
      <c r="A60" s="5" t="s">
        <v>24</v>
      </c>
      <c r="B60" s="15" t="s">
        <v>25</v>
      </c>
      <c r="C60" s="15" t="s">
        <v>26</v>
      </c>
      <c r="D60" s="16" t="s">
        <v>27</v>
      </c>
      <c r="H60" s="5" t="s">
        <v>24</v>
      </c>
      <c r="I60" s="15" t="s">
        <v>25</v>
      </c>
      <c r="J60" s="15" t="s">
        <v>26</v>
      </c>
      <c r="K60" s="16" t="s">
        <v>27</v>
      </c>
    </row>
    <row r="61" spans="1:25">
      <c r="A61" s="53" t="s">
        <v>68</v>
      </c>
      <c r="B61" s="21" t="s">
        <v>8</v>
      </c>
      <c r="C61" s="21">
        <v>60.068621669753099</v>
      </c>
      <c r="D61" s="22" t="s">
        <v>9</v>
      </c>
      <c r="H61" s="53" t="s">
        <v>68</v>
      </c>
      <c r="I61" s="21" t="s">
        <v>8</v>
      </c>
      <c r="J61" s="21">
        <v>29.788555245806499</v>
      </c>
      <c r="K61" s="22" t="s">
        <v>9</v>
      </c>
    </row>
    <row r="62" spans="1:25">
      <c r="A62" s="53" t="s">
        <v>56</v>
      </c>
      <c r="B62" s="21" t="s">
        <v>8</v>
      </c>
      <c r="C62" s="21">
        <v>3240.8451937169998</v>
      </c>
      <c r="D62" s="22" t="s">
        <v>9</v>
      </c>
      <c r="H62" s="53" t="s">
        <v>56</v>
      </c>
      <c r="I62" s="21" t="s">
        <v>8</v>
      </c>
      <c r="J62" s="21">
        <v>1607.1634975562799</v>
      </c>
      <c r="K62" s="22" t="s">
        <v>9</v>
      </c>
    </row>
    <row r="63" spans="1:25">
      <c r="A63" s="53" t="s">
        <v>600</v>
      </c>
      <c r="B63" s="21" t="s">
        <v>8</v>
      </c>
      <c r="C63" s="21">
        <v>11.4416419141582</v>
      </c>
      <c r="D63" s="22" t="s">
        <v>9</v>
      </c>
      <c r="H63" s="53" t="s">
        <v>600</v>
      </c>
      <c r="I63" s="21" t="s">
        <v>8</v>
      </c>
      <c r="J63" s="21">
        <v>5.6740103699475597</v>
      </c>
      <c r="K63" s="22" t="s">
        <v>9</v>
      </c>
    </row>
    <row r="64" spans="1:25">
      <c r="A64" s="53" t="s">
        <v>601</v>
      </c>
      <c r="B64" s="21" t="s">
        <v>8</v>
      </c>
      <c r="C64" s="21">
        <v>11.4416419141582</v>
      </c>
      <c r="D64" s="22" t="s">
        <v>9</v>
      </c>
      <c r="H64" s="53" t="s">
        <v>601</v>
      </c>
      <c r="I64" s="21" t="s">
        <v>8</v>
      </c>
      <c r="J64" s="21">
        <v>5.6740103699475597</v>
      </c>
      <c r="K64" s="22" t="s">
        <v>9</v>
      </c>
    </row>
    <row r="65" spans="1:25">
      <c r="A65" s="53" t="s">
        <v>594</v>
      </c>
      <c r="B65" s="21" t="s">
        <v>751</v>
      </c>
      <c r="C65" s="21">
        <v>33132.135812546803</v>
      </c>
      <c r="D65" s="22" t="s">
        <v>13</v>
      </c>
      <c r="H65" s="53" t="s">
        <v>594</v>
      </c>
      <c r="I65" s="21" t="s">
        <v>751</v>
      </c>
      <c r="J65" s="21">
        <v>16430.516143515699</v>
      </c>
      <c r="K65" s="22" t="s">
        <v>13</v>
      </c>
    </row>
    <row r="66" spans="1:25">
      <c r="A66" s="53" t="s">
        <v>69</v>
      </c>
      <c r="B66" s="21" t="s">
        <v>8</v>
      </c>
      <c r="C66" s="21">
        <v>25.743695927278502</v>
      </c>
      <c r="D66" s="22" t="s">
        <v>9</v>
      </c>
      <c r="H66" s="53" t="s">
        <v>69</v>
      </c>
      <c r="I66" s="21" t="s">
        <v>8</v>
      </c>
      <c r="J66" s="21">
        <v>12.766524135963801</v>
      </c>
      <c r="K66" s="22" t="s">
        <v>9</v>
      </c>
    </row>
    <row r="67" spans="1:25">
      <c r="A67" s="53" t="s">
        <v>611</v>
      </c>
      <c r="B67" s="21" t="s">
        <v>751</v>
      </c>
      <c r="C67" s="21">
        <v>308.92434464565201</v>
      </c>
      <c r="D67" s="22" t="s">
        <v>13</v>
      </c>
      <c r="H67" s="53" t="s">
        <v>611</v>
      </c>
      <c r="I67" s="21" t="s">
        <v>751</v>
      </c>
      <c r="J67" s="21">
        <v>153.19828641723799</v>
      </c>
      <c r="K67" s="22" t="s">
        <v>13</v>
      </c>
    </row>
    <row r="68" spans="1:25">
      <c r="A68" s="53" t="s">
        <v>70</v>
      </c>
      <c r="B68" s="21" t="s">
        <v>8</v>
      </c>
      <c r="C68" s="21">
        <v>2754.5753929202101</v>
      </c>
      <c r="D68" s="22" t="s">
        <v>9</v>
      </c>
      <c r="H68" s="53" t="s">
        <v>70</v>
      </c>
      <c r="I68" s="21" t="s">
        <v>8</v>
      </c>
      <c r="J68" s="21">
        <v>1366.0180471905301</v>
      </c>
      <c r="K68" s="22" t="s">
        <v>9</v>
      </c>
    </row>
    <row r="69" spans="1:25" ht="15.75">
      <c r="A69" s="27" t="s">
        <v>18</v>
      </c>
      <c r="B69" s="28"/>
      <c r="C69" s="28"/>
      <c r="D69" s="29"/>
      <c r="H69" s="27" t="s">
        <v>18</v>
      </c>
      <c r="I69" s="28"/>
      <c r="J69" s="28"/>
      <c r="K69" s="29"/>
    </row>
    <row r="70" spans="1:25" ht="15.75">
      <c r="A70" s="6" t="s">
        <v>24</v>
      </c>
      <c r="B70" s="17" t="s">
        <v>25</v>
      </c>
      <c r="C70" s="17" t="s">
        <v>26</v>
      </c>
      <c r="D70" s="18" t="s">
        <v>27</v>
      </c>
      <c r="H70" s="6" t="s">
        <v>24</v>
      </c>
      <c r="I70" s="17" t="s">
        <v>25</v>
      </c>
      <c r="J70" s="17" t="s">
        <v>26</v>
      </c>
      <c r="K70" s="18" t="s">
        <v>27</v>
      </c>
    </row>
    <row r="71" spans="1:25">
      <c r="A71" s="53" t="s">
        <v>71</v>
      </c>
      <c r="B71" s="21" t="s">
        <v>8</v>
      </c>
      <c r="C71" s="21">
        <v>2860.4105854874401</v>
      </c>
      <c r="D71" s="22" t="s">
        <v>9</v>
      </c>
      <c r="H71" s="53" t="s">
        <v>71</v>
      </c>
      <c r="I71" s="21" t="s">
        <v>8</v>
      </c>
      <c r="J71" s="21">
        <v>1418.5026455232901</v>
      </c>
      <c r="K71" s="22" t="s">
        <v>9</v>
      </c>
    </row>
    <row r="72" spans="1:25">
      <c r="A72" s="53" t="s">
        <v>30</v>
      </c>
      <c r="B72" s="21" t="s">
        <v>8</v>
      </c>
      <c r="C72" s="21">
        <v>1764.87333169623</v>
      </c>
      <c r="D72" s="22" t="s">
        <v>9</v>
      </c>
      <c r="H72" s="53" t="s">
        <v>30</v>
      </c>
      <c r="I72" s="21" t="s">
        <v>8</v>
      </c>
      <c r="J72" s="21">
        <v>875.21613251126303</v>
      </c>
      <c r="K72" s="22" t="s">
        <v>9</v>
      </c>
    </row>
    <row r="73" spans="1:25">
      <c r="A73" s="53" t="s">
        <v>29</v>
      </c>
      <c r="B73" s="21" t="s">
        <v>8</v>
      </c>
      <c r="C73" s="21">
        <v>2.86041209896214</v>
      </c>
      <c r="D73" s="22" t="s">
        <v>9</v>
      </c>
      <c r="H73" s="53" t="s">
        <v>29</v>
      </c>
      <c r="I73" s="21" t="s">
        <v>8</v>
      </c>
      <c r="J73" s="21">
        <v>1.41850339606864</v>
      </c>
      <c r="K73" s="22" t="s">
        <v>9</v>
      </c>
    </row>
    <row r="74" spans="1:25">
      <c r="A74" s="53" t="s">
        <v>31</v>
      </c>
      <c r="B74" s="21" t="s">
        <v>8</v>
      </c>
      <c r="C74" s="21">
        <v>2.86041209896214</v>
      </c>
      <c r="D74" s="22" t="s">
        <v>9</v>
      </c>
      <c r="H74" s="53" t="s">
        <v>31</v>
      </c>
      <c r="I74" s="21" t="s">
        <v>8</v>
      </c>
      <c r="J74" s="21">
        <v>1.41850339606864</v>
      </c>
      <c r="K74" s="22" t="s">
        <v>9</v>
      </c>
    </row>
    <row r="75" spans="1:25">
      <c r="A75" s="53" t="s">
        <v>52</v>
      </c>
      <c r="B75" s="21" t="s">
        <v>8</v>
      </c>
      <c r="C75" s="21">
        <v>8.5812330560412402</v>
      </c>
      <c r="D75" s="22" t="s">
        <v>9</v>
      </c>
      <c r="H75" s="53" t="s">
        <v>52</v>
      </c>
      <c r="I75" s="21" t="s">
        <v>8</v>
      </c>
      <c r="J75" s="21">
        <v>4.2555085810424202</v>
      </c>
      <c r="K75" s="22" t="s">
        <v>9</v>
      </c>
    </row>
    <row r="76" spans="1:25">
      <c r="A76" s="53" t="s">
        <v>34</v>
      </c>
      <c r="B76" s="21" t="s">
        <v>8</v>
      </c>
      <c r="C76" s="21">
        <v>14.3020540131203</v>
      </c>
      <c r="D76" s="22" t="s">
        <v>9</v>
      </c>
      <c r="H76" s="53" t="s">
        <v>34</v>
      </c>
      <c r="I76" s="21" t="s">
        <v>8</v>
      </c>
      <c r="J76" s="21">
        <v>7.0925137660162001</v>
      </c>
      <c r="K76" s="22" t="s">
        <v>9</v>
      </c>
    </row>
    <row r="77" spans="1:25">
      <c r="A77" s="53" t="s">
        <v>72</v>
      </c>
      <c r="B77" s="21" t="s">
        <v>8</v>
      </c>
      <c r="C77" s="21">
        <v>53.017320331071403</v>
      </c>
      <c r="D77" s="22" t="s">
        <v>9</v>
      </c>
      <c r="H77" s="53" t="s">
        <v>72</v>
      </c>
      <c r="I77" s="21" t="s">
        <v>8</v>
      </c>
      <c r="J77" s="21">
        <v>26.291753194363402</v>
      </c>
      <c r="K77" s="22" t="s">
        <v>9</v>
      </c>
    </row>
    <row r="80" spans="1:25" ht="33" customHeight="1">
      <c r="A80" s="83" t="s">
        <v>517</v>
      </c>
      <c r="B80" s="84"/>
      <c r="C80" s="84"/>
      <c r="D80" s="85"/>
      <c r="H80" s="83" t="s">
        <v>523</v>
      </c>
      <c r="I80" s="84"/>
      <c r="J80" s="84"/>
      <c r="K80" s="85"/>
      <c r="O80" s="79" t="s">
        <v>531</v>
      </c>
      <c r="P80" s="80"/>
      <c r="Q80" s="80"/>
      <c r="R80" s="81"/>
      <c r="V80" s="79" t="s">
        <v>542</v>
      </c>
      <c r="W80" s="80"/>
      <c r="X80" s="80"/>
      <c r="Y80" s="81"/>
    </row>
    <row r="81" spans="1:25" ht="15.75">
      <c r="A81" s="12" t="s">
        <v>17</v>
      </c>
      <c r="B81" s="13"/>
      <c r="C81" s="13"/>
      <c r="D81" s="14"/>
      <c r="H81" s="12" t="s">
        <v>17</v>
      </c>
      <c r="I81" s="13"/>
      <c r="J81" s="13"/>
      <c r="K81" s="14"/>
      <c r="O81" s="12" t="s">
        <v>17</v>
      </c>
      <c r="P81" s="13"/>
      <c r="Q81" s="13"/>
      <c r="R81" s="14"/>
      <c r="V81" s="12" t="s">
        <v>17</v>
      </c>
      <c r="W81" s="13"/>
      <c r="X81" s="13"/>
      <c r="Y81" s="14"/>
    </row>
    <row r="82" spans="1:25" ht="15.75">
      <c r="A82" s="5" t="s">
        <v>24</v>
      </c>
      <c r="B82" s="15" t="s">
        <v>25</v>
      </c>
      <c r="C82" s="15" t="s">
        <v>26</v>
      </c>
      <c r="D82" s="16" t="s">
        <v>27</v>
      </c>
      <c r="H82" s="5" t="s">
        <v>24</v>
      </c>
      <c r="I82" s="15" t="s">
        <v>25</v>
      </c>
      <c r="J82" s="15" t="s">
        <v>26</v>
      </c>
      <c r="K82" s="16" t="s">
        <v>27</v>
      </c>
      <c r="O82" s="5" t="s">
        <v>24</v>
      </c>
      <c r="P82" s="15" t="s">
        <v>25</v>
      </c>
      <c r="Q82" s="15" t="s">
        <v>26</v>
      </c>
      <c r="R82" s="16" t="s">
        <v>27</v>
      </c>
      <c r="V82" s="5" t="s">
        <v>24</v>
      </c>
      <c r="W82" s="15" t="s">
        <v>25</v>
      </c>
      <c r="X82" s="15" t="s">
        <v>26</v>
      </c>
      <c r="Y82" s="16" t="s">
        <v>27</v>
      </c>
    </row>
    <row r="83" spans="1:25">
      <c r="A83" s="53" t="s">
        <v>89</v>
      </c>
      <c r="B83" s="21" t="s">
        <v>8</v>
      </c>
      <c r="C83" s="21">
        <v>680.52828610439997</v>
      </c>
      <c r="D83" s="22" t="s">
        <v>9</v>
      </c>
      <c r="H83" s="53" t="s">
        <v>89</v>
      </c>
      <c r="I83" s="21" t="s">
        <v>8</v>
      </c>
      <c r="J83" s="21">
        <v>337.479932931397</v>
      </c>
      <c r="K83" s="22" t="s">
        <v>9</v>
      </c>
      <c r="O83" s="53" t="s">
        <v>89</v>
      </c>
      <c r="P83" s="21" t="s">
        <v>8</v>
      </c>
      <c r="Q83" s="21">
        <v>133.11708465627299</v>
      </c>
      <c r="R83" s="22" t="s">
        <v>9</v>
      </c>
      <c r="V83" s="53" t="s">
        <v>89</v>
      </c>
      <c r="W83" s="21" t="s">
        <v>8</v>
      </c>
      <c r="X83" s="21">
        <v>104.99375691199</v>
      </c>
      <c r="Y83" s="22" t="s">
        <v>9</v>
      </c>
    </row>
    <row r="84" spans="1:25">
      <c r="A84" s="53" t="s">
        <v>674</v>
      </c>
      <c r="B84" s="21" t="s">
        <v>751</v>
      </c>
      <c r="C84" s="21">
        <v>3368.6150162167801</v>
      </c>
      <c r="D84" s="22" t="s">
        <v>13</v>
      </c>
      <c r="H84" s="53" t="s">
        <v>674</v>
      </c>
      <c r="I84" s="21" t="s">
        <v>751</v>
      </c>
      <c r="J84" s="21">
        <v>1670.5256680104201</v>
      </c>
      <c r="K84" s="22" t="s">
        <v>13</v>
      </c>
      <c r="O84" s="53" t="s">
        <v>674</v>
      </c>
      <c r="P84" s="21" t="s">
        <v>751</v>
      </c>
      <c r="Q84" s="21">
        <v>658.92956904855305</v>
      </c>
      <c r="R84" s="22" t="s">
        <v>13</v>
      </c>
      <c r="V84" s="53" t="s">
        <v>674</v>
      </c>
      <c r="W84" s="21" t="s">
        <v>751</v>
      </c>
      <c r="X84" s="21">
        <v>519.71909671435196</v>
      </c>
      <c r="Y84" s="22" t="s">
        <v>13</v>
      </c>
    </row>
    <row r="85" spans="1:25">
      <c r="A85" s="53" t="s">
        <v>675</v>
      </c>
      <c r="B85" s="21" t="s">
        <v>73</v>
      </c>
      <c r="C85" s="21">
        <v>2.2872895960111901E-8</v>
      </c>
      <c r="D85" s="22" t="s">
        <v>74</v>
      </c>
      <c r="H85" s="53" t="s">
        <v>675</v>
      </c>
      <c r="I85" s="21" t="s">
        <v>73</v>
      </c>
      <c r="J85" s="21">
        <v>1.13428692857907E-8</v>
      </c>
      <c r="K85" s="22" t="s">
        <v>74</v>
      </c>
      <c r="O85" s="53" t="s">
        <v>675</v>
      </c>
      <c r="P85" s="21" t="s">
        <v>73</v>
      </c>
      <c r="Q85" s="21">
        <v>4.4741317738396801E-9</v>
      </c>
      <c r="R85" s="22" t="s">
        <v>74</v>
      </c>
      <c r="V85" s="53" t="s">
        <v>675</v>
      </c>
      <c r="W85" s="21" t="s">
        <v>73</v>
      </c>
      <c r="X85" s="21">
        <v>3.5288926666904499E-9</v>
      </c>
      <c r="Y85" s="22" t="s">
        <v>74</v>
      </c>
    </row>
    <row r="86" spans="1:25" ht="15.75">
      <c r="A86" s="27" t="s">
        <v>18</v>
      </c>
      <c r="B86" s="28"/>
      <c r="C86" s="28"/>
      <c r="D86" s="29"/>
      <c r="H86" s="27" t="s">
        <v>18</v>
      </c>
      <c r="I86" s="28"/>
      <c r="J86" s="28"/>
      <c r="K86" s="29"/>
      <c r="O86" s="27" t="s">
        <v>18</v>
      </c>
      <c r="P86" s="28"/>
      <c r="Q86" s="28"/>
      <c r="R86" s="29"/>
      <c r="V86" s="27" t="s">
        <v>18</v>
      </c>
      <c r="W86" s="28"/>
      <c r="X86" s="28"/>
      <c r="Y86" s="29"/>
    </row>
    <row r="87" spans="1:25" ht="15.75">
      <c r="A87" s="6" t="s">
        <v>24</v>
      </c>
      <c r="B87" s="17" t="s">
        <v>25</v>
      </c>
      <c r="C87" s="17" t="s">
        <v>26</v>
      </c>
      <c r="D87" s="18" t="s">
        <v>27</v>
      </c>
      <c r="H87" s="6" t="s">
        <v>24</v>
      </c>
      <c r="I87" s="17" t="s">
        <v>25</v>
      </c>
      <c r="J87" s="17" t="s">
        <v>26</v>
      </c>
      <c r="K87" s="18" t="s">
        <v>27</v>
      </c>
      <c r="O87" s="6" t="s">
        <v>24</v>
      </c>
      <c r="P87" s="17" t="s">
        <v>25</v>
      </c>
      <c r="Q87" s="17" t="s">
        <v>26</v>
      </c>
      <c r="R87" s="18" t="s">
        <v>27</v>
      </c>
      <c r="V87" s="6" t="s">
        <v>24</v>
      </c>
      <c r="W87" s="17" t="s">
        <v>25</v>
      </c>
      <c r="X87" s="17" t="s">
        <v>26</v>
      </c>
      <c r="Y87" s="18" t="s">
        <v>27</v>
      </c>
    </row>
    <row r="88" spans="1:25">
      <c r="A88" s="53" t="s">
        <v>677</v>
      </c>
      <c r="B88" s="21" t="s">
        <v>8</v>
      </c>
      <c r="C88" s="21">
        <v>2.67131170785991E-9</v>
      </c>
      <c r="D88" s="22" t="s">
        <v>9</v>
      </c>
      <c r="H88" s="53" t="s">
        <v>677</v>
      </c>
      <c r="I88" s="21" t="s">
        <v>8</v>
      </c>
      <c r="J88" s="21">
        <v>1.32472685473226E-9</v>
      </c>
      <c r="K88" s="22" t="s">
        <v>9</v>
      </c>
      <c r="O88" s="53" t="s">
        <v>677</v>
      </c>
      <c r="P88" s="21" t="s">
        <v>8</v>
      </c>
      <c r="Q88" s="21">
        <v>5.2253114825550298E-10</v>
      </c>
      <c r="R88" s="22" t="s">
        <v>9</v>
      </c>
      <c r="V88" s="53" t="s">
        <v>677</v>
      </c>
      <c r="W88" s="21" t="s">
        <v>8</v>
      </c>
      <c r="X88" s="21">
        <v>4.1213724369448102E-10</v>
      </c>
      <c r="Y88" s="22" t="s">
        <v>9</v>
      </c>
    </row>
    <row r="89" spans="1:25">
      <c r="A89" s="53" t="s">
        <v>678</v>
      </c>
      <c r="B89" s="21" t="s">
        <v>8</v>
      </c>
      <c r="C89" s="21">
        <v>2.6948920129734201E-6</v>
      </c>
      <c r="D89" s="22" t="s">
        <v>9</v>
      </c>
      <c r="H89" s="53" t="s">
        <v>678</v>
      </c>
      <c r="I89" s="21" t="s">
        <v>8</v>
      </c>
      <c r="J89" s="21">
        <v>1.33642053440833E-6</v>
      </c>
      <c r="K89" s="22" t="s">
        <v>9</v>
      </c>
      <c r="O89" s="53" t="s">
        <v>678</v>
      </c>
      <c r="P89" s="21" t="s">
        <v>8</v>
      </c>
      <c r="Q89" s="21">
        <v>5.2714365523884197E-7</v>
      </c>
      <c r="R89" s="22" t="s">
        <v>9</v>
      </c>
      <c r="V89" s="53" t="s">
        <v>678</v>
      </c>
      <c r="W89" s="21" t="s">
        <v>8</v>
      </c>
      <c r="X89" s="21">
        <v>4.1577527737148102E-7</v>
      </c>
      <c r="Y89" s="22" t="s">
        <v>9</v>
      </c>
    </row>
    <row r="90" spans="1:25">
      <c r="A90" s="53" t="s">
        <v>679</v>
      </c>
      <c r="B90" s="21" t="s">
        <v>8</v>
      </c>
      <c r="C90" s="21">
        <v>4.0760241696223001E-4</v>
      </c>
      <c r="D90" s="22" t="s">
        <v>9</v>
      </c>
      <c r="H90" s="53" t="s">
        <v>679</v>
      </c>
      <c r="I90" s="21" t="s">
        <v>8</v>
      </c>
      <c r="J90" s="21">
        <v>2.0213360582926001E-4</v>
      </c>
      <c r="K90" s="22" t="s">
        <v>9</v>
      </c>
      <c r="O90" s="53" t="s">
        <v>679</v>
      </c>
      <c r="P90" s="21" t="s">
        <v>8</v>
      </c>
      <c r="Q90" s="21">
        <v>7.9730477854874902E-5</v>
      </c>
      <c r="R90" s="22" t="s">
        <v>9</v>
      </c>
      <c r="V90" s="53" t="s">
        <v>679</v>
      </c>
      <c r="W90" s="21" t="s">
        <v>8</v>
      </c>
      <c r="X90" s="21">
        <v>6.2886010702436598E-5</v>
      </c>
      <c r="Y90" s="22" t="s">
        <v>9</v>
      </c>
    </row>
    <row r="91" spans="1:25">
      <c r="A91" s="53" t="s">
        <v>42</v>
      </c>
      <c r="B91" s="21" t="s">
        <v>8</v>
      </c>
      <c r="C91" s="21">
        <v>9.5273960054615997E-4</v>
      </c>
      <c r="D91" s="22" t="s">
        <v>9</v>
      </c>
      <c r="H91" s="53" t="s">
        <v>42</v>
      </c>
      <c r="I91" s="21" t="s">
        <v>8</v>
      </c>
      <c r="J91" s="21">
        <v>4.72471906103956E-4</v>
      </c>
      <c r="K91" s="22" t="s">
        <v>9</v>
      </c>
      <c r="O91" s="53" t="s">
        <v>42</v>
      </c>
      <c r="P91" s="21" t="s">
        <v>8</v>
      </c>
      <c r="Q91" s="21">
        <v>1.86363918518783E-4</v>
      </c>
      <c r="R91" s="22" t="s">
        <v>9</v>
      </c>
      <c r="V91" s="53" t="s">
        <v>42</v>
      </c>
      <c r="W91" s="21" t="s">
        <v>8</v>
      </c>
      <c r="X91" s="21">
        <v>1.46991259676786E-4</v>
      </c>
      <c r="Y91" s="22" t="s">
        <v>9</v>
      </c>
    </row>
    <row r="92" spans="1:25">
      <c r="A92" s="53" t="s">
        <v>680</v>
      </c>
      <c r="B92" s="21" t="s">
        <v>8</v>
      </c>
      <c r="C92" s="21">
        <v>3.1193375050167398E-6</v>
      </c>
      <c r="D92" s="22" t="s">
        <v>9</v>
      </c>
      <c r="H92" s="53" t="s">
        <v>680</v>
      </c>
      <c r="I92" s="21" t="s">
        <v>8</v>
      </c>
      <c r="J92" s="21">
        <v>1.5469067685776499E-6</v>
      </c>
      <c r="K92" s="22" t="s">
        <v>9</v>
      </c>
      <c r="O92" s="53" t="s">
        <v>680</v>
      </c>
      <c r="P92" s="21" t="s">
        <v>8</v>
      </c>
      <c r="Q92" s="21">
        <v>6.1016878093895999E-7</v>
      </c>
      <c r="R92" s="22" t="s">
        <v>9</v>
      </c>
      <c r="V92" s="53" t="s">
        <v>680</v>
      </c>
      <c r="W92" s="21" t="s">
        <v>8</v>
      </c>
      <c r="X92" s="21">
        <v>4.8125988355748999E-7</v>
      </c>
      <c r="Y92" s="22" t="s">
        <v>9</v>
      </c>
    </row>
    <row r="93" spans="1:25">
      <c r="A93" s="53" t="s">
        <v>783</v>
      </c>
      <c r="B93" s="21" t="s">
        <v>8</v>
      </c>
      <c r="C93" s="21">
        <v>1.7819973435786801E-9</v>
      </c>
      <c r="D93" s="22" t="s">
        <v>9</v>
      </c>
      <c r="H93" s="53" t="s">
        <v>783</v>
      </c>
      <c r="I93" s="21" t="s">
        <v>8</v>
      </c>
      <c r="J93" s="21">
        <v>8.8370807837751001E-10</v>
      </c>
      <c r="K93" s="22" t="s">
        <v>9</v>
      </c>
      <c r="O93" s="53" t="s">
        <v>783</v>
      </c>
      <c r="P93" s="21" t="s">
        <v>8</v>
      </c>
      <c r="Q93" s="21">
        <v>3.4857374202668502E-10</v>
      </c>
      <c r="R93" s="22" t="s">
        <v>9</v>
      </c>
      <c r="V93" s="53" t="s">
        <v>783</v>
      </c>
      <c r="W93" s="21" t="s">
        <v>8</v>
      </c>
      <c r="X93" s="21">
        <v>2.7493140216189199E-10</v>
      </c>
      <c r="Y93" s="22" t="s">
        <v>9</v>
      </c>
    </row>
    <row r="94" spans="1:25">
      <c r="A94" s="53" t="s">
        <v>681</v>
      </c>
      <c r="B94" s="21" t="s">
        <v>8</v>
      </c>
      <c r="C94" s="21">
        <v>3.11933750501674E-3</v>
      </c>
      <c r="D94" s="22" t="s">
        <v>9</v>
      </c>
      <c r="H94" s="53" t="s">
        <v>681</v>
      </c>
      <c r="I94" s="21" t="s">
        <v>8</v>
      </c>
      <c r="J94" s="21">
        <v>1.5469067685776499E-3</v>
      </c>
      <c r="K94" s="22" t="s">
        <v>9</v>
      </c>
      <c r="O94" s="53" t="s">
        <v>681</v>
      </c>
      <c r="P94" s="21" t="s">
        <v>8</v>
      </c>
      <c r="Q94" s="21">
        <v>6.1016878093896E-4</v>
      </c>
      <c r="R94" s="22" t="s">
        <v>9</v>
      </c>
      <c r="V94" s="53" t="s">
        <v>681</v>
      </c>
      <c r="W94" s="21" t="s">
        <v>8</v>
      </c>
      <c r="X94" s="21">
        <v>4.8125988355749002E-4</v>
      </c>
      <c r="Y94" s="22" t="s">
        <v>9</v>
      </c>
    </row>
    <row r="95" spans="1:25">
      <c r="A95" s="53" t="s">
        <v>44</v>
      </c>
      <c r="B95" s="21" t="s">
        <v>8</v>
      </c>
      <c r="C95" s="21">
        <v>1.56521505804012E-3</v>
      </c>
      <c r="D95" s="22" t="s">
        <v>9</v>
      </c>
      <c r="H95" s="53" t="s">
        <v>44</v>
      </c>
      <c r="I95" s="21" t="s">
        <v>8</v>
      </c>
      <c r="J95" s="21">
        <v>7.7620384574221405E-4</v>
      </c>
      <c r="K95" s="22" t="s">
        <v>9</v>
      </c>
      <c r="O95" s="53" t="s">
        <v>44</v>
      </c>
      <c r="P95" s="21" t="s">
        <v>8</v>
      </c>
      <c r="Q95" s="21">
        <v>3.0616929470942902E-4</v>
      </c>
      <c r="R95" s="22" t="s">
        <v>9</v>
      </c>
      <c r="V95" s="53" t="s">
        <v>44</v>
      </c>
      <c r="W95" s="21" t="s">
        <v>8</v>
      </c>
      <c r="X95" s="21">
        <v>2.4148564089757801E-4</v>
      </c>
      <c r="Y95" s="22" t="s">
        <v>9</v>
      </c>
    </row>
    <row r="96" spans="1:25">
      <c r="A96" s="53" t="s">
        <v>30</v>
      </c>
      <c r="B96" s="21" t="s">
        <v>8</v>
      </c>
      <c r="C96" s="21">
        <v>673.72300324335595</v>
      </c>
      <c r="D96" s="22" t="s">
        <v>9</v>
      </c>
      <c r="H96" s="53" t="s">
        <v>30</v>
      </c>
      <c r="I96" s="21" t="s">
        <v>8</v>
      </c>
      <c r="J96" s="21">
        <v>334.10513360208301</v>
      </c>
      <c r="K96" s="22" t="s">
        <v>9</v>
      </c>
      <c r="O96" s="53" t="s">
        <v>30</v>
      </c>
      <c r="P96" s="21" t="s">
        <v>8</v>
      </c>
      <c r="Q96" s="21">
        <v>131.78591380971099</v>
      </c>
      <c r="R96" s="22" t="s">
        <v>9</v>
      </c>
      <c r="V96" s="53" t="s">
        <v>30</v>
      </c>
      <c r="W96" s="21" t="s">
        <v>8</v>
      </c>
      <c r="X96" s="21">
        <v>103.94381934287</v>
      </c>
      <c r="Y96" s="22" t="s">
        <v>9</v>
      </c>
    </row>
    <row r="97" spans="1:25">
      <c r="A97" s="53" t="s">
        <v>29</v>
      </c>
      <c r="B97" s="21" t="s">
        <v>8</v>
      </c>
      <c r="C97" s="21">
        <v>5.0529225243251701E-2</v>
      </c>
      <c r="D97" s="22" t="s">
        <v>9</v>
      </c>
      <c r="H97" s="53" t="s">
        <v>29</v>
      </c>
      <c r="I97" s="21" t="s">
        <v>8</v>
      </c>
      <c r="J97" s="21">
        <v>2.5057885020156202E-2</v>
      </c>
      <c r="K97" s="22" t="s">
        <v>9</v>
      </c>
      <c r="O97" s="53" t="s">
        <v>29</v>
      </c>
      <c r="P97" s="21" t="s">
        <v>8</v>
      </c>
      <c r="Q97" s="21">
        <v>9.8839435357282995E-3</v>
      </c>
      <c r="R97" s="22" t="s">
        <v>9</v>
      </c>
      <c r="V97" s="53" t="s">
        <v>29</v>
      </c>
      <c r="W97" s="21" t="s">
        <v>8</v>
      </c>
      <c r="X97" s="21">
        <v>7.7957864507152697E-3</v>
      </c>
      <c r="Y97" s="22" t="s">
        <v>9</v>
      </c>
    </row>
    <row r="98" spans="1:25">
      <c r="A98" s="53" t="s">
        <v>92</v>
      </c>
      <c r="B98" s="21" t="s">
        <v>8</v>
      </c>
      <c r="C98" s="21">
        <v>1.9054792010923201E-2</v>
      </c>
      <c r="D98" s="22" t="s">
        <v>9</v>
      </c>
      <c r="H98" s="53" t="s">
        <v>92</v>
      </c>
      <c r="I98" s="21" t="s">
        <v>8</v>
      </c>
      <c r="J98" s="21">
        <v>9.4494381220791204E-3</v>
      </c>
      <c r="K98" s="22" t="s">
        <v>9</v>
      </c>
      <c r="O98" s="53" t="s">
        <v>92</v>
      </c>
      <c r="P98" s="21" t="s">
        <v>8</v>
      </c>
      <c r="Q98" s="21">
        <v>3.72727837037565E-3</v>
      </c>
      <c r="R98" s="22" t="s">
        <v>9</v>
      </c>
      <c r="V98" s="53" t="s">
        <v>92</v>
      </c>
      <c r="W98" s="21" t="s">
        <v>8</v>
      </c>
      <c r="X98" s="21">
        <v>2.9398251935357301E-3</v>
      </c>
      <c r="Y98" s="22" t="s">
        <v>9</v>
      </c>
    </row>
    <row r="99" spans="1:25">
      <c r="A99" s="53" t="s">
        <v>93</v>
      </c>
      <c r="B99" s="21" t="s">
        <v>8</v>
      </c>
      <c r="C99" s="21">
        <v>0.176937354387144</v>
      </c>
      <c r="D99" s="22" t="s">
        <v>9</v>
      </c>
      <c r="H99" s="53" t="s">
        <v>93</v>
      </c>
      <c r="I99" s="21" t="s">
        <v>8</v>
      </c>
      <c r="J99" s="21">
        <v>8.7744782562163295E-2</v>
      </c>
      <c r="K99" s="22" t="s">
        <v>9</v>
      </c>
      <c r="O99" s="53" t="s">
        <v>93</v>
      </c>
      <c r="P99" s="21" t="s">
        <v>8</v>
      </c>
      <c r="Q99" s="21">
        <v>3.4610442010631098E-2</v>
      </c>
      <c r="R99" s="22" t="s">
        <v>9</v>
      </c>
      <c r="V99" s="53" t="s">
        <v>93</v>
      </c>
      <c r="W99" s="21" t="s">
        <v>8</v>
      </c>
      <c r="X99" s="21">
        <v>2.72983767971175E-2</v>
      </c>
      <c r="Y99" s="22" t="s">
        <v>9</v>
      </c>
    </row>
    <row r="100" spans="1:25">
      <c r="A100" s="53" t="s">
        <v>94</v>
      </c>
      <c r="B100" s="21" t="s">
        <v>8</v>
      </c>
      <c r="C100" s="21">
        <v>0.64003685308118796</v>
      </c>
      <c r="D100" s="22" t="s">
        <v>9</v>
      </c>
      <c r="H100" s="53" t="s">
        <v>94</v>
      </c>
      <c r="I100" s="21" t="s">
        <v>8</v>
      </c>
      <c r="J100" s="21">
        <v>0.31739987692197902</v>
      </c>
      <c r="K100" s="22" t="s">
        <v>9</v>
      </c>
      <c r="O100" s="53" t="s">
        <v>94</v>
      </c>
      <c r="P100" s="21" t="s">
        <v>8</v>
      </c>
      <c r="Q100" s="21">
        <v>0.125196618119225</v>
      </c>
      <c r="R100" s="22" t="s">
        <v>9</v>
      </c>
      <c r="V100" s="53" t="s">
        <v>94</v>
      </c>
      <c r="W100" s="21" t="s">
        <v>8</v>
      </c>
      <c r="X100" s="21">
        <v>9.87466283757268E-2</v>
      </c>
      <c r="Y100" s="22" t="s">
        <v>9</v>
      </c>
    </row>
    <row r="101" spans="1:25">
      <c r="A101" s="53" t="s">
        <v>682</v>
      </c>
      <c r="B101" s="21" t="s">
        <v>8</v>
      </c>
      <c r="C101" s="21">
        <v>4.6150025722169899E-3</v>
      </c>
      <c r="D101" s="22" t="s">
        <v>9</v>
      </c>
      <c r="H101" s="53" t="s">
        <v>682</v>
      </c>
      <c r="I101" s="21" t="s">
        <v>8</v>
      </c>
      <c r="J101" s="21">
        <v>2.28862016517427E-3</v>
      </c>
      <c r="K101" s="22" t="s">
        <v>9</v>
      </c>
      <c r="O101" s="53" t="s">
        <v>682</v>
      </c>
      <c r="P101" s="21" t="s">
        <v>8</v>
      </c>
      <c r="Q101" s="21">
        <v>9.0273350959651805E-4</v>
      </c>
      <c r="R101" s="22" t="s">
        <v>9</v>
      </c>
      <c r="V101" s="53" t="s">
        <v>682</v>
      </c>
      <c r="W101" s="21" t="s">
        <v>8</v>
      </c>
      <c r="X101" s="21">
        <v>7.1201516249866197E-4</v>
      </c>
      <c r="Y101" s="22" t="s">
        <v>9</v>
      </c>
    </row>
    <row r="102" spans="1:25">
      <c r="A102" s="53" t="s">
        <v>683</v>
      </c>
      <c r="B102" s="21" t="s">
        <v>8</v>
      </c>
      <c r="C102" s="21">
        <v>1.11501157036775E-4</v>
      </c>
      <c r="D102" s="22" t="s">
        <v>9</v>
      </c>
      <c r="H102" s="53" t="s">
        <v>683</v>
      </c>
      <c r="I102" s="21" t="s">
        <v>8</v>
      </c>
      <c r="J102" s="21">
        <v>5.5294399611144803E-5</v>
      </c>
      <c r="K102" s="22" t="s">
        <v>9</v>
      </c>
      <c r="O102" s="53" t="s">
        <v>683</v>
      </c>
      <c r="P102" s="21" t="s">
        <v>8</v>
      </c>
      <c r="Q102" s="21">
        <v>2.1810568735507101E-5</v>
      </c>
      <c r="R102" s="22" t="s">
        <v>9</v>
      </c>
      <c r="V102" s="53" t="s">
        <v>683</v>
      </c>
      <c r="W102" s="21" t="s">
        <v>8</v>
      </c>
      <c r="X102" s="21">
        <v>1.7202702101245E-5</v>
      </c>
      <c r="Y102" s="22" t="s">
        <v>9</v>
      </c>
    </row>
    <row r="103" spans="1:25">
      <c r="A103" s="53" t="s">
        <v>96</v>
      </c>
      <c r="B103" s="21" t="s">
        <v>751</v>
      </c>
      <c r="C103" s="21">
        <v>2560.1474123247499</v>
      </c>
      <c r="D103" s="22" t="s">
        <v>13</v>
      </c>
      <c r="H103" s="53" t="s">
        <v>96</v>
      </c>
      <c r="I103" s="21" t="s">
        <v>751</v>
      </c>
      <c r="J103" s="21">
        <v>1269.5995076879201</v>
      </c>
      <c r="K103" s="22" t="s">
        <v>13</v>
      </c>
      <c r="O103" s="53" t="s">
        <v>96</v>
      </c>
      <c r="P103" s="21" t="s">
        <v>751</v>
      </c>
      <c r="Q103" s="21">
        <v>500.78647247689997</v>
      </c>
      <c r="R103" s="22" t="s">
        <v>13</v>
      </c>
      <c r="V103" s="53" t="s">
        <v>96</v>
      </c>
      <c r="W103" s="21" t="s">
        <v>751</v>
      </c>
      <c r="X103" s="21">
        <v>394.98651350290697</v>
      </c>
      <c r="Y103" s="22" t="s">
        <v>13</v>
      </c>
    </row>
    <row r="104" spans="1:25">
      <c r="A104" s="53" t="s">
        <v>684</v>
      </c>
      <c r="B104" s="21" t="s">
        <v>8</v>
      </c>
      <c r="C104" s="21">
        <v>2.67131170785991E-3</v>
      </c>
      <c r="D104" s="22" t="s">
        <v>9</v>
      </c>
      <c r="H104" s="53" t="s">
        <v>684</v>
      </c>
      <c r="I104" s="21" t="s">
        <v>8</v>
      </c>
      <c r="J104" s="21">
        <v>1.32472685473226E-3</v>
      </c>
      <c r="K104" s="22" t="s">
        <v>9</v>
      </c>
      <c r="O104" s="53" t="s">
        <v>684</v>
      </c>
      <c r="P104" s="21" t="s">
        <v>8</v>
      </c>
      <c r="Q104" s="21">
        <v>5.2253114825550305E-4</v>
      </c>
      <c r="R104" s="22" t="s">
        <v>9</v>
      </c>
      <c r="V104" s="53" t="s">
        <v>684</v>
      </c>
      <c r="W104" s="21" t="s">
        <v>8</v>
      </c>
      <c r="X104" s="21">
        <v>4.1213724369448102E-4</v>
      </c>
      <c r="Y104" s="22" t="s">
        <v>9</v>
      </c>
    </row>
    <row r="105" spans="1:25">
      <c r="A105" s="53" t="s">
        <v>95</v>
      </c>
      <c r="B105" s="21" t="s">
        <v>8</v>
      </c>
      <c r="C105" s="21">
        <v>7.4858111471483996E-2</v>
      </c>
      <c r="D105" s="22" t="s">
        <v>9</v>
      </c>
      <c r="H105" s="53" t="s">
        <v>95</v>
      </c>
      <c r="I105" s="21" t="s">
        <v>8</v>
      </c>
      <c r="J105" s="21">
        <v>3.7122792622453701E-2</v>
      </c>
      <c r="K105" s="22" t="s">
        <v>9</v>
      </c>
      <c r="O105" s="53" t="s">
        <v>95</v>
      </c>
      <c r="P105" s="21" t="s">
        <v>8</v>
      </c>
      <c r="Q105" s="21">
        <v>1.4642879312190099E-2</v>
      </c>
      <c r="R105" s="22" t="s">
        <v>9</v>
      </c>
      <c r="V105" s="53" t="s">
        <v>95</v>
      </c>
      <c r="W105" s="21" t="s">
        <v>8</v>
      </c>
      <c r="X105" s="21">
        <v>1.15493132603189E-2</v>
      </c>
      <c r="Y105" s="22" t="s">
        <v>9</v>
      </c>
    </row>
    <row r="106" spans="1:25">
      <c r="A106" s="53" t="s">
        <v>672</v>
      </c>
      <c r="B106" s="21" t="s">
        <v>8</v>
      </c>
      <c r="C106" s="21">
        <v>3.3686150162167798E-3</v>
      </c>
      <c r="D106" s="22" t="s">
        <v>9</v>
      </c>
      <c r="H106" s="53" t="s">
        <v>672</v>
      </c>
      <c r="I106" s="21" t="s">
        <v>8</v>
      </c>
      <c r="J106" s="21">
        <v>1.6705256680104199E-3</v>
      </c>
      <c r="K106" s="22" t="s">
        <v>9</v>
      </c>
      <c r="O106" s="53" t="s">
        <v>672</v>
      </c>
      <c r="P106" s="21" t="s">
        <v>8</v>
      </c>
      <c r="Q106" s="21">
        <v>6.5892956904855301E-4</v>
      </c>
      <c r="R106" s="22" t="s">
        <v>9</v>
      </c>
      <c r="V106" s="53" t="s">
        <v>672</v>
      </c>
      <c r="W106" s="21" t="s">
        <v>8</v>
      </c>
      <c r="X106" s="21">
        <v>5.19719096714352E-4</v>
      </c>
      <c r="Y106" s="22" t="s">
        <v>9</v>
      </c>
    </row>
    <row r="107" spans="1:25">
      <c r="A107" s="53" t="s">
        <v>51</v>
      </c>
      <c r="B107" s="21" t="s">
        <v>8</v>
      </c>
      <c r="C107" s="21">
        <v>8.8468677193572005E-5</v>
      </c>
      <c r="D107" s="22" t="s">
        <v>9</v>
      </c>
      <c r="H107" s="53" t="s">
        <v>51</v>
      </c>
      <c r="I107" s="21" t="s">
        <v>8</v>
      </c>
      <c r="J107" s="21">
        <v>4.3872391281081601E-5</v>
      </c>
      <c r="K107" s="22" t="s">
        <v>9</v>
      </c>
      <c r="O107" s="53" t="s">
        <v>51</v>
      </c>
      <c r="P107" s="21" t="s">
        <v>8</v>
      </c>
      <c r="Q107" s="21">
        <v>1.73052210053155E-5</v>
      </c>
      <c r="R107" s="22" t="s">
        <v>9</v>
      </c>
      <c r="V107" s="53" t="s">
        <v>51</v>
      </c>
      <c r="W107" s="21" t="s">
        <v>8</v>
      </c>
      <c r="X107" s="21">
        <v>1.3649188398558701E-5</v>
      </c>
      <c r="Y107" s="22" t="s">
        <v>9</v>
      </c>
    </row>
    <row r="108" spans="1:25">
      <c r="A108" s="53" t="s">
        <v>52</v>
      </c>
      <c r="B108" s="21" t="s">
        <v>8</v>
      </c>
      <c r="C108" s="21">
        <v>0.235803051135175</v>
      </c>
      <c r="D108" s="22" t="s">
        <v>9</v>
      </c>
      <c r="H108" s="53" t="s">
        <v>52</v>
      </c>
      <c r="I108" s="21" t="s">
        <v>8</v>
      </c>
      <c r="J108" s="21">
        <v>0.116936796760729</v>
      </c>
      <c r="K108" s="22" t="s">
        <v>9</v>
      </c>
      <c r="O108" s="53" t="s">
        <v>52</v>
      </c>
      <c r="P108" s="21" t="s">
        <v>8</v>
      </c>
      <c r="Q108" s="21">
        <v>4.6125069833398702E-2</v>
      </c>
      <c r="R108" s="22" t="s">
        <v>9</v>
      </c>
      <c r="V108" s="53" t="s">
        <v>52</v>
      </c>
      <c r="W108" s="21" t="s">
        <v>8</v>
      </c>
      <c r="X108" s="21">
        <v>3.6380336770004601E-2</v>
      </c>
      <c r="Y108" s="22" t="s">
        <v>9</v>
      </c>
    </row>
    <row r="109" spans="1:25">
      <c r="A109" s="53" t="s">
        <v>588</v>
      </c>
      <c r="B109" s="21" t="s">
        <v>8</v>
      </c>
      <c r="C109" s="21">
        <v>3.3686150162167798E-3</v>
      </c>
      <c r="D109" s="22" t="s">
        <v>9</v>
      </c>
      <c r="H109" s="53" t="s">
        <v>588</v>
      </c>
      <c r="I109" s="21" t="s">
        <v>8</v>
      </c>
      <c r="J109" s="21">
        <v>1.6705256680104199E-3</v>
      </c>
      <c r="K109" s="22" t="s">
        <v>9</v>
      </c>
      <c r="O109" s="53" t="s">
        <v>588</v>
      </c>
      <c r="P109" s="21" t="s">
        <v>8</v>
      </c>
      <c r="Q109" s="21">
        <v>6.5892956904855301E-4</v>
      </c>
      <c r="R109" s="22" t="s">
        <v>9</v>
      </c>
      <c r="V109" s="53" t="s">
        <v>588</v>
      </c>
      <c r="W109" s="21" t="s">
        <v>8</v>
      </c>
      <c r="X109" s="21">
        <v>5.19719096714352E-4</v>
      </c>
      <c r="Y109" s="22" t="s">
        <v>9</v>
      </c>
    </row>
    <row r="110" spans="1:25">
      <c r="A110" s="53" t="s">
        <v>685</v>
      </c>
      <c r="B110" s="21" t="s">
        <v>8</v>
      </c>
      <c r="C110" s="21">
        <v>3.8739072686493001E-3</v>
      </c>
      <c r="D110" s="22" t="s">
        <v>9</v>
      </c>
      <c r="H110" s="53" t="s">
        <v>685</v>
      </c>
      <c r="I110" s="21" t="s">
        <v>8</v>
      </c>
      <c r="J110" s="21">
        <v>1.9211045182119799E-3</v>
      </c>
      <c r="K110" s="22" t="s">
        <v>9</v>
      </c>
      <c r="O110" s="53" t="s">
        <v>685</v>
      </c>
      <c r="P110" s="21" t="s">
        <v>8</v>
      </c>
      <c r="Q110" s="21">
        <v>7.5776900440583598E-4</v>
      </c>
      <c r="R110" s="22" t="s">
        <v>9</v>
      </c>
      <c r="V110" s="53" t="s">
        <v>685</v>
      </c>
      <c r="W110" s="21" t="s">
        <v>8</v>
      </c>
      <c r="X110" s="21">
        <v>5.9767696122150398E-4</v>
      </c>
      <c r="Y110" s="22" t="s">
        <v>9</v>
      </c>
    </row>
    <row r="111" spans="1:25">
      <c r="A111" s="53" t="s">
        <v>590</v>
      </c>
      <c r="B111" s="21" t="s">
        <v>8</v>
      </c>
      <c r="C111" s="21">
        <v>2.5179546585862799E-3</v>
      </c>
      <c r="D111" s="22" t="s">
        <v>9</v>
      </c>
      <c r="H111" s="53" t="s">
        <v>590</v>
      </c>
      <c r="I111" s="21" t="s">
        <v>8</v>
      </c>
      <c r="J111" s="21">
        <v>1.24867575184617E-3</v>
      </c>
      <c r="K111" s="22" t="s">
        <v>9</v>
      </c>
      <c r="O111" s="53" t="s">
        <v>590</v>
      </c>
      <c r="P111" s="21" t="s">
        <v>8</v>
      </c>
      <c r="Q111" s="21">
        <v>4.9253321322821099E-4</v>
      </c>
      <c r="R111" s="22" t="s">
        <v>9</v>
      </c>
      <c r="V111" s="53" t="s">
        <v>590</v>
      </c>
      <c r="W111" s="21" t="s">
        <v>8</v>
      </c>
      <c r="X111" s="21">
        <v>3.8847690057436401E-4</v>
      </c>
      <c r="Y111" s="22" t="s">
        <v>9</v>
      </c>
    </row>
    <row r="112" spans="1:25">
      <c r="A112" s="53" t="s">
        <v>589</v>
      </c>
      <c r="B112" s="21" t="s">
        <v>8</v>
      </c>
      <c r="C112" s="21">
        <v>9.7689835470286594E-14</v>
      </c>
      <c r="D112" s="22" t="s">
        <v>9</v>
      </c>
      <c r="H112" s="53" t="s">
        <v>589</v>
      </c>
      <c r="I112" s="21" t="s">
        <v>8</v>
      </c>
      <c r="J112" s="21">
        <v>4.8445244372302099E-14</v>
      </c>
      <c r="K112" s="22" t="s">
        <v>9</v>
      </c>
      <c r="O112" s="53" t="s">
        <v>589</v>
      </c>
      <c r="P112" s="21" t="s">
        <v>8</v>
      </c>
      <c r="Q112" s="21">
        <v>1.9108957502408E-14</v>
      </c>
      <c r="R112" s="22" t="s">
        <v>9</v>
      </c>
      <c r="V112" s="53" t="s">
        <v>589</v>
      </c>
      <c r="W112" s="21" t="s">
        <v>8</v>
      </c>
      <c r="X112" s="21">
        <v>1.5071853804716198E-14</v>
      </c>
      <c r="Y112" s="22" t="s">
        <v>9</v>
      </c>
    </row>
    <row r="113" spans="1:25">
      <c r="A113" s="53" t="s">
        <v>784</v>
      </c>
      <c r="B113" s="21" t="s">
        <v>8</v>
      </c>
      <c r="C113" s="21">
        <v>2.6948920129734199E-5</v>
      </c>
      <c r="D113" s="22" t="s">
        <v>9</v>
      </c>
      <c r="H113" s="53" t="s">
        <v>784</v>
      </c>
      <c r="I113" s="21" t="s">
        <v>8</v>
      </c>
      <c r="J113" s="21">
        <v>1.33642053440833E-5</v>
      </c>
      <c r="K113" s="22" t="s">
        <v>9</v>
      </c>
      <c r="O113" s="53" t="s">
        <v>784</v>
      </c>
      <c r="P113" s="21" t="s">
        <v>8</v>
      </c>
      <c r="Q113" s="21">
        <v>5.2714365523884202E-6</v>
      </c>
      <c r="R113" s="22" t="s">
        <v>9</v>
      </c>
      <c r="V113" s="53" t="s">
        <v>784</v>
      </c>
      <c r="W113" s="21" t="s">
        <v>8</v>
      </c>
      <c r="X113" s="21">
        <v>4.1577527737148102E-6</v>
      </c>
      <c r="Y113" s="22" t="s">
        <v>9</v>
      </c>
    </row>
    <row r="114" spans="1:25">
      <c r="A114" s="53" t="s">
        <v>686</v>
      </c>
      <c r="B114" s="21" t="s">
        <v>8</v>
      </c>
      <c r="C114" s="21">
        <v>2.3748735864328298E-3</v>
      </c>
      <c r="D114" s="22" t="s">
        <v>9</v>
      </c>
      <c r="H114" s="53" t="s">
        <v>686</v>
      </c>
      <c r="I114" s="21" t="s">
        <v>8</v>
      </c>
      <c r="J114" s="21">
        <v>1.17772059594734E-3</v>
      </c>
      <c r="K114" s="22" t="s">
        <v>9</v>
      </c>
      <c r="O114" s="53" t="s">
        <v>686</v>
      </c>
      <c r="P114" s="21" t="s">
        <v>8</v>
      </c>
      <c r="Q114" s="21">
        <v>4.6454534617922999E-4</v>
      </c>
      <c r="R114" s="22" t="s">
        <v>9</v>
      </c>
      <c r="V114" s="53" t="s">
        <v>686</v>
      </c>
      <c r="W114" s="21" t="s">
        <v>8</v>
      </c>
      <c r="X114" s="21">
        <v>3.6640196318361802E-4</v>
      </c>
      <c r="Y114" s="22" t="s">
        <v>9</v>
      </c>
    </row>
    <row r="115" spans="1:25">
      <c r="A115" s="53" t="s">
        <v>687</v>
      </c>
      <c r="B115" s="21" t="s">
        <v>8</v>
      </c>
      <c r="C115" s="21">
        <v>5.38978402594685E-5</v>
      </c>
      <c r="D115" s="22" t="s">
        <v>9</v>
      </c>
      <c r="H115" s="53" t="s">
        <v>687</v>
      </c>
      <c r="I115" s="21" t="s">
        <v>8</v>
      </c>
      <c r="J115" s="21">
        <v>2.6728410688166701E-5</v>
      </c>
      <c r="K115" s="22" t="s">
        <v>9</v>
      </c>
      <c r="O115" s="53" t="s">
        <v>687</v>
      </c>
      <c r="P115" s="21" t="s">
        <v>8</v>
      </c>
      <c r="Q115" s="21">
        <v>1.05428731047768E-5</v>
      </c>
      <c r="R115" s="22" t="s">
        <v>9</v>
      </c>
      <c r="V115" s="53" t="s">
        <v>687</v>
      </c>
      <c r="W115" s="21" t="s">
        <v>8</v>
      </c>
      <c r="X115" s="21">
        <v>8.3155055474296305E-6</v>
      </c>
      <c r="Y115" s="22" t="s">
        <v>9</v>
      </c>
    </row>
    <row r="116" spans="1:25">
      <c r="A116" s="53" t="s">
        <v>591</v>
      </c>
      <c r="B116" s="21" t="s">
        <v>8</v>
      </c>
      <c r="C116" s="21">
        <v>680.52828610439997</v>
      </c>
      <c r="D116" s="22" t="s">
        <v>9</v>
      </c>
      <c r="H116" s="53" t="s">
        <v>591</v>
      </c>
      <c r="I116" s="21" t="s">
        <v>8</v>
      </c>
      <c r="J116" s="21">
        <v>337.479932931397</v>
      </c>
      <c r="K116" s="22" t="s">
        <v>9</v>
      </c>
      <c r="O116" s="53" t="s">
        <v>591</v>
      </c>
      <c r="P116" s="21" t="s">
        <v>8</v>
      </c>
      <c r="Q116" s="21">
        <v>44.327989190539</v>
      </c>
      <c r="R116" s="22" t="s">
        <v>9</v>
      </c>
      <c r="V116" s="53" t="s">
        <v>591</v>
      </c>
      <c r="W116" s="21" t="s">
        <v>8</v>
      </c>
      <c r="X116" s="21">
        <v>104.99375691199</v>
      </c>
      <c r="Y116" s="22" t="s">
        <v>9</v>
      </c>
    </row>
    <row r="117" spans="1:25">
      <c r="A117" s="53" t="s">
        <v>34</v>
      </c>
      <c r="B117" s="21" t="s">
        <v>8</v>
      </c>
      <c r="C117" s="21">
        <v>6.7372300324335596E-2</v>
      </c>
      <c r="D117" s="22" t="s">
        <v>9</v>
      </c>
      <c r="H117" s="53" t="s">
        <v>34</v>
      </c>
      <c r="I117" s="21" t="s">
        <v>8</v>
      </c>
      <c r="J117" s="21">
        <v>3.3410513360208297E-2</v>
      </c>
      <c r="K117" s="22" t="s">
        <v>9</v>
      </c>
      <c r="O117" s="53" t="s">
        <v>34</v>
      </c>
      <c r="P117" s="21" t="s">
        <v>8</v>
      </c>
      <c r="Q117" s="21">
        <v>1.31785913809711E-2</v>
      </c>
      <c r="R117" s="22" t="s">
        <v>9</v>
      </c>
      <c r="V117" s="53" t="s">
        <v>34</v>
      </c>
      <c r="W117" s="21" t="s">
        <v>8</v>
      </c>
      <c r="X117" s="21">
        <v>1.0394381934287E-2</v>
      </c>
      <c r="Y117" s="22" t="s">
        <v>9</v>
      </c>
    </row>
    <row r="118" spans="1:25">
      <c r="A118" s="53" t="s">
        <v>688</v>
      </c>
      <c r="B118" s="21" t="s">
        <v>8</v>
      </c>
      <c r="C118" s="21">
        <v>5.0529225243251703E-6</v>
      </c>
      <c r="D118" s="22" t="s">
        <v>9</v>
      </c>
      <c r="H118" s="53" t="s">
        <v>688</v>
      </c>
      <c r="I118" s="21" t="s">
        <v>8</v>
      </c>
      <c r="J118" s="21">
        <v>2.5057885020156199E-6</v>
      </c>
      <c r="K118" s="22" t="s">
        <v>9</v>
      </c>
      <c r="O118" s="53" t="s">
        <v>688</v>
      </c>
      <c r="P118" s="21" t="s">
        <v>8</v>
      </c>
      <c r="Q118" s="21">
        <v>9.8839435357283005E-7</v>
      </c>
      <c r="R118" s="22" t="s">
        <v>9</v>
      </c>
      <c r="V118" s="53" t="s">
        <v>688</v>
      </c>
      <c r="W118" s="21" t="s">
        <v>8</v>
      </c>
      <c r="X118" s="21">
        <v>7.7957864507152701E-7</v>
      </c>
      <c r="Y118" s="22" t="s">
        <v>9</v>
      </c>
    </row>
    <row r="122" spans="1:25" ht="33" customHeight="1">
      <c r="A122" s="83" t="s">
        <v>518</v>
      </c>
      <c r="B122" s="84"/>
      <c r="C122" s="84"/>
      <c r="D122" s="85"/>
      <c r="H122" s="83" t="s">
        <v>524</v>
      </c>
      <c r="I122" s="84"/>
      <c r="J122" s="84"/>
      <c r="K122" s="85"/>
      <c r="O122" s="79" t="s">
        <v>532</v>
      </c>
      <c r="P122" s="80"/>
      <c r="Q122" s="80"/>
      <c r="R122" s="81"/>
      <c r="V122" s="79" t="s">
        <v>543</v>
      </c>
      <c r="W122" s="80"/>
      <c r="X122" s="80"/>
      <c r="Y122" s="81"/>
    </row>
    <row r="123" spans="1:25" ht="15.75">
      <c r="A123" s="12" t="s">
        <v>17</v>
      </c>
      <c r="B123" s="13"/>
      <c r="C123" s="13"/>
      <c r="D123" s="14"/>
      <c r="H123" s="12" t="s">
        <v>17</v>
      </c>
      <c r="I123" s="13"/>
      <c r="J123" s="13"/>
      <c r="K123" s="14"/>
      <c r="O123" s="12" t="s">
        <v>17</v>
      </c>
      <c r="P123" s="13"/>
      <c r="Q123" s="13"/>
      <c r="R123" s="14"/>
      <c r="V123" s="12" t="s">
        <v>17</v>
      </c>
      <c r="W123" s="13"/>
      <c r="X123" s="13"/>
      <c r="Y123" s="14"/>
    </row>
    <row r="124" spans="1:25" ht="15.75">
      <c r="A124" s="5" t="s">
        <v>24</v>
      </c>
      <c r="B124" s="15" t="s">
        <v>25</v>
      </c>
      <c r="C124" s="15" t="s">
        <v>26</v>
      </c>
      <c r="D124" s="16" t="s">
        <v>27</v>
      </c>
      <c r="H124" s="5" t="s">
        <v>24</v>
      </c>
      <c r="I124" s="15" t="s">
        <v>25</v>
      </c>
      <c r="J124" s="15" t="s">
        <v>26</v>
      </c>
      <c r="K124" s="16" t="s">
        <v>27</v>
      </c>
      <c r="O124" s="5" t="s">
        <v>24</v>
      </c>
      <c r="P124" s="15" t="s">
        <v>25</v>
      </c>
      <c r="Q124" s="15" t="s">
        <v>26</v>
      </c>
      <c r="R124" s="16" t="s">
        <v>27</v>
      </c>
      <c r="V124" s="5" t="s">
        <v>24</v>
      </c>
      <c r="W124" s="15" t="s">
        <v>25</v>
      </c>
      <c r="X124" s="15" t="s">
        <v>26</v>
      </c>
      <c r="Y124" s="16" t="s">
        <v>27</v>
      </c>
    </row>
    <row r="125" spans="1:25">
      <c r="A125" s="53" t="s">
        <v>68</v>
      </c>
      <c r="B125" s="21" t="s">
        <v>8</v>
      </c>
      <c r="C125" s="21">
        <v>0.52017528780959499</v>
      </c>
      <c r="D125" s="22" t="s">
        <v>9</v>
      </c>
      <c r="H125" s="53" t="s">
        <v>68</v>
      </c>
      <c r="I125" s="21" t="s">
        <v>8</v>
      </c>
      <c r="J125" s="21">
        <v>0.257959453818986</v>
      </c>
      <c r="K125" s="22" t="s">
        <v>9</v>
      </c>
      <c r="O125" s="53" t="s">
        <v>68</v>
      </c>
      <c r="P125" s="21" t="s">
        <v>8</v>
      </c>
      <c r="Q125" s="21">
        <v>12.8591870539596</v>
      </c>
      <c r="R125" s="22" t="s">
        <v>9</v>
      </c>
      <c r="V125" s="53" t="s">
        <v>68</v>
      </c>
      <c r="W125" s="21" t="s">
        <v>8</v>
      </c>
      <c r="X125" s="21">
        <v>9.7215058360807696</v>
      </c>
      <c r="Y125" s="22" t="s">
        <v>9</v>
      </c>
    </row>
    <row r="126" spans="1:25">
      <c r="A126" s="53" t="s">
        <v>112</v>
      </c>
      <c r="B126" s="21" t="s">
        <v>8</v>
      </c>
      <c r="C126" s="21">
        <v>2.8912969782760301E-2</v>
      </c>
      <c r="D126" s="22" t="s">
        <v>9</v>
      </c>
      <c r="H126" s="53" t="s">
        <v>112</v>
      </c>
      <c r="I126" s="21" t="s">
        <v>8</v>
      </c>
      <c r="J126" s="21">
        <v>1.43381934287039E-2</v>
      </c>
      <c r="K126" s="22" t="s">
        <v>9</v>
      </c>
      <c r="O126" s="53" t="s">
        <v>112</v>
      </c>
      <c r="P126" s="21" t="s">
        <v>8</v>
      </c>
      <c r="Q126" s="21">
        <v>0.71475384439656198</v>
      </c>
      <c r="R126" s="22" t="s">
        <v>9</v>
      </c>
      <c r="V126" s="53" t="s">
        <v>112</v>
      </c>
      <c r="W126" s="21" t="s">
        <v>8</v>
      </c>
      <c r="X126" s="21">
        <v>0.54035170656630205</v>
      </c>
      <c r="Y126" s="22" t="s">
        <v>9</v>
      </c>
    </row>
    <row r="127" spans="1:25">
      <c r="A127" s="53" t="s">
        <v>592</v>
      </c>
      <c r="B127" s="21" t="s">
        <v>8</v>
      </c>
      <c r="C127" s="21">
        <v>1.2907574917201201</v>
      </c>
      <c r="D127" s="22" t="s">
        <v>9</v>
      </c>
      <c r="H127" s="53" t="s">
        <v>592</v>
      </c>
      <c r="I127" s="21" t="s">
        <v>8</v>
      </c>
      <c r="J127" s="21">
        <v>0.64009787735007595</v>
      </c>
      <c r="K127" s="22" t="s">
        <v>9</v>
      </c>
      <c r="O127" s="53" t="s">
        <v>592</v>
      </c>
      <c r="P127" s="21" t="s">
        <v>8</v>
      </c>
      <c r="Q127" s="21">
        <v>31.908651595544999</v>
      </c>
      <c r="R127" s="22" t="s">
        <v>9</v>
      </c>
      <c r="V127" s="53" t="s">
        <v>592</v>
      </c>
      <c r="W127" s="21" t="s">
        <v>8</v>
      </c>
      <c r="X127" s="21">
        <v>24.1228424009932</v>
      </c>
      <c r="Y127" s="22" t="s">
        <v>9</v>
      </c>
    </row>
    <row r="128" spans="1:25">
      <c r="A128" s="53" t="s">
        <v>113</v>
      </c>
      <c r="B128" s="21" t="s">
        <v>8</v>
      </c>
      <c r="C128" s="21">
        <v>0.44918360763655701</v>
      </c>
      <c r="D128" s="22" t="s">
        <v>9</v>
      </c>
      <c r="H128" s="53" t="s">
        <v>113</v>
      </c>
      <c r="I128" s="21" t="s">
        <v>8</v>
      </c>
      <c r="J128" s="21">
        <v>0.222754061574685</v>
      </c>
      <c r="K128" s="22" t="s">
        <v>9</v>
      </c>
      <c r="O128" s="53" t="s">
        <v>113</v>
      </c>
      <c r="P128" s="21" t="s">
        <v>8</v>
      </c>
      <c r="Q128" s="21">
        <v>11.1042107680539</v>
      </c>
      <c r="R128" s="22" t="s">
        <v>9</v>
      </c>
      <c r="V128" s="53" t="s">
        <v>113</v>
      </c>
      <c r="W128" s="21" t="s">
        <v>8</v>
      </c>
      <c r="X128" s="21">
        <v>8.3947491652256492</v>
      </c>
      <c r="Y128" s="22" t="s">
        <v>9</v>
      </c>
    </row>
    <row r="129" spans="1:25">
      <c r="A129" s="53" t="s">
        <v>114</v>
      </c>
      <c r="B129" s="21" t="s">
        <v>8</v>
      </c>
      <c r="C129" s="21">
        <v>0.63247117559784805</v>
      </c>
      <c r="D129" s="22" t="s">
        <v>9</v>
      </c>
      <c r="H129" s="53" t="s">
        <v>114</v>
      </c>
      <c r="I129" s="21" t="s">
        <v>8</v>
      </c>
      <c r="J129" s="21">
        <v>0.31364796220998697</v>
      </c>
      <c r="K129" s="22" t="s">
        <v>9</v>
      </c>
      <c r="O129" s="53" t="s">
        <v>114</v>
      </c>
      <c r="P129" s="21" t="s">
        <v>8</v>
      </c>
      <c r="Q129" s="21">
        <v>15.6352393968924</v>
      </c>
      <c r="R129" s="22" t="s">
        <v>9</v>
      </c>
      <c r="V129" s="53" t="s">
        <v>114</v>
      </c>
      <c r="W129" s="21" t="s">
        <v>8</v>
      </c>
      <c r="X129" s="21">
        <v>11.8201928634833</v>
      </c>
      <c r="Y129" s="22" t="s">
        <v>9</v>
      </c>
    </row>
    <row r="130" spans="1:25">
      <c r="A130" s="53" t="s">
        <v>115</v>
      </c>
      <c r="B130" s="21" t="s">
        <v>8</v>
      </c>
      <c r="C130" s="21">
        <v>0.103260610991601</v>
      </c>
      <c r="D130" s="22" t="s">
        <v>9</v>
      </c>
      <c r="H130" s="53" t="s">
        <v>115</v>
      </c>
      <c r="I130" s="21" t="s">
        <v>8</v>
      </c>
      <c r="J130" s="21">
        <v>5.1207835967321799E-2</v>
      </c>
      <c r="K130" s="22" t="s">
        <v>9</v>
      </c>
      <c r="O130" s="53" t="s">
        <v>115</v>
      </c>
      <c r="P130" s="21" t="s">
        <v>8</v>
      </c>
      <c r="Q130" s="21">
        <v>2.55269241574043</v>
      </c>
      <c r="R130" s="22" t="s">
        <v>9</v>
      </c>
      <c r="V130" s="53" t="s">
        <v>115</v>
      </c>
      <c r="W130" s="21" t="s">
        <v>8</v>
      </c>
      <c r="X130" s="21">
        <v>1.92982760987978</v>
      </c>
      <c r="Y130" s="22" t="s">
        <v>9</v>
      </c>
    </row>
    <row r="131" spans="1:25">
      <c r="A131" s="53" t="s">
        <v>116</v>
      </c>
      <c r="B131" s="21" t="s">
        <v>8</v>
      </c>
      <c r="C131" s="21">
        <v>2.1297498872359601</v>
      </c>
      <c r="D131" s="22" t="s">
        <v>9</v>
      </c>
      <c r="H131" s="53" t="s">
        <v>116</v>
      </c>
      <c r="I131" s="21" t="s">
        <v>8</v>
      </c>
      <c r="J131" s="21">
        <v>1.05616151047055</v>
      </c>
      <c r="K131" s="22" t="s">
        <v>9</v>
      </c>
      <c r="O131" s="53" t="s">
        <v>116</v>
      </c>
      <c r="P131" s="21" t="s">
        <v>8</v>
      </c>
      <c r="Q131" s="21">
        <v>52.649275772864399</v>
      </c>
      <c r="R131" s="22" t="s">
        <v>9</v>
      </c>
      <c r="V131" s="53" t="s">
        <v>116</v>
      </c>
      <c r="W131" s="21" t="s">
        <v>8</v>
      </c>
      <c r="X131" s="21">
        <v>39.802690445639499</v>
      </c>
      <c r="Y131" s="22" t="s">
        <v>9</v>
      </c>
    </row>
    <row r="132" spans="1:25">
      <c r="A132" s="53" t="s">
        <v>117</v>
      </c>
      <c r="B132" s="21" t="s">
        <v>8</v>
      </c>
      <c r="C132" s="21">
        <v>1.14395056354445</v>
      </c>
      <c r="D132" s="22" t="s">
        <v>9</v>
      </c>
      <c r="H132" s="53" t="s">
        <v>117</v>
      </c>
      <c r="I132" s="21" t="s">
        <v>8</v>
      </c>
      <c r="J132" s="21">
        <v>0.56729504358127703</v>
      </c>
      <c r="K132" s="22" t="s">
        <v>9</v>
      </c>
      <c r="O132" s="53" t="s">
        <v>117</v>
      </c>
      <c r="P132" s="21" t="s">
        <v>8</v>
      </c>
      <c r="Q132" s="21">
        <v>28.2794562176223</v>
      </c>
      <c r="R132" s="22" t="s">
        <v>9</v>
      </c>
      <c r="V132" s="53" t="s">
        <v>117</v>
      </c>
      <c r="W132" s="21" t="s">
        <v>8</v>
      </c>
      <c r="X132" s="21">
        <v>21.3791818648562</v>
      </c>
      <c r="Y132" s="22" t="s">
        <v>9</v>
      </c>
    </row>
    <row r="133" spans="1:25">
      <c r="A133" s="53" t="s">
        <v>118</v>
      </c>
      <c r="B133" s="21" t="s">
        <v>8</v>
      </c>
      <c r="C133" s="21">
        <v>1.29233897861483</v>
      </c>
      <c r="D133" s="22" t="s">
        <v>9</v>
      </c>
      <c r="H133" s="53" t="s">
        <v>118</v>
      </c>
      <c r="I133" s="21" t="s">
        <v>8</v>
      </c>
      <c r="J133" s="21">
        <v>0.64088215046942998</v>
      </c>
      <c r="K133" s="22" t="s">
        <v>9</v>
      </c>
      <c r="O133" s="53" t="s">
        <v>118</v>
      </c>
      <c r="P133" s="21" t="s">
        <v>8</v>
      </c>
      <c r="Q133" s="21">
        <v>31.947747331692099</v>
      </c>
      <c r="R133" s="22" t="s">
        <v>9</v>
      </c>
      <c r="V133" s="53" t="s">
        <v>118</v>
      </c>
      <c r="W133" s="21" t="s">
        <v>8</v>
      </c>
      <c r="X133" s="21">
        <v>24.152398657195501</v>
      </c>
      <c r="Y133" s="22" t="s">
        <v>9</v>
      </c>
    </row>
    <row r="134" spans="1:25">
      <c r="A134" s="53" t="s">
        <v>119</v>
      </c>
      <c r="B134" s="21" t="s">
        <v>8</v>
      </c>
      <c r="C134" s="21">
        <v>0.48532482045875602</v>
      </c>
      <c r="D134" s="22" t="s">
        <v>9</v>
      </c>
      <c r="H134" s="53" t="s">
        <v>119</v>
      </c>
      <c r="I134" s="21" t="s">
        <v>8</v>
      </c>
      <c r="J134" s="21">
        <v>0.24067680365501001</v>
      </c>
      <c r="K134" s="22" t="s">
        <v>9</v>
      </c>
      <c r="O134" s="53" t="s">
        <v>119</v>
      </c>
      <c r="P134" s="21" t="s">
        <v>8</v>
      </c>
      <c r="Q134" s="21">
        <v>11.997653088227599</v>
      </c>
      <c r="R134" s="22" t="s">
        <v>9</v>
      </c>
      <c r="V134" s="53" t="s">
        <v>119</v>
      </c>
      <c r="W134" s="21" t="s">
        <v>8</v>
      </c>
      <c r="X134" s="21">
        <v>9.0701888095300305</v>
      </c>
      <c r="Y134" s="22" t="s">
        <v>9</v>
      </c>
    </row>
    <row r="135" spans="1:25">
      <c r="A135" s="53" t="s">
        <v>120</v>
      </c>
      <c r="B135" s="21" t="s">
        <v>8</v>
      </c>
      <c r="C135" s="21">
        <v>0.52921056254103405</v>
      </c>
      <c r="D135" s="22" t="s">
        <v>9</v>
      </c>
      <c r="H135" s="53" t="s">
        <v>120</v>
      </c>
      <c r="I135" s="21" t="s">
        <v>8</v>
      </c>
      <c r="J135" s="21">
        <v>0.26244012521850801</v>
      </c>
      <c r="K135" s="22" t="s">
        <v>9</v>
      </c>
      <c r="O135" s="53" t="s">
        <v>120</v>
      </c>
      <c r="P135" s="21" t="s">
        <v>8</v>
      </c>
      <c r="Q135" s="21">
        <v>13.082546930098101</v>
      </c>
      <c r="R135" s="22" t="s">
        <v>9</v>
      </c>
      <c r="V135" s="53" t="s">
        <v>120</v>
      </c>
      <c r="W135" s="21" t="s">
        <v>8</v>
      </c>
      <c r="X135" s="21">
        <v>9.8903652150069608</v>
      </c>
      <c r="Y135" s="22" t="s">
        <v>9</v>
      </c>
    </row>
    <row r="136" spans="1:25">
      <c r="A136" s="53" t="s">
        <v>594</v>
      </c>
      <c r="B136" s="21" t="s">
        <v>751</v>
      </c>
      <c r="C136" s="21">
        <v>20.006741283522899</v>
      </c>
      <c r="D136" s="22" t="s">
        <v>13</v>
      </c>
      <c r="H136" s="53" t="s">
        <v>594</v>
      </c>
      <c r="I136" s="21" t="s">
        <v>751</v>
      </c>
      <c r="J136" s="21">
        <v>9.9215171791944599</v>
      </c>
      <c r="K136" s="22" t="s">
        <v>13</v>
      </c>
      <c r="O136" s="53" t="s">
        <v>594</v>
      </c>
      <c r="P136" s="21" t="s">
        <v>751</v>
      </c>
      <c r="Q136" s="21">
        <v>494.58410373229202</v>
      </c>
      <c r="R136" s="22" t="s">
        <v>13</v>
      </c>
      <c r="V136" s="53" t="s">
        <v>594</v>
      </c>
      <c r="W136" s="21" t="s">
        <v>751</v>
      </c>
      <c r="X136" s="21">
        <v>373.90406024039902</v>
      </c>
      <c r="Y136" s="22" t="s">
        <v>13</v>
      </c>
    </row>
    <row r="137" spans="1:25">
      <c r="A137" s="53" t="s">
        <v>610</v>
      </c>
      <c r="B137" s="21" t="s">
        <v>8</v>
      </c>
      <c r="C137" s="21">
        <v>3.6657513179215599</v>
      </c>
      <c r="D137" s="22" t="s">
        <v>9</v>
      </c>
      <c r="H137" s="53" t="s">
        <v>610</v>
      </c>
      <c r="I137" s="21" t="s">
        <v>8</v>
      </c>
      <c r="J137" s="21">
        <v>1.81787799222289</v>
      </c>
      <c r="K137" s="22" t="s">
        <v>9</v>
      </c>
      <c r="O137" s="53" t="s">
        <v>610</v>
      </c>
      <c r="P137" s="21" t="s">
        <v>8</v>
      </c>
      <c r="Q137" s="21">
        <v>90.620571555691996</v>
      </c>
      <c r="R137" s="22" t="s">
        <v>9</v>
      </c>
      <c r="V137" s="53" t="s">
        <v>610</v>
      </c>
      <c r="W137" s="21" t="s">
        <v>8</v>
      </c>
      <c r="X137" s="21">
        <v>68.508873193221802</v>
      </c>
      <c r="Y137" s="22" t="s">
        <v>9</v>
      </c>
    </row>
    <row r="138" spans="1:25">
      <c r="A138" s="53" t="s">
        <v>61</v>
      </c>
      <c r="B138" s="21" t="s">
        <v>8</v>
      </c>
      <c r="C138" s="21">
        <v>32.372198130599998</v>
      </c>
      <c r="D138" s="22" t="s">
        <v>9</v>
      </c>
      <c r="H138" s="53" t="s">
        <v>61</v>
      </c>
      <c r="I138" s="21" t="s">
        <v>8</v>
      </c>
      <c r="J138" s="21">
        <v>16.053654882094801</v>
      </c>
      <c r="K138" s="22" t="s">
        <v>9</v>
      </c>
      <c r="O138" s="53" t="s">
        <v>61</v>
      </c>
      <c r="P138" s="21" t="s">
        <v>8</v>
      </c>
      <c r="Q138" s="21">
        <v>800.26898790624705</v>
      </c>
      <c r="R138" s="22" t="s">
        <v>9</v>
      </c>
      <c r="V138" s="53" t="s">
        <v>61</v>
      </c>
      <c r="W138" s="21" t="s">
        <v>8</v>
      </c>
      <c r="X138" s="21">
        <v>605.00089186971604</v>
      </c>
      <c r="Y138" s="22" t="s">
        <v>9</v>
      </c>
    </row>
    <row r="139" spans="1:25">
      <c r="A139" s="53" t="s">
        <v>611</v>
      </c>
      <c r="B139" s="21" t="s">
        <v>751</v>
      </c>
      <c r="C139" s="21">
        <v>55.205698336528599</v>
      </c>
      <c r="D139" s="22" t="s">
        <v>13</v>
      </c>
      <c r="H139" s="53" t="s">
        <v>611</v>
      </c>
      <c r="I139" s="21" t="s">
        <v>751</v>
      </c>
      <c r="J139" s="21">
        <v>27.376986420391699</v>
      </c>
      <c r="K139" s="22" t="s">
        <v>13</v>
      </c>
      <c r="O139" s="53" t="s">
        <v>611</v>
      </c>
      <c r="P139" s="21" t="s">
        <v>751</v>
      </c>
      <c r="Q139" s="21">
        <v>1364.73303901691</v>
      </c>
      <c r="R139" s="22" t="s">
        <v>13</v>
      </c>
      <c r="V139" s="53" t="s">
        <v>611</v>
      </c>
      <c r="W139" s="21" t="s">
        <v>751</v>
      </c>
      <c r="X139" s="21">
        <v>1031.7339772586899</v>
      </c>
      <c r="Y139" s="22" t="s">
        <v>13</v>
      </c>
    </row>
    <row r="140" spans="1:25">
      <c r="A140" s="53" t="s">
        <v>70</v>
      </c>
      <c r="B140" s="21" t="s">
        <v>8</v>
      </c>
      <c r="C140" s="21">
        <v>0.60084761485600302</v>
      </c>
      <c r="D140" s="22" t="s">
        <v>9</v>
      </c>
      <c r="H140" s="53" t="s">
        <v>70</v>
      </c>
      <c r="I140" s="21" t="s">
        <v>8</v>
      </c>
      <c r="J140" s="21">
        <v>0.29796556312653799</v>
      </c>
      <c r="K140" s="22" t="s">
        <v>9</v>
      </c>
      <c r="O140" s="53" t="s">
        <v>70</v>
      </c>
      <c r="P140" s="21" t="s">
        <v>8</v>
      </c>
      <c r="Q140" s="21">
        <v>14.8534773785466</v>
      </c>
      <c r="R140" s="22" t="s">
        <v>9</v>
      </c>
      <c r="V140" s="53" t="s">
        <v>70</v>
      </c>
      <c r="W140" s="21" t="s">
        <v>8</v>
      </c>
      <c r="X140" s="21">
        <v>11.2291831836424</v>
      </c>
      <c r="Y140" s="22" t="s">
        <v>9</v>
      </c>
    </row>
    <row r="141" spans="1:25" ht="15.75">
      <c r="A141" s="27" t="s">
        <v>18</v>
      </c>
      <c r="B141" s="28"/>
      <c r="C141" s="28"/>
      <c r="D141" s="29"/>
      <c r="H141" s="27" t="s">
        <v>18</v>
      </c>
      <c r="I141" s="28"/>
      <c r="J141" s="28"/>
      <c r="K141" s="29"/>
      <c r="O141" s="27" t="s">
        <v>18</v>
      </c>
      <c r="P141" s="28"/>
      <c r="Q141" s="28"/>
      <c r="R141" s="29"/>
      <c r="V141" s="27" t="s">
        <v>18</v>
      </c>
      <c r="W141" s="28"/>
      <c r="X141" s="28"/>
      <c r="Y141" s="29"/>
    </row>
    <row r="142" spans="1:25" ht="15.75">
      <c r="A142" s="6" t="s">
        <v>24</v>
      </c>
      <c r="B142" s="17" t="s">
        <v>25</v>
      </c>
      <c r="C142" s="17" t="s">
        <v>26</v>
      </c>
      <c r="D142" s="18" t="s">
        <v>27</v>
      </c>
      <c r="H142" s="6" t="s">
        <v>24</v>
      </c>
      <c r="I142" s="17" t="s">
        <v>25</v>
      </c>
      <c r="J142" s="17" t="s">
        <v>26</v>
      </c>
      <c r="K142" s="18" t="s">
        <v>27</v>
      </c>
      <c r="O142" s="6" t="s">
        <v>24</v>
      </c>
      <c r="P142" s="17" t="s">
        <v>25</v>
      </c>
      <c r="Q142" s="17" t="s">
        <v>26</v>
      </c>
      <c r="R142" s="18" t="s">
        <v>27</v>
      </c>
      <c r="V142" s="6" t="s">
        <v>24</v>
      </c>
      <c r="W142" s="17" t="s">
        <v>25</v>
      </c>
      <c r="X142" s="17" t="s">
        <v>26</v>
      </c>
      <c r="Y142" s="18" t="s">
        <v>27</v>
      </c>
    </row>
    <row r="143" spans="1:25">
      <c r="A143" s="53" t="s">
        <v>30</v>
      </c>
      <c r="B143" s="21" t="s">
        <v>8</v>
      </c>
      <c r="C143" s="21">
        <v>3.3959829785850899</v>
      </c>
      <c r="D143" s="22" t="s">
        <v>9</v>
      </c>
      <c r="H143" s="53" t="s">
        <v>30</v>
      </c>
      <c r="I143" s="21" t="s">
        <v>8</v>
      </c>
      <c r="J143" s="21">
        <v>1.6840975241696701</v>
      </c>
      <c r="K143" s="22" t="s">
        <v>9</v>
      </c>
      <c r="O143" s="53" t="s">
        <v>30</v>
      </c>
      <c r="P143" s="21" t="s">
        <v>8</v>
      </c>
      <c r="Q143" s="21">
        <v>83.951662789627306</v>
      </c>
      <c r="R143" s="22" t="s">
        <v>9</v>
      </c>
      <c r="V143" s="53" t="s">
        <v>30</v>
      </c>
      <c r="W143" s="21" t="s">
        <v>8</v>
      </c>
      <c r="X143" s="21">
        <v>63.467198690973603</v>
      </c>
      <c r="Y143" s="22" t="s">
        <v>9</v>
      </c>
    </row>
    <row r="144" spans="1:25">
      <c r="A144" s="53" t="s">
        <v>29</v>
      </c>
      <c r="B144" s="21" t="s">
        <v>8</v>
      </c>
      <c r="C144" s="21">
        <v>7.7445433964552099E-2</v>
      </c>
      <c r="D144" s="22" t="s">
        <v>9</v>
      </c>
      <c r="H144" s="53" t="s">
        <v>29</v>
      </c>
      <c r="I144" s="21" t="s">
        <v>8</v>
      </c>
      <c r="J144" s="21">
        <v>3.8405864935250202E-2</v>
      </c>
      <c r="K144" s="22" t="s">
        <v>9</v>
      </c>
      <c r="O144" s="53" t="s">
        <v>29</v>
      </c>
      <c r="P144" s="21" t="s">
        <v>8</v>
      </c>
      <c r="Q144" s="21">
        <v>1.91451871160358</v>
      </c>
      <c r="R144" s="22" t="s">
        <v>9</v>
      </c>
      <c r="V144" s="53" t="s">
        <v>29</v>
      </c>
      <c r="W144" s="21" t="s">
        <v>8</v>
      </c>
      <c r="X144" s="21">
        <v>1.4473702536591599</v>
      </c>
      <c r="Y144" s="22" t="s">
        <v>9</v>
      </c>
    </row>
    <row r="145" spans="1:25">
      <c r="A145" s="53" t="s">
        <v>45</v>
      </c>
      <c r="B145" s="21" t="s">
        <v>8</v>
      </c>
      <c r="C145" s="21">
        <v>5.5541304054651698E-5</v>
      </c>
      <c r="D145" s="22" t="s">
        <v>9</v>
      </c>
      <c r="H145" s="53" t="s">
        <v>45</v>
      </c>
      <c r="I145" s="21" t="s">
        <v>8</v>
      </c>
      <c r="J145" s="21">
        <v>2.7543416217758901E-5</v>
      </c>
      <c r="K145" s="22" t="s">
        <v>9</v>
      </c>
      <c r="O145" s="53" t="s">
        <v>45</v>
      </c>
      <c r="P145" s="21" t="s">
        <v>8</v>
      </c>
      <c r="Q145" s="21">
        <v>1.3730295052406299E-3</v>
      </c>
      <c r="R145" s="22" t="s">
        <v>9</v>
      </c>
      <c r="V145" s="53" t="s">
        <v>45</v>
      </c>
      <c r="W145" s="21" t="s">
        <v>8</v>
      </c>
      <c r="X145" s="21">
        <v>1.0380060801897901E-3</v>
      </c>
      <c r="Y145" s="22" t="s">
        <v>9</v>
      </c>
    </row>
    <row r="146" spans="1:25">
      <c r="A146" s="53" t="s">
        <v>93</v>
      </c>
      <c r="B146" s="21" t="s">
        <v>8</v>
      </c>
      <c r="C146" s="21">
        <v>6.5054178126546999E-3</v>
      </c>
      <c r="D146" s="22" t="s">
        <v>9</v>
      </c>
      <c r="H146" s="53" t="s">
        <v>93</v>
      </c>
      <c r="I146" s="21" t="s">
        <v>8</v>
      </c>
      <c r="J146" s="21">
        <v>3.2260933288145201E-3</v>
      </c>
      <c r="K146" s="22" t="s">
        <v>9</v>
      </c>
      <c r="O146" s="53" t="s">
        <v>93</v>
      </c>
      <c r="P146" s="21" t="s">
        <v>8</v>
      </c>
      <c r="Q146" s="21">
        <v>0.16081960538599799</v>
      </c>
      <c r="R146" s="22" t="s">
        <v>9</v>
      </c>
      <c r="V146" s="53" t="s">
        <v>93</v>
      </c>
      <c r="W146" s="21" t="s">
        <v>8</v>
      </c>
      <c r="X146" s="21">
        <v>0.121579126717407</v>
      </c>
      <c r="Y146" s="22" t="s">
        <v>9</v>
      </c>
    </row>
    <row r="147" spans="1:25">
      <c r="A147" s="53" t="s">
        <v>31</v>
      </c>
      <c r="B147" s="21" t="s">
        <v>8</v>
      </c>
      <c r="C147" s="21">
        <v>0.51630299021360904</v>
      </c>
      <c r="D147" s="22" t="s">
        <v>9</v>
      </c>
      <c r="H147" s="53" t="s">
        <v>31</v>
      </c>
      <c r="I147" s="21" t="s">
        <v>8</v>
      </c>
      <c r="J147" s="21">
        <v>0.25603914772929998</v>
      </c>
      <c r="K147" s="22" t="s">
        <v>9</v>
      </c>
      <c r="O147" s="53" t="s">
        <v>31</v>
      </c>
      <c r="P147" s="21" t="s">
        <v>8</v>
      </c>
      <c r="Q147" s="21">
        <v>12.7634604781642</v>
      </c>
      <c r="R147" s="22" t="s">
        <v>9</v>
      </c>
      <c r="V147" s="53" t="s">
        <v>31</v>
      </c>
      <c r="W147" s="21" t="s">
        <v>8</v>
      </c>
      <c r="X147" s="21">
        <v>9.6491368393970998</v>
      </c>
      <c r="Y147" s="22" t="s">
        <v>9</v>
      </c>
    </row>
    <row r="148" spans="1:25">
      <c r="A148" s="53" t="s">
        <v>95</v>
      </c>
      <c r="B148" s="21" t="s">
        <v>8</v>
      </c>
      <c r="C148" s="21">
        <v>3.7754658769378599E-2</v>
      </c>
      <c r="D148" s="22" t="s">
        <v>9</v>
      </c>
      <c r="H148" s="53" t="s">
        <v>95</v>
      </c>
      <c r="I148" s="21" t="s">
        <v>8</v>
      </c>
      <c r="J148" s="21">
        <v>1.8722863972031E-2</v>
      </c>
      <c r="K148" s="22" t="s">
        <v>9</v>
      </c>
      <c r="O148" s="53" t="s">
        <v>95</v>
      </c>
      <c r="P148" s="21" t="s">
        <v>8</v>
      </c>
      <c r="Q148" s="21">
        <v>0.93332811198744303</v>
      </c>
      <c r="R148" s="22" t="s">
        <v>9</v>
      </c>
      <c r="V148" s="53" t="s">
        <v>95</v>
      </c>
      <c r="W148" s="21" t="s">
        <v>8</v>
      </c>
      <c r="X148" s="21">
        <v>0.70559318015910999</v>
      </c>
      <c r="Y148" s="22" t="s">
        <v>9</v>
      </c>
    </row>
    <row r="149" spans="1:25">
      <c r="A149" s="53" t="s">
        <v>52</v>
      </c>
      <c r="B149" s="21" t="s">
        <v>8</v>
      </c>
      <c r="C149" s="21">
        <v>7.7574525823327703E-3</v>
      </c>
      <c r="D149" s="22" t="s">
        <v>9</v>
      </c>
      <c r="H149" s="53" t="s">
        <v>52</v>
      </c>
      <c r="I149" s="21" t="s">
        <v>8</v>
      </c>
      <c r="J149" s="21">
        <v>3.8469882711877901E-3</v>
      </c>
      <c r="K149" s="22" t="s">
        <v>9</v>
      </c>
      <c r="O149" s="53" t="s">
        <v>52</v>
      </c>
      <c r="P149" s="21" t="s">
        <v>8</v>
      </c>
      <c r="Q149" s="21">
        <v>0.19177099750066001</v>
      </c>
      <c r="R149" s="22" t="s">
        <v>9</v>
      </c>
      <c r="V149" s="53" t="s">
        <v>52</v>
      </c>
      <c r="W149" s="21" t="s">
        <v>8</v>
      </c>
      <c r="X149" s="21">
        <v>0.14497828389700901</v>
      </c>
      <c r="Y149" s="22" t="s">
        <v>9</v>
      </c>
    </row>
    <row r="150" spans="1:25">
      <c r="A150" s="53" t="s">
        <v>784</v>
      </c>
      <c r="B150" s="21" t="s">
        <v>8</v>
      </c>
      <c r="C150" s="21">
        <v>1.2636515930697499E-5</v>
      </c>
      <c r="D150" s="22" t="s">
        <v>9</v>
      </c>
      <c r="H150" s="53" t="s">
        <v>784</v>
      </c>
      <c r="I150" s="21" t="s">
        <v>8</v>
      </c>
      <c r="J150" s="21">
        <v>6.2665582622810403E-6</v>
      </c>
      <c r="K150" s="22" t="s">
        <v>9</v>
      </c>
      <c r="O150" s="53" t="s">
        <v>784</v>
      </c>
      <c r="P150" s="21" t="s">
        <v>8</v>
      </c>
      <c r="Q150" s="21">
        <v>3.1238570126510597E-4</v>
      </c>
      <c r="R150" s="22" t="s">
        <v>9</v>
      </c>
      <c r="V150" s="53" t="s">
        <v>784</v>
      </c>
      <c r="W150" s="21" t="s">
        <v>8</v>
      </c>
      <c r="X150" s="21">
        <v>2.3616262872712599E-4</v>
      </c>
      <c r="Y150" s="22" t="s">
        <v>9</v>
      </c>
    </row>
    <row r="151" spans="1:25">
      <c r="A151" s="53" t="s">
        <v>124</v>
      </c>
      <c r="B151" s="21" t="s">
        <v>8</v>
      </c>
      <c r="C151" s="21">
        <v>0.31494484248245402</v>
      </c>
      <c r="D151" s="22" t="s">
        <v>9</v>
      </c>
      <c r="H151" s="53" t="s">
        <v>124</v>
      </c>
      <c r="I151" s="21" t="s">
        <v>8</v>
      </c>
      <c r="J151" s="21">
        <v>0.15618388926545601</v>
      </c>
      <c r="K151" s="22" t="s">
        <v>9</v>
      </c>
      <c r="O151" s="53" t="s">
        <v>124</v>
      </c>
      <c r="P151" s="21" t="s">
        <v>8</v>
      </c>
      <c r="Q151" s="21">
        <v>7.7857113478334803</v>
      </c>
      <c r="R151" s="22" t="s">
        <v>9</v>
      </c>
      <c r="V151" s="53" t="s">
        <v>124</v>
      </c>
      <c r="W151" s="21" t="s">
        <v>8</v>
      </c>
      <c r="X151" s="21">
        <v>5.88597381688274</v>
      </c>
      <c r="Y151" s="22" t="s">
        <v>9</v>
      </c>
    </row>
    <row r="152" spans="1:25">
      <c r="A152" s="53" t="s">
        <v>571</v>
      </c>
      <c r="B152" s="21" t="s">
        <v>8</v>
      </c>
      <c r="C152" s="21">
        <v>25.8151500286356</v>
      </c>
      <c r="D152" s="22" t="s">
        <v>9</v>
      </c>
      <c r="H152" s="53" t="s">
        <v>571</v>
      </c>
      <c r="I152" s="21" t="s">
        <v>8</v>
      </c>
      <c r="J152" s="21">
        <v>4.2630518952267096</v>
      </c>
      <c r="K152" s="22" t="s">
        <v>9</v>
      </c>
      <c r="O152" s="53" t="s">
        <v>571</v>
      </c>
      <c r="P152" s="21" t="s">
        <v>8</v>
      </c>
      <c r="Q152" s="21">
        <v>212.51162122526699</v>
      </c>
      <c r="R152" s="22" t="s">
        <v>9</v>
      </c>
      <c r="V152" s="53" t="s">
        <v>571</v>
      </c>
      <c r="W152" s="21" t="s">
        <v>8</v>
      </c>
      <c r="X152" s="21">
        <v>482.45685164986901</v>
      </c>
      <c r="Y152" s="22" t="s">
        <v>9</v>
      </c>
    </row>
    <row r="153" spans="1:25">
      <c r="A153" s="53" t="s">
        <v>121</v>
      </c>
      <c r="B153" s="21" t="s">
        <v>8</v>
      </c>
      <c r="C153" s="21">
        <v>0.111005141439177</v>
      </c>
      <c r="D153" s="22" t="s">
        <v>9</v>
      </c>
      <c r="H153" s="53" t="s">
        <v>121</v>
      </c>
      <c r="I153" s="21" t="s">
        <v>8</v>
      </c>
      <c r="J153" s="21">
        <v>5.5048416039384901E-2</v>
      </c>
      <c r="K153" s="22" t="s">
        <v>9</v>
      </c>
      <c r="O153" s="53" t="s">
        <v>121</v>
      </c>
      <c r="P153" s="21" t="s">
        <v>8</v>
      </c>
      <c r="Q153" s="21">
        <v>2.7441439667931999</v>
      </c>
      <c r="R153" s="22" t="s">
        <v>9</v>
      </c>
      <c r="V153" s="53" t="s">
        <v>121</v>
      </c>
      <c r="W153" s="21" t="s">
        <v>8</v>
      </c>
      <c r="X153" s="21">
        <v>2.0745643932453399</v>
      </c>
      <c r="Y153" s="22" t="s">
        <v>9</v>
      </c>
    </row>
    <row r="154" spans="1:25">
      <c r="A154" s="53" t="s">
        <v>123</v>
      </c>
      <c r="B154" s="21" t="s">
        <v>8</v>
      </c>
      <c r="C154" s="21">
        <v>5.3308284718814098</v>
      </c>
      <c r="D154" s="22" t="s">
        <v>9</v>
      </c>
      <c r="H154" s="53" t="s">
        <v>123</v>
      </c>
      <c r="I154" s="21" t="s">
        <v>8</v>
      </c>
      <c r="J154" s="21">
        <v>2.6436042488673199</v>
      </c>
      <c r="K154" s="22" t="s">
        <v>9</v>
      </c>
      <c r="O154" s="53" t="s">
        <v>123</v>
      </c>
      <c r="P154" s="21" t="s">
        <v>8</v>
      </c>
      <c r="Q154" s="21">
        <v>131.78273185785901</v>
      </c>
      <c r="R154" s="22" t="s">
        <v>9</v>
      </c>
      <c r="V154" s="53" t="s">
        <v>123</v>
      </c>
      <c r="W154" s="21" t="s">
        <v>8</v>
      </c>
      <c r="X154" s="21">
        <v>99.627339696902794</v>
      </c>
      <c r="Y154" s="22" t="s">
        <v>9</v>
      </c>
    </row>
    <row r="155" spans="1:25">
      <c r="A155" s="53" t="s">
        <v>34</v>
      </c>
      <c r="B155" s="21" t="s">
        <v>8</v>
      </c>
      <c r="C155" s="21">
        <v>3.29401314424955E-3</v>
      </c>
      <c r="D155" s="22" t="s">
        <v>9</v>
      </c>
      <c r="H155" s="53" t="s">
        <v>34</v>
      </c>
      <c r="I155" s="21" t="s">
        <v>8</v>
      </c>
      <c r="J155" s="21">
        <v>1.6335297955834601E-3</v>
      </c>
      <c r="K155" s="22" t="s">
        <v>9</v>
      </c>
      <c r="O155" s="53" t="s">
        <v>34</v>
      </c>
      <c r="P155" s="21" t="s">
        <v>8</v>
      </c>
      <c r="Q155" s="21">
        <v>8.1430879499241604E-2</v>
      </c>
      <c r="R155" s="22" t="s">
        <v>9</v>
      </c>
      <c r="V155" s="53" t="s">
        <v>34</v>
      </c>
      <c r="W155" s="21" t="s">
        <v>8</v>
      </c>
      <c r="X155" s="21">
        <v>6.1561494281655402E-2</v>
      </c>
      <c r="Y155" s="22" t="s">
        <v>9</v>
      </c>
    </row>
    <row r="156" spans="1:25">
      <c r="L156" s="8"/>
    </row>
    <row r="158" spans="1:25" ht="33" customHeight="1">
      <c r="A158" s="83" t="s">
        <v>519</v>
      </c>
      <c r="B158" s="84"/>
      <c r="C158" s="84"/>
      <c r="D158" s="85"/>
      <c r="H158" s="83" t="s">
        <v>525</v>
      </c>
      <c r="I158" s="84"/>
      <c r="J158" s="84"/>
      <c r="K158" s="85"/>
      <c r="O158" s="79" t="s">
        <v>533</v>
      </c>
      <c r="P158" s="80"/>
      <c r="Q158" s="80"/>
      <c r="R158" s="81"/>
      <c r="V158" s="79" t="s">
        <v>544</v>
      </c>
      <c r="W158" s="80"/>
      <c r="X158" s="80"/>
      <c r="Y158" s="81"/>
    </row>
    <row r="159" spans="1:25" ht="15.75">
      <c r="A159" s="12" t="s">
        <v>17</v>
      </c>
      <c r="B159" s="13"/>
      <c r="C159" s="13"/>
      <c r="D159" s="14"/>
      <c r="H159" s="12" t="s">
        <v>17</v>
      </c>
      <c r="I159" s="13"/>
      <c r="J159" s="13"/>
      <c r="K159" s="14"/>
      <c r="O159" s="12" t="s">
        <v>17</v>
      </c>
      <c r="P159" s="13"/>
      <c r="Q159" s="13"/>
      <c r="R159" s="14"/>
      <c r="V159" s="12" t="s">
        <v>17</v>
      </c>
      <c r="W159" s="13"/>
      <c r="X159" s="13"/>
      <c r="Y159" s="14"/>
    </row>
    <row r="160" spans="1:25" ht="15.75">
      <c r="A160" s="5" t="s">
        <v>24</v>
      </c>
      <c r="B160" s="15" t="s">
        <v>25</v>
      </c>
      <c r="C160" s="15" t="s">
        <v>26</v>
      </c>
      <c r="D160" s="16" t="s">
        <v>27</v>
      </c>
      <c r="H160" s="5" t="s">
        <v>24</v>
      </c>
      <c r="I160" s="15" t="s">
        <v>25</v>
      </c>
      <c r="J160" s="15" t="s">
        <v>26</v>
      </c>
      <c r="K160" s="16" t="s">
        <v>27</v>
      </c>
      <c r="O160" s="5" t="s">
        <v>24</v>
      </c>
      <c r="P160" s="15" t="s">
        <v>25</v>
      </c>
      <c r="Q160" s="15" t="s">
        <v>26</v>
      </c>
      <c r="R160" s="16" t="s">
        <v>27</v>
      </c>
      <c r="V160" s="5" t="s">
        <v>24</v>
      </c>
      <c r="W160" s="15" t="s">
        <v>25</v>
      </c>
      <c r="X160" s="15" t="s">
        <v>26</v>
      </c>
      <c r="Y160" s="16" t="s">
        <v>27</v>
      </c>
    </row>
    <row r="161" spans="1:25">
      <c r="A161" s="53" t="s">
        <v>614</v>
      </c>
      <c r="B161" s="21" t="s">
        <v>751</v>
      </c>
      <c r="C161" s="21">
        <v>2291.5726614222699</v>
      </c>
      <c r="D161" s="22" t="s">
        <v>13</v>
      </c>
      <c r="H161" s="53" t="s">
        <v>614</v>
      </c>
      <c r="I161" s="21" t="s">
        <v>751</v>
      </c>
      <c r="J161" s="21">
        <v>378.42484317064998</v>
      </c>
      <c r="K161" s="22" t="s">
        <v>13</v>
      </c>
      <c r="O161" s="53" t="s">
        <v>614</v>
      </c>
      <c r="P161" s="21" t="s">
        <v>751</v>
      </c>
      <c r="Q161" s="21">
        <v>180.14841796906299</v>
      </c>
      <c r="R161" s="22" t="s">
        <v>13</v>
      </c>
      <c r="V161" s="53" t="s">
        <v>614</v>
      </c>
      <c r="W161" s="21" t="s">
        <v>751</v>
      </c>
      <c r="X161" s="21">
        <v>137.03269901876899</v>
      </c>
      <c r="Y161" s="22" t="s">
        <v>13</v>
      </c>
    </row>
    <row r="162" spans="1:25">
      <c r="A162" s="53" t="s">
        <v>615</v>
      </c>
      <c r="B162" s="21" t="s">
        <v>751</v>
      </c>
      <c r="C162" s="21">
        <v>3317.19262380173</v>
      </c>
      <c r="D162" s="22" t="s">
        <v>13</v>
      </c>
      <c r="H162" s="53" t="s">
        <v>615</v>
      </c>
      <c r="I162" s="21" t="s">
        <v>751</v>
      </c>
      <c r="J162" s="21">
        <v>547.79327732505601</v>
      </c>
      <c r="K162" s="22" t="s">
        <v>13</v>
      </c>
      <c r="O162" s="53" t="s">
        <v>615</v>
      </c>
      <c r="P162" s="21" t="s">
        <v>751</v>
      </c>
      <c r="Q162" s="21">
        <v>260.77593494488298</v>
      </c>
      <c r="R162" s="22" t="s">
        <v>13</v>
      </c>
      <c r="V162" s="53" t="s">
        <v>615</v>
      </c>
      <c r="W162" s="21" t="s">
        <v>751</v>
      </c>
      <c r="X162" s="21">
        <v>198.363275167795</v>
      </c>
      <c r="Y162" s="22" t="s">
        <v>13</v>
      </c>
    </row>
    <row r="163" spans="1:25">
      <c r="A163" s="53" t="s">
        <v>616</v>
      </c>
      <c r="B163" s="21" t="s">
        <v>73</v>
      </c>
      <c r="C163" s="21">
        <v>9.8843641948800004E-7</v>
      </c>
      <c r="D163" s="22" t="s">
        <v>74</v>
      </c>
      <c r="H163" s="53" t="s">
        <v>616</v>
      </c>
      <c r="I163" s="21" t="s">
        <v>73</v>
      </c>
      <c r="J163" s="21">
        <v>1.63228032576E-7</v>
      </c>
      <c r="K163" s="22" t="s">
        <v>74</v>
      </c>
      <c r="O163" s="53" t="s">
        <v>616</v>
      </c>
      <c r="P163" s="21" t="s">
        <v>73</v>
      </c>
      <c r="Q163" s="21">
        <v>7.7704390627200002E-8</v>
      </c>
      <c r="R163" s="22" t="s">
        <v>74</v>
      </c>
      <c r="V163" s="53" t="s">
        <v>616</v>
      </c>
      <c r="W163" s="21" t="s">
        <v>73</v>
      </c>
      <c r="X163" s="21">
        <v>5.9107054579200003E-8</v>
      </c>
      <c r="Y163" s="22" t="s">
        <v>74</v>
      </c>
    </row>
    <row r="164" spans="1:25">
      <c r="A164" s="53" t="s">
        <v>617</v>
      </c>
      <c r="B164" s="21" t="s">
        <v>8</v>
      </c>
      <c r="C164" s="21">
        <v>6246.9181711641604</v>
      </c>
      <c r="D164" s="22" t="s">
        <v>9</v>
      </c>
      <c r="H164" s="53" t="s">
        <v>617</v>
      </c>
      <c r="I164" s="21" t="s">
        <v>8</v>
      </c>
      <c r="J164" s="21">
        <v>1031.60116588032</v>
      </c>
      <c r="K164" s="22" t="s">
        <v>9</v>
      </c>
      <c r="O164" s="53" t="s">
        <v>617</v>
      </c>
      <c r="P164" s="21" t="s">
        <v>8</v>
      </c>
      <c r="Q164" s="21">
        <v>491.09174876390398</v>
      </c>
      <c r="R164" s="22" t="s">
        <v>9</v>
      </c>
      <c r="V164" s="53" t="s">
        <v>617</v>
      </c>
      <c r="W164" s="21" t="s">
        <v>8</v>
      </c>
      <c r="X164" s="21">
        <v>373.55658494054398</v>
      </c>
      <c r="Y164" s="22" t="s">
        <v>9</v>
      </c>
    </row>
    <row r="165" spans="1:25">
      <c r="A165" s="53" t="s">
        <v>618</v>
      </c>
      <c r="B165" s="21" t="s">
        <v>73</v>
      </c>
      <c r="C165" s="21">
        <v>1.11495628118246E-5</v>
      </c>
      <c r="D165" s="22" t="s">
        <v>74</v>
      </c>
      <c r="H165" s="53" t="s">
        <v>618</v>
      </c>
      <c r="I165" s="21" t="s">
        <v>73</v>
      </c>
      <c r="J165" s="21">
        <v>1.84121220745728E-6</v>
      </c>
      <c r="K165" s="22" t="s">
        <v>74</v>
      </c>
      <c r="O165" s="53" t="s">
        <v>618</v>
      </c>
      <c r="P165" s="21" t="s">
        <v>73</v>
      </c>
      <c r="Q165" s="21">
        <v>8.7650552627481595E-7</v>
      </c>
      <c r="R165" s="22" t="s">
        <v>74</v>
      </c>
      <c r="V165" s="53" t="s">
        <v>618</v>
      </c>
      <c r="W165" s="21" t="s">
        <v>73</v>
      </c>
      <c r="X165" s="21">
        <v>6.66727575653376E-7</v>
      </c>
      <c r="Y165" s="22" t="s">
        <v>74</v>
      </c>
    </row>
    <row r="166" spans="1:25">
      <c r="A166" s="53" t="s">
        <v>59</v>
      </c>
      <c r="B166" s="21" t="s">
        <v>8</v>
      </c>
      <c r="C166" s="21">
        <v>3953.7456779519998</v>
      </c>
      <c r="D166" s="22" t="s">
        <v>9</v>
      </c>
      <c r="H166" s="53" t="s">
        <v>59</v>
      </c>
      <c r="I166" s="21" t="s">
        <v>8</v>
      </c>
      <c r="J166" s="21">
        <v>652.91213030400002</v>
      </c>
      <c r="K166" s="22" t="s">
        <v>9</v>
      </c>
      <c r="O166" s="53" t="s">
        <v>59</v>
      </c>
      <c r="P166" s="21" t="s">
        <v>8</v>
      </c>
      <c r="Q166" s="21">
        <v>310.81756250879999</v>
      </c>
      <c r="R166" s="22" t="s">
        <v>9</v>
      </c>
      <c r="V166" s="53" t="s">
        <v>59</v>
      </c>
      <c r="W166" s="21" t="s">
        <v>8</v>
      </c>
      <c r="X166" s="21">
        <v>236.42821831680001</v>
      </c>
      <c r="Y166" s="22" t="s">
        <v>9</v>
      </c>
    </row>
    <row r="167" spans="1:25" ht="15.75">
      <c r="A167" s="27" t="s">
        <v>18</v>
      </c>
      <c r="B167" s="28"/>
      <c r="C167" s="28"/>
      <c r="D167" s="29"/>
      <c r="H167" s="27" t="s">
        <v>18</v>
      </c>
      <c r="I167" s="28"/>
      <c r="J167" s="28"/>
      <c r="K167" s="29"/>
      <c r="O167" s="27" t="s">
        <v>18</v>
      </c>
      <c r="P167" s="28"/>
      <c r="Q167" s="28"/>
      <c r="R167" s="29"/>
      <c r="V167" s="27" t="s">
        <v>18</v>
      </c>
      <c r="W167" s="28"/>
      <c r="X167" s="28"/>
      <c r="Y167" s="29"/>
    </row>
    <row r="168" spans="1:25" ht="15.75">
      <c r="A168" s="6" t="s">
        <v>24</v>
      </c>
      <c r="B168" s="17" t="s">
        <v>25</v>
      </c>
      <c r="C168" s="17" t="s">
        <v>26</v>
      </c>
      <c r="D168" s="18" t="s">
        <v>27</v>
      </c>
      <c r="H168" s="6" t="s">
        <v>24</v>
      </c>
      <c r="I168" s="17" t="s">
        <v>25</v>
      </c>
      <c r="J168" s="17" t="s">
        <v>26</v>
      </c>
      <c r="K168" s="18" t="s">
        <v>27</v>
      </c>
      <c r="O168" s="6" t="s">
        <v>24</v>
      </c>
      <c r="P168" s="17" t="s">
        <v>25</v>
      </c>
      <c r="Q168" s="17" t="s">
        <v>26</v>
      </c>
      <c r="R168" s="18" t="s">
        <v>27</v>
      </c>
      <c r="V168" s="6" t="s">
        <v>24</v>
      </c>
      <c r="W168" s="17" t="s">
        <v>25</v>
      </c>
      <c r="X168" s="17" t="s">
        <v>26</v>
      </c>
      <c r="Y168" s="18" t="s">
        <v>27</v>
      </c>
    </row>
    <row r="169" spans="1:25">
      <c r="A169" s="53" t="s">
        <v>700</v>
      </c>
      <c r="B169" s="21" t="s">
        <v>8</v>
      </c>
      <c r="C169" s="21">
        <v>3214.4470302433601</v>
      </c>
      <c r="D169" s="22" t="s">
        <v>9</v>
      </c>
      <c r="H169" s="53" t="s">
        <v>700</v>
      </c>
      <c r="I169" s="21" t="s">
        <v>8</v>
      </c>
      <c r="J169" s="21">
        <v>530.82611508605896</v>
      </c>
      <c r="K169" s="22" t="s">
        <v>9</v>
      </c>
      <c r="O169" s="53" t="s">
        <v>29</v>
      </c>
      <c r="P169" s="21" t="s">
        <v>8</v>
      </c>
      <c r="Q169" s="21">
        <v>4.1960370938687999E-2</v>
      </c>
      <c r="R169" s="22" t="s">
        <v>9</v>
      </c>
      <c r="V169" s="53" t="s">
        <v>701</v>
      </c>
      <c r="W169" s="21" t="s">
        <v>8</v>
      </c>
      <c r="X169" s="21">
        <v>7.0928465495040003E-4</v>
      </c>
      <c r="Y169" s="22" t="s">
        <v>9</v>
      </c>
    </row>
    <row r="170" spans="1:25">
      <c r="A170" s="53" t="s">
        <v>29</v>
      </c>
      <c r="B170" s="21" t="s">
        <v>8</v>
      </c>
      <c r="C170" s="21">
        <v>0.53375566652352002</v>
      </c>
      <c r="D170" s="22" t="s">
        <v>9</v>
      </c>
      <c r="H170" s="53" t="s">
        <v>29</v>
      </c>
      <c r="I170" s="21" t="s">
        <v>8</v>
      </c>
      <c r="J170" s="21">
        <v>8.8143137591040005E-2</v>
      </c>
      <c r="K170" s="22" t="s">
        <v>9</v>
      </c>
      <c r="O170" s="53" t="s">
        <v>75</v>
      </c>
      <c r="P170" s="21" t="s">
        <v>8</v>
      </c>
      <c r="Q170" s="21">
        <v>2.7414109013276199E-2</v>
      </c>
      <c r="R170" s="22" t="s">
        <v>9</v>
      </c>
      <c r="V170" s="53" t="s">
        <v>29</v>
      </c>
      <c r="W170" s="21" t="s">
        <v>8</v>
      </c>
      <c r="X170" s="21">
        <v>3.1917809472767997E-2</v>
      </c>
      <c r="Y170" s="22" t="s">
        <v>9</v>
      </c>
    </row>
    <row r="171" spans="1:25">
      <c r="A171" s="53" t="s">
        <v>75</v>
      </c>
      <c r="B171" s="21" t="s">
        <v>8</v>
      </c>
      <c r="C171" s="21">
        <v>0.348720368795366</v>
      </c>
      <c r="D171" s="22" t="s">
        <v>9</v>
      </c>
      <c r="H171" s="53" t="s">
        <v>75</v>
      </c>
      <c r="I171" s="21" t="s">
        <v>8</v>
      </c>
      <c r="J171" s="21">
        <v>5.7586849892812798E-2</v>
      </c>
      <c r="K171" s="22" t="s">
        <v>9</v>
      </c>
      <c r="O171" s="53" t="s">
        <v>702</v>
      </c>
      <c r="P171" s="21" t="s">
        <v>8</v>
      </c>
      <c r="Q171" s="21">
        <v>0.20420713856828199</v>
      </c>
      <c r="R171" s="22" t="s">
        <v>9</v>
      </c>
      <c r="V171" s="53" t="s">
        <v>75</v>
      </c>
      <c r="W171" s="21" t="s">
        <v>8</v>
      </c>
      <c r="X171" s="21">
        <v>2.08529688555418E-2</v>
      </c>
      <c r="Y171" s="22" t="s">
        <v>9</v>
      </c>
    </row>
    <row r="172" spans="1:25">
      <c r="A172" s="53" t="s">
        <v>702</v>
      </c>
      <c r="B172" s="21" t="s">
        <v>8</v>
      </c>
      <c r="C172" s="21">
        <v>2.5976109104144598</v>
      </c>
      <c r="D172" s="22" t="s">
        <v>9</v>
      </c>
      <c r="H172" s="53" t="s">
        <v>702</v>
      </c>
      <c r="I172" s="21" t="s">
        <v>8</v>
      </c>
      <c r="J172" s="21">
        <v>0.42896326960972803</v>
      </c>
      <c r="K172" s="22" t="s">
        <v>9</v>
      </c>
      <c r="O172" s="53" t="s">
        <v>703</v>
      </c>
      <c r="P172" s="21" t="s">
        <v>8</v>
      </c>
      <c r="Q172" s="21">
        <v>1.2961092356617001</v>
      </c>
      <c r="R172" s="22" t="s">
        <v>9</v>
      </c>
      <c r="V172" s="53" t="s">
        <v>702</v>
      </c>
      <c r="W172" s="21" t="s">
        <v>8</v>
      </c>
      <c r="X172" s="21">
        <v>0.15533333943413799</v>
      </c>
      <c r="Y172" s="22" t="s">
        <v>9</v>
      </c>
    </row>
    <row r="173" spans="1:25">
      <c r="A173" s="53" t="s">
        <v>703</v>
      </c>
      <c r="B173" s="21" t="s">
        <v>8</v>
      </c>
      <c r="C173" s="21">
        <v>16.4871194770598</v>
      </c>
      <c r="D173" s="22" t="s">
        <v>9</v>
      </c>
      <c r="H173" s="53" t="s">
        <v>703</v>
      </c>
      <c r="I173" s="21" t="s">
        <v>8</v>
      </c>
      <c r="J173" s="21">
        <v>2.7226435833676801</v>
      </c>
      <c r="K173" s="22" t="s">
        <v>9</v>
      </c>
      <c r="O173" s="53" t="s">
        <v>706</v>
      </c>
      <c r="P173" s="21" t="s">
        <v>8</v>
      </c>
      <c r="Q173" s="21">
        <v>310.81756250879999</v>
      </c>
      <c r="R173" s="22" t="s">
        <v>9</v>
      </c>
      <c r="V173" s="53" t="s">
        <v>705</v>
      </c>
      <c r="W173" s="21" t="s">
        <v>8</v>
      </c>
      <c r="X173" s="21">
        <v>8.1094878882662404E-6</v>
      </c>
      <c r="Y173" s="22" t="s">
        <v>9</v>
      </c>
    </row>
    <row r="174" spans="1:25">
      <c r="A174" s="53" t="s">
        <v>706</v>
      </c>
      <c r="B174" s="21" t="s">
        <v>8</v>
      </c>
      <c r="C174" s="21">
        <v>3953.7456779519998</v>
      </c>
      <c r="D174" s="22" t="s">
        <v>9</v>
      </c>
      <c r="H174" s="53" t="s">
        <v>706</v>
      </c>
      <c r="I174" s="21" t="s">
        <v>8</v>
      </c>
      <c r="J174" s="21">
        <v>652.91213030400002</v>
      </c>
      <c r="K174" s="22" t="s">
        <v>9</v>
      </c>
      <c r="O174" s="53" t="s">
        <v>707</v>
      </c>
      <c r="P174" s="21" t="s">
        <v>8</v>
      </c>
      <c r="Q174" s="21">
        <v>1.0785369419055399E-2</v>
      </c>
      <c r="R174" s="22" t="s">
        <v>9</v>
      </c>
      <c r="V174" s="53" t="s">
        <v>706</v>
      </c>
      <c r="W174" s="21" t="s">
        <v>8</v>
      </c>
      <c r="X174" s="21">
        <v>236.42821831680001</v>
      </c>
      <c r="Y174" s="22" t="s">
        <v>9</v>
      </c>
    </row>
    <row r="175" spans="1:25">
      <c r="A175" s="53" t="s">
        <v>707</v>
      </c>
      <c r="B175" s="21" t="s">
        <v>8</v>
      </c>
      <c r="C175" s="21">
        <v>0.137194975024934</v>
      </c>
      <c r="D175" s="22" t="s">
        <v>9</v>
      </c>
      <c r="H175" s="53" t="s">
        <v>707</v>
      </c>
      <c r="I175" s="21" t="s">
        <v>8</v>
      </c>
      <c r="J175" s="21">
        <v>2.26560509215488E-2</v>
      </c>
      <c r="K175" s="22" t="s">
        <v>9</v>
      </c>
      <c r="O175" s="53" t="s">
        <v>76</v>
      </c>
      <c r="P175" s="21" t="s">
        <v>8</v>
      </c>
      <c r="Q175" s="21">
        <v>310.81756250879999</v>
      </c>
      <c r="R175" s="22" t="s">
        <v>9</v>
      </c>
      <c r="V175" s="53" t="s">
        <v>707</v>
      </c>
      <c r="W175" s="21" t="s">
        <v>8</v>
      </c>
      <c r="X175" s="21">
        <v>8.20405917559296E-3</v>
      </c>
      <c r="Y175" s="22" t="s">
        <v>9</v>
      </c>
    </row>
    <row r="176" spans="1:25">
      <c r="A176" s="53" t="s">
        <v>76</v>
      </c>
      <c r="B176" s="21" t="s">
        <v>8</v>
      </c>
      <c r="C176" s="21">
        <v>3953.7456779519998</v>
      </c>
      <c r="D176" s="22" t="s">
        <v>9</v>
      </c>
      <c r="H176" s="53" t="s">
        <v>76</v>
      </c>
      <c r="I176" s="21" t="s">
        <v>8</v>
      </c>
      <c r="J176" s="21">
        <v>652.91213030400002</v>
      </c>
      <c r="K176" s="22" t="s">
        <v>9</v>
      </c>
      <c r="O176" s="53" t="s">
        <v>708</v>
      </c>
      <c r="P176" s="21" t="s">
        <v>8</v>
      </c>
      <c r="Q176" s="21">
        <v>65.893323251865596</v>
      </c>
      <c r="R176" s="22" t="s">
        <v>9</v>
      </c>
      <c r="V176" s="53" t="s">
        <v>76</v>
      </c>
      <c r="W176" s="21" t="s">
        <v>8</v>
      </c>
      <c r="X176" s="21">
        <v>236.42821831680001</v>
      </c>
      <c r="Y176" s="22" t="s">
        <v>9</v>
      </c>
    </row>
    <row r="177" spans="1:25">
      <c r="A177" s="53" t="s">
        <v>708</v>
      </c>
      <c r="B177" s="21" t="s">
        <v>8</v>
      </c>
      <c r="C177" s="21">
        <v>838.19408372582404</v>
      </c>
      <c r="D177" s="22" t="s">
        <v>9</v>
      </c>
      <c r="H177" s="53" t="s">
        <v>708</v>
      </c>
      <c r="I177" s="21" t="s">
        <v>8</v>
      </c>
      <c r="J177" s="21">
        <v>138.41737162444801</v>
      </c>
      <c r="K177" s="22" t="s">
        <v>9</v>
      </c>
      <c r="O177" s="53" t="s">
        <v>709</v>
      </c>
      <c r="P177" s="21" t="s">
        <v>8</v>
      </c>
      <c r="Q177" s="21">
        <v>1.0598878881550101E-3</v>
      </c>
      <c r="R177" s="22" t="s">
        <v>9</v>
      </c>
      <c r="V177" s="53" t="s">
        <v>708</v>
      </c>
      <c r="W177" s="21" t="s">
        <v>8</v>
      </c>
      <c r="X177" s="21">
        <v>50.122782283161598</v>
      </c>
      <c r="Y177" s="22" t="s">
        <v>9</v>
      </c>
    </row>
    <row r="178" spans="1:25">
      <c r="A178" s="53" t="s">
        <v>709</v>
      </c>
      <c r="B178" s="21" t="s">
        <v>8</v>
      </c>
      <c r="C178" s="21">
        <v>1.3482272761816299E-2</v>
      </c>
      <c r="D178" s="22" t="s">
        <v>9</v>
      </c>
      <c r="H178" s="53" t="s">
        <v>709</v>
      </c>
      <c r="I178" s="21" t="s">
        <v>8</v>
      </c>
      <c r="J178" s="21">
        <v>2.22643036433664E-3</v>
      </c>
      <c r="K178" s="22" t="s">
        <v>9</v>
      </c>
      <c r="O178" s="53" t="s">
        <v>672</v>
      </c>
      <c r="P178" s="21" t="s">
        <v>8</v>
      </c>
      <c r="Q178" s="21">
        <v>1.19975579128397E-3</v>
      </c>
      <c r="R178" s="22" t="s">
        <v>9</v>
      </c>
      <c r="V178" s="53" t="s">
        <v>713</v>
      </c>
      <c r="W178" s="21" t="s">
        <v>8</v>
      </c>
      <c r="X178" s="21">
        <v>2.9080670852966398E-5</v>
      </c>
      <c r="Y178" s="22" t="s">
        <v>9</v>
      </c>
    </row>
    <row r="179" spans="1:25">
      <c r="A179" s="53" t="s">
        <v>672</v>
      </c>
      <c r="B179" s="21" t="s">
        <v>8</v>
      </c>
      <c r="C179" s="21">
        <v>1.52614583168947E-2</v>
      </c>
      <c r="D179" s="22" t="s">
        <v>9</v>
      </c>
      <c r="H179" s="53" t="s">
        <v>672</v>
      </c>
      <c r="I179" s="21" t="s">
        <v>8</v>
      </c>
      <c r="J179" s="21">
        <v>2.5202408229734398E-3</v>
      </c>
      <c r="K179" s="22" t="s">
        <v>9</v>
      </c>
      <c r="O179" s="53" t="s">
        <v>673</v>
      </c>
      <c r="P179" s="21" t="s">
        <v>8</v>
      </c>
      <c r="Q179" s="21">
        <v>7.86368433147264E-4</v>
      </c>
      <c r="R179" s="22" t="s">
        <v>9</v>
      </c>
      <c r="V179" s="53" t="s">
        <v>672</v>
      </c>
      <c r="W179" s="21" t="s">
        <v>8</v>
      </c>
      <c r="X179" s="21">
        <v>9.1261292270284798E-4</v>
      </c>
      <c r="Y179" s="22" t="s">
        <v>9</v>
      </c>
    </row>
    <row r="180" spans="1:25">
      <c r="A180" s="53" t="s">
        <v>673</v>
      </c>
      <c r="B180" s="21" t="s">
        <v>8</v>
      </c>
      <c r="C180" s="21">
        <v>1.00029765652186E-2</v>
      </c>
      <c r="D180" s="22" t="s">
        <v>9</v>
      </c>
      <c r="H180" s="53" t="s">
        <v>673</v>
      </c>
      <c r="I180" s="21" t="s">
        <v>8</v>
      </c>
      <c r="J180" s="21">
        <v>1.65186768966912E-3</v>
      </c>
      <c r="K180" s="22" t="s">
        <v>9</v>
      </c>
      <c r="O180" s="53" t="s">
        <v>717</v>
      </c>
      <c r="P180" s="21" t="s">
        <v>8</v>
      </c>
      <c r="Q180" s="21">
        <v>8.2366654064831998E-2</v>
      </c>
      <c r="R180" s="22" t="s">
        <v>9</v>
      </c>
      <c r="V180" s="53" t="s">
        <v>716</v>
      </c>
      <c r="W180" s="21" t="s">
        <v>8</v>
      </c>
      <c r="X180" s="21">
        <v>1.27671237891072E-5</v>
      </c>
      <c r="Y180" s="22" t="s">
        <v>9</v>
      </c>
    </row>
    <row r="181" spans="1:25">
      <c r="A181" s="53" t="s">
        <v>717</v>
      </c>
      <c r="B181" s="21" t="s">
        <v>8</v>
      </c>
      <c r="C181" s="21">
        <v>1.04774260465728</v>
      </c>
      <c r="D181" s="22" t="s">
        <v>9</v>
      </c>
      <c r="H181" s="53" t="s">
        <v>717</v>
      </c>
      <c r="I181" s="21" t="s">
        <v>8</v>
      </c>
      <c r="J181" s="21">
        <v>0.17302171453056001</v>
      </c>
      <c r="K181" s="22" t="s">
        <v>9</v>
      </c>
      <c r="O181" s="53" t="s">
        <v>718</v>
      </c>
      <c r="P181" s="21" t="s">
        <v>8</v>
      </c>
      <c r="Q181" s="21">
        <v>3.5433202126003199E-4</v>
      </c>
      <c r="R181" s="22" t="s">
        <v>9</v>
      </c>
      <c r="V181" s="53" t="s">
        <v>717</v>
      </c>
      <c r="W181" s="21" t="s">
        <v>8</v>
      </c>
      <c r="X181" s="21">
        <v>6.2653477853952005E-2</v>
      </c>
      <c r="Y181" s="22" t="s">
        <v>9</v>
      </c>
    </row>
    <row r="182" spans="1:25">
      <c r="A182" s="53" t="s">
        <v>718</v>
      </c>
      <c r="B182" s="21" t="s">
        <v>8</v>
      </c>
      <c r="C182" s="21">
        <v>4.5072700728652796E-3</v>
      </c>
      <c r="D182" s="22" t="s">
        <v>9</v>
      </c>
      <c r="H182" s="53" t="s">
        <v>718</v>
      </c>
      <c r="I182" s="21" t="s">
        <v>8</v>
      </c>
      <c r="J182" s="21">
        <v>7.4431982854656004E-4</v>
      </c>
      <c r="K182" s="22" t="s">
        <v>9</v>
      </c>
      <c r="O182" s="53" t="s">
        <v>22</v>
      </c>
      <c r="P182" s="21" t="s">
        <v>751</v>
      </c>
      <c r="Q182" s="21">
        <v>154.476328566874</v>
      </c>
      <c r="R182" s="22" t="s">
        <v>13</v>
      </c>
      <c r="V182" s="53" t="s">
        <v>723</v>
      </c>
      <c r="W182" s="21" t="s">
        <v>8</v>
      </c>
      <c r="X182" s="21">
        <v>5.7688485269299199E-3</v>
      </c>
      <c r="Y182" s="22" t="s">
        <v>9</v>
      </c>
    </row>
    <row r="183" spans="1:25">
      <c r="A183" s="53" t="s">
        <v>22</v>
      </c>
      <c r="B183" s="21" t="s">
        <v>751</v>
      </c>
      <c r="C183" s="21">
        <v>1965.01160194214</v>
      </c>
      <c r="D183" s="22" t="s">
        <v>13</v>
      </c>
      <c r="H183" s="53" t="s">
        <v>22</v>
      </c>
      <c r="I183" s="21" t="s">
        <v>751</v>
      </c>
      <c r="J183" s="21">
        <v>324.497328761088</v>
      </c>
      <c r="K183" s="22" t="s">
        <v>13</v>
      </c>
      <c r="O183" s="53" t="s">
        <v>724</v>
      </c>
      <c r="P183" s="21" t="s">
        <v>751</v>
      </c>
      <c r="Q183" s="21">
        <v>25.393794856968999</v>
      </c>
      <c r="R183" s="22" t="s">
        <v>13</v>
      </c>
      <c r="V183" s="53" t="s">
        <v>22</v>
      </c>
      <c r="W183" s="21" t="s">
        <v>751</v>
      </c>
      <c r="X183" s="21">
        <v>117.50482450345</v>
      </c>
      <c r="Y183" s="22" t="s">
        <v>13</v>
      </c>
    </row>
    <row r="184" spans="1:25">
      <c r="A184" s="53" t="s">
        <v>724</v>
      </c>
      <c r="B184" s="21" t="s">
        <v>751</v>
      </c>
      <c r="C184" s="21">
        <v>323.02102188867798</v>
      </c>
      <c r="D184" s="22" t="s">
        <v>13</v>
      </c>
      <c r="H184" s="53" t="s">
        <v>724</v>
      </c>
      <c r="I184" s="21" t="s">
        <v>751</v>
      </c>
      <c r="J184" s="21">
        <v>53.342921045836803</v>
      </c>
      <c r="K184" s="22" t="s">
        <v>13</v>
      </c>
      <c r="O184" s="64"/>
      <c r="P184" s="75"/>
      <c r="Q184" s="75"/>
      <c r="R184" s="76"/>
      <c r="S184" s="64"/>
      <c r="T184" s="64"/>
      <c r="U184" s="64"/>
      <c r="V184" s="64"/>
      <c r="W184" s="75"/>
      <c r="X184" s="75"/>
      <c r="Y184" s="76"/>
    </row>
    <row r="187" spans="1:25" ht="33" customHeight="1">
      <c r="A187" s="83" t="s">
        <v>527</v>
      </c>
      <c r="B187" s="84"/>
      <c r="C187" s="84"/>
      <c r="D187" s="85"/>
      <c r="H187" s="83" t="s">
        <v>526</v>
      </c>
      <c r="I187" s="84"/>
      <c r="J187" s="84"/>
      <c r="K187" s="85"/>
      <c r="O187" s="79" t="s">
        <v>534</v>
      </c>
      <c r="P187" s="80"/>
      <c r="Q187" s="80"/>
      <c r="R187" s="81"/>
      <c r="V187" s="79" t="s">
        <v>545</v>
      </c>
      <c r="W187" s="80"/>
      <c r="X187" s="80"/>
      <c r="Y187" s="81"/>
    </row>
    <row r="188" spans="1:25" ht="15.75">
      <c r="A188" s="12" t="s">
        <v>17</v>
      </c>
      <c r="B188" s="13"/>
      <c r="C188" s="13"/>
      <c r="D188" s="14"/>
      <c r="H188" s="12" t="s">
        <v>17</v>
      </c>
      <c r="I188" s="13"/>
      <c r="J188" s="13"/>
      <c r="K188" s="14"/>
      <c r="O188" s="12" t="s">
        <v>17</v>
      </c>
      <c r="P188" s="13"/>
      <c r="Q188" s="13"/>
      <c r="R188" s="14"/>
      <c r="V188" s="12" t="s">
        <v>17</v>
      </c>
      <c r="W188" s="13"/>
      <c r="X188" s="13"/>
      <c r="Y188" s="14"/>
    </row>
    <row r="189" spans="1:25" ht="15.75">
      <c r="A189" s="5" t="s">
        <v>24</v>
      </c>
      <c r="B189" s="15" t="s">
        <v>25</v>
      </c>
      <c r="C189" s="15" t="s">
        <v>26</v>
      </c>
      <c r="D189" s="16" t="s">
        <v>27</v>
      </c>
      <c r="H189" s="5" t="s">
        <v>24</v>
      </c>
      <c r="I189" s="15" t="s">
        <v>25</v>
      </c>
      <c r="J189" s="15" t="s">
        <v>26</v>
      </c>
      <c r="K189" s="16" t="s">
        <v>27</v>
      </c>
      <c r="O189" s="5" t="s">
        <v>24</v>
      </c>
      <c r="P189" s="15" t="s">
        <v>25</v>
      </c>
      <c r="Q189" s="15" t="s">
        <v>26</v>
      </c>
      <c r="R189" s="16" t="s">
        <v>27</v>
      </c>
      <c r="V189" s="5" t="s">
        <v>24</v>
      </c>
      <c r="W189" s="15" t="s">
        <v>25</v>
      </c>
      <c r="X189" s="15" t="s">
        <v>26</v>
      </c>
      <c r="Y189" s="16" t="s">
        <v>27</v>
      </c>
    </row>
    <row r="190" spans="1:25">
      <c r="A190" s="53" t="s">
        <v>77</v>
      </c>
      <c r="B190" s="21" t="s">
        <v>8</v>
      </c>
      <c r="C190" s="21">
        <v>10.1611263923366</v>
      </c>
      <c r="D190" s="22" t="s">
        <v>9</v>
      </c>
      <c r="H190" s="53" t="s">
        <v>77</v>
      </c>
      <c r="I190" s="21" t="s">
        <v>8</v>
      </c>
      <c r="J190" s="21">
        <v>1.67798417488128</v>
      </c>
      <c r="K190" s="22" t="s">
        <v>9</v>
      </c>
      <c r="O190" s="53" t="s">
        <v>77</v>
      </c>
      <c r="P190" s="21" t="s">
        <v>8</v>
      </c>
      <c r="Q190" s="21">
        <v>0.79880113564761601</v>
      </c>
      <c r="R190" s="22" t="s">
        <v>9</v>
      </c>
      <c r="V190" s="53" t="s">
        <v>77</v>
      </c>
      <c r="W190" s="21" t="s">
        <v>8</v>
      </c>
      <c r="X190" s="21">
        <v>0.60762052107417597</v>
      </c>
      <c r="Y190" s="22" t="s">
        <v>9</v>
      </c>
    </row>
    <row r="191" spans="1:25">
      <c r="A191" s="53" t="s">
        <v>644</v>
      </c>
      <c r="B191" s="21" t="s">
        <v>8</v>
      </c>
      <c r="C191" s="21">
        <v>25.383047252451799</v>
      </c>
      <c r="D191" s="22" t="s">
        <v>9</v>
      </c>
      <c r="H191" s="53" t="s">
        <v>644</v>
      </c>
      <c r="I191" s="21" t="s">
        <v>8</v>
      </c>
      <c r="J191" s="21">
        <v>4.1916958765516803</v>
      </c>
      <c r="K191" s="22" t="s">
        <v>9</v>
      </c>
      <c r="O191" s="53" t="s">
        <v>644</v>
      </c>
      <c r="P191" s="21" t="s">
        <v>8</v>
      </c>
      <c r="Q191" s="21">
        <v>1.9954487513065</v>
      </c>
      <c r="R191" s="22" t="s">
        <v>9</v>
      </c>
      <c r="V191" s="53" t="s">
        <v>644</v>
      </c>
      <c r="W191" s="21" t="s">
        <v>8</v>
      </c>
      <c r="X191" s="21">
        <v>1.51786916159386</v>
      </c>
      <c r="Y191" s="22" t="s">
        <v>9</v>
      </c>
    </row>
    <row r="192" spans="1:25">
      <c r="A192" s="53" t="s">
        <v>619</v>
      </c>
      <c r="B192" s="21" t="s">
        <v>8</v>
      </c>
      <c r="C192" s="21">
        <v>0.15340533230453801</v>
      </c>
      <c r="D192" s="22" t="s">
        <v>9</v>
      </c>
      <c r="H192" s="53" t="s">
        <v>619</v>
      </c>
      <c r="I192" s="21" t="s">
        <v>8</v>
      </c>
      <c r="J192" s="21">
        <v>2.5332990655795199E-2</v>
      </c>
      <c r="K192" s="22" t="s">
        <v>9</v>
      </c>
      <c r="O192" s="53" t="s">
        <v>619</v>
      </c>
      <c r="P192" s="21" t="s">
        <v>8</v>
      </c>
      <c r="Q192" s="21">
        <v>1.20597214253414E-2</v>
      </c>
      <c r="R192" s="22" t="s">
        <v>9</v>
      </c>
      <c r="V192" s="53" t="s">
        <v>619</v>
      </c>
      <c r="W192" s="21" t="s">
        <v>8</v>
      </c>
      <c r="X192" s="21">
        <v>9.1734148706918393E-3</v>
      </c>
      <c r="Y192" s="22" t="s">
        <v>9</v>
      </c>
    </row>
    <row r="193" spans="1:25">
      <c r="A193" s="53" t="s">
        <v>620</v>
      </c>
      <c r="B193" s="21" t="s">
        <v>8</v>
      </c>
      <c r="C193" s="21">
        <v>0.15340533230453801</v>
      </c>
      <c r="D193" s="22" t="s">
        <v>9</v>
      </c>
      <c r="H193" s="53" t="s">
        <v>620</v>
      </c>
      <c r="I193" s="21" t="s">
        <v>8</v>
      </c>
      <c r="J193" s="21">
        <v>2.5332990655795199E-2</v>
      </c>
      <c r="K193" s="22" t="s">
        <v>9</v>
      </c>
      <c r="O193" s="53" t="s">
        <v>620</v>
      </c>
      <c r="P193" s="21" t="s">
        <v>8</v>
      </c>
      <c r="Q193" s="21">
        <v>1.20597214253414E-2</v>
      </c>
      <c r="R193" s="22" t="s">
        <v>9</v>
      </c>
      <c r="V193" s="53" t="s">
        <v>620</v>
      </c>
      <c r="W193" s="21" t="s">
        <v>8</v>
      </c>
      <c r="X193" s="21">
        <v>9.1734148706918393E-3</v>
      </c>
      <c r="Y193" s="22" t="s">
        <v>9</v>
      </c>
    </row>
    <row r="194" spans="1:25">
      <c r="A194" s="53" t="s">
        <v>614</v>
      </c>
      <c r="B194" s="21" t="s">
        <v>751</v>
      </c>
      <c r="C194" s="21">
        <v>135.786354283522</v>
      </c>
      <c r="D194" s="22" t="s">
        <v>13</v>
      </c>
      <c r="H194" s="53" t="s">
        <v>614</v>
      </c>
      <c r="I194" s="21" t="s">
        <v>751</v>
      </c>
      <c r="J194" s="21">
        <v>22.423434652324701</v>
      </c>
      <c r="K194" s="22" t="s">
        <v>13</v>
      </c>
      <c r="O194" s="53" t="s">
        <v>614</v>
      </c>
      <c r="P194" s="21" t="s">
        <v>751</v>
      </c>
      <c r="Q194" s="21">
        <v>10.6746328919725</v>
      </c>
      <c r="R194" s="22" t="s">
        <v>13</v>
      </c>
      <c r="V194" s="53" t="s">
        <v>614</v>
      </c>
      <c r="W194" s="21" t="s">
        <v>751</v>
      </c>
      <c r="X194" s="21">
        <v>8.1198257121121404</v>
      </c>
      <c r="Y194" s="22" t="s">
        <v>13</v>
      </c>
    </row>
    <row r="195" spans="1:25">
      <c r="A195" s="53" t="s">
        <v>641</v>
      </c>
      <c r="B195" s="21" t="s">
        <v>751</v>
      </c>
      <c r="C195" s="21">
        <v>149.45039259539101</v>
      </c>
      <c r="D195" s="22" t="s">
        <v>13</v>
      </c>
      <c r="H195" s="53" t="s">
        <v>641</v>
      </c>
      <c r="I195" s="21" t="s">
        <v>751</v>
      </c>
      <c r="J195" s="21">
        <v>24.679881346027798</v>
      </c>
      <c r="K195" s="22" t="s">
        <v>13</v>
      </c>
      <c r="O195" s="53" t="s">
        <v>641</v>
      </c>
      <c r="P195" s="21" t="s">
        <v>751</v>
      </c>
      <c r="Q195" s="21">
        <v>11.7488099959288</v>
      </c>
      <c r="R195" s="22" t="s">
        <v>13</v>
      </c>
      <c r="V195" s="53" t="s">
        <v>641</v>
      </c>
      <c r="W195" s="21" t="s">
        <v>751</v>
      </c>
      <c r="X195" s="21">
        <v>8.9369152510531098</v>
      </c>
      <c r="Y195" s="22" t="s">
        <v>13</v>
      </c>
    </row>
    <row r="196" spans="1:25">
      <c r="A196" s="53" t="s">
        <v>615</v>
      </c>
      <c r="B196" s="21" t="s">
        <v>751</v>
      </c>
      <c r="C196" s="21">
        <v>219.82825969413099</v>
      </c>
      <c r="D196" s="22" t="s">
        <v>13</v>
      </c>
      <c r="H196" s="53" t="s">
        <v>615</v>
      </c>
      <c r="I196" s="21" t="s">
        <v>751</v>
      </c>
      <c r="J196" s="21">
        <v>36.301914444902401</v>
      </c>
      <c r="K196" s="22" t="s">
        <v>13</v>
      </c>
      <c r="O196" s="53" t="s">
        <v>615</v>
      </c>
      <c r="P196" s="21" t="s">
        <v>751</v>
      </c>
      <c r="Q196" s="21">
        <v>17.2814564754893</v>
      </c>
      <c r="R196" s="22" t="s">
        <v>13</v>
      </c>
      <c r="V196" s="53" t="s">
        <v>615</v>
      </c>
      <c r="W196" s="21" t="s">
        <v>751</v>
      </c>
      <c r="X196" s="21">
        <v>13.1454089384141</v>
      </c>
      <c r="Y196" s="22" t="s">
        <v>13</v>
      </c>
    </row>
    <row r="197" spans="1:25">
      <c r="A197" s="53" t="s">
        <v>651</v>
      </c>
      <c r="B197" s="21" t="s">
        <v>8</v>
      </c>
      <c r="C197" s="21">
        <v>3.93002320388429E-3</v>
      </c>
      <c r="D197" s="22" t="s">
        <v>9</v>
      </c>
      <c r="H197" s="53" t="s">
        <v>651</v>
      </c>
      <c r="I197" s="21" t="s">
        <v>8</v>
      </c>
      <c r="J197" s="21">
        <v>6.4899465752217599E-4</v>
      </c>
      <c r="K197" s="22" t="s">
        <v>9</v>
      </c>
      <c r="O197" s="53" t="s">
        <v>651</v>
      </c>
      <c r="P197" s="21" t="s">
        <v>8</v>
      </c>
      <c r="Q197" s="21">
        <v>3.0895265713374697E-4</v>
      </c>
      <c r="R197" s="22" t="s">
        <v>9</v>
      </c>
      <c r="V197" s="53" t="s">
        <v>651</v>
      </c>
      <c r="W197" s="21" t="s">
        <v>8</v>
      </c>
      <c r="X197" s="21">
        <v>2.35009649006899E-4</v>
      </c>
      <c r="Y197" s="22" t="s">
        <v>9</v>
      </c>
    </row>
    <row r="198" spans="1:25">
      <c r="A198" s="53" t="s">
        <v>667</v>
      </c>
      <c r="B198" s="21" t="s">
        <v>751</v>
      </c>
      <c r="C198" s="21">
        <v>92.517648864076804</v>
      </c>
      <c r="D198" s="22" t="s">
        <v>13</v>
      </c>
      <c r="H198" s="53" t="s">
        <v>667</v>
      </c>
      <c r="I198" s="21" t="s">
        <v>751</v>
      </c>
      <c r="J198" s="21">
        <v>15.278143849113601</v>
      </c>
      <c r="K198" s="22" t="s">
        <v>13</v>
      </c>
      <c r="O198" s="53" t="s">
        <v>667</v>
      </c>
      <c r="P198" s="21" t="s">
        <v>751</v>
      </c>
      <c r="Q198" s="21">
        <v>7.2731309627059204</v>
      </c>
      <c r="R198" s="22" t="s">
        <v>13</v>
      </c>
      <c r="V198" s="53" t="s">
        <v>667</v>
      </c>
      <c r="W198" s="21" t="s">
        <v>751</v>
      </c>
      <c r="X198" s="21">
        <v>5.5324203086131201</v>
      </c>
      <c r="Y198" s="22" t="s">
        <v>13</v>
      </c>
    </row>
    <row r="199" spans="1:25">
      <c r="A199" s="53" t="s">
        <v>616</v>
      </c>
      <c r="B199" s="21" t="s">
        <v>73</v>
      </c>
      <c r="C199" s="21">
        <v>6.5632178254003197E-8</v>
      </c>
      <c r="D199" s="22" t="s">
        <v>74</v>
      </c>
      <c r="H199" s="53" t="s">
        <v>616</v>
      </c>
      <c r="I199" s="21" t="s">
        <v>73</v>
      </c>
      <c r="J199" s="21">
        <v>1.08383413630464E-8</v>
      </c>
      <c r="K199" s="22" t="s">
        <v>74</v>
      </c>
      <c r="O199" s="53" t="s">
        <v>616</v>
      </c>
      <c r="P199" s="21" t="s">
        <v>73</v>
      </c>
      <c r="Q199" s="21">
        <v>5.1595715376460802E-9</v>
      </c>
      <c r="R199" s="22" t="s">
        <v>74</v>
      </c>
      <c r="V199" s="53" t="s">
        <v>616</v>
      </c>
      <c r="W199" s="21" t="s">
        <v>73</v>
      </c>
      <c r="X199" s="21">
        <v>3.9247084240588799E-9</v>
      </c>
      <c r="Y199" s="22" t="s">
        <v>74</v>
      </c>
    </row>
    <row r="200" spans="1:25">
      <c r="A200" s="53" t="s">
        <v>621</v>
      </c>
      <c r="B200" s="21" t="s">
        <v>8</v>
      </c>
      <c r="C200" s="21">
        <v>262.13333844821801</v>
      </c>
      <c r="D200" s="22" t="s">
        <v>9</v>
      </c>
      <c r="H200" s="53" t="s">
        <v>621</v>
      </c>
      <c r="I200" s="21" t="s">
        <v>8</v>
      </c>
      <c r="J200" s="21">
        <v>43.2880742391552</v>
      </c>
      <c r="K200" s="22" t="s">
        <v>9</v>
      </c>
      <c r="O200" s="53" t="s">
        <v>621</v>
      </c>
      <c r="P200" s="21" t="s">
        <v>8</v>
      </c>
      <c r="Q200" s="21">
        <v>20.607204394333401</v>
      </c>
      <c r="R200" s="22" t="s">
        <v>9</v>
      </c>
      <c r="V200" s="53" t="s">
        <v>621</v>
      </c>
      <c r="W200" s="21" t="s">
        <v>8</v>
      </c>
      <c r="X200" s="21">
        <v>15.6751908744038</v>
      </c>
      <c r="Y200" s="22" t="s">
        <v>9</v>
      </c>
    </row>
    <row r="201" spans="1:25">
      <c r="A201" s="53" t="s">
        <v>645</v>
      </c>
      <c r="B201" s="21" t="s">
        <v>8</v>
      </c>
      <c r="C201" s="21">
        <v>25.383047252451799</v>
      </c>
      <c r="D201" s="22" t="s">
        <v>9</v>
      </c>
      <c r="H201" s="53" t="s">
        <v>645</v>
      </c>
      <c r="I201" s="21" t="s">
        <v>8</v>
      </c>
      <c r="J201" s="21">
        <v>4.1916958765516803</v>
      </c>
      <c r="K201" s="22" t="s">
        <v>9</v>
      </c>
      <c r="O201" s="53" t="s">
        <v>645</v>
      </c>
      <c r="P201" s="21" t="s">
        <v>8</v>
      </c>
      <c r="Q201" s="21">
        <v>1.9954487513065</v>
      </c>
      <c r="R201" s="22" t="s">
        <v>9</v>
      </c>
      <c r="V201" s="53" t="s">
        <v>645</v>
      </c>
      <c r="W201" s="21" t="s">
        <v>8</v>
      </c>
      <c r="X201" s="21">
        <v>1.51786916159386</v>
      </c>
      <c r="Y201" s="22" t="s">
        <v>9</v>
      </c>
    </row>
    <row r="202" spans="1:25">
      <c r="A202" s="53" t="s">
        <v>617</v>
      </c>
      <c r="B202" s="21" t="s">
        <v>8</v>
      </c>
      <c r="C202" s="21">
        <v>147.47471378761</v>
      </c>
      <c r="D202" s="22" t="s">
        <v>9</v>
      </c>
      <c r="H202" s="53" t="s">
        <v>617</v>
      </c>
      <c r="I202" s="21" t="s">
        <v>8</v>
      </c>
      <c r="J202" s="21">
        <v>24.353622460339199</v>
      </c>
      <c r="K202" s="22" t="s">
        <v>9</v>
      </c>
      <c r="O202" s="53" t="s">
        <v>617</v>
      </c>
      <c r="P202" s="21" t="s">
        <v>8</v>
      </c>
      <c r="Q202" s="21">
        <v>11.593495081578199</v>
      </c>
      <c r="R202" s="22" t="s">
        <v>9</v>
      </c>
      <c r="V202" s="53" t="s">
        <v>617</v>
      </c>
      <c r="W202" s="21" t="s">
        <v>8</v>
      </c>
      <c r="X202" s="21">
        <v>8.8187725432166406</v>
      </c>
      <c r="Y202" s="22" t="s">
        <v>9</v>
      </c>
    </row>
    <row r="203" spans="1:25">
      <c r="A203" s="53" t="s">
        <v>646</v>
      </c>
      <c r="B203" s="21" t="s">
        <v>73</v>
      </c>
      <c r="C203" s="21">
        <v>5.2980192084556801E-8</v>
      </c>
      <c r="D203" s="22" t="s">
        <v>74</v>
      </c>
      <c r="H203" s="53" t="s">
        <v>646</v>
      </c>
      <c r="I203" s="21" t="s">
        <v>73</v>
      </c>
      <c r="J203" s="21">
        <v>8.7490225460735995E-9</v>
      </c>
      <c r="K203" s="22" t="s">
        <v>74</v>
      </c>
      <c r="O203" s="53" t="s">
        <v>646</v>
      </c>
      <c r="P203" s="21" t="s">
        <v>73</v>
      </c>
      <c r="Q203" s="21">
        <v>4.1649553376179204E-9</v>
      </c>
      <c r="R203" s="22" t="s">
        <v>74</v>
      </c>
      <c r="V203" s="53" t="s">
        <v>646</v>
      </c>
      <c r="W203" s="21" t="s">
        <v>73</v>
      </c>
      <c r="X203" s="21">
        <v>3.16813812544512E-9</v>
      </c>
      <c r="Y203" s="22" t="s">
        <v>74</v>
      </c>
    </row>
    <row r="204" spans="1:25">
      <c r="A204" s="53" t="s">
        <v>634</v>
      </c>
      <c r="B204" s="21" t="s">
        <v>73</v>
      </c>
      <c r="C204" s="21">
        <v>2.19828259694131E-6</v>
      </c>
      <c r="D204" s="22" t="s">
        <v>74</v>
      </c>
      <c r="H204" s="53" t="s">
        <v>634</v>
      </c>
      <c r="I204" s="21" t="s">
        <v>73</v>
      </c>
      <c r="J204" s="21">
        <v>3.6301914444902402E-7</v>
      </c>
      <c r="K204" s="22" t="s">
        <v>74</v>
      </c>
      <c r="O204" s="53" t="s">
        <v>634</v>
      </c>
      <c r="P204" s="21" t="s">
        <v>73</v>
      </c>
      <c r="Q204" s="21">
        <v>1.72814564754893E-7</v>
      </c>
      <c r="R204" s="22" t="s">
        <v>74</v>
      </c>
      <c r="V204" s="53" t="s">
        <v>634</v>
      </c>
      <c r="W204" s="21" t="s">
        <v>73</v>
      </c>
      <c r="X204" s="21">
        <v>1.3145408938414099E-7</v>
      </c>
      <c r="Y204" s="22" t="s">
        <v>74</v>
      </c>
    </row>
    <row r="205" spans="1:25">
      <c r="A205" s="53" t="s">
        <v>639</v>
      </c>
      <c r="B205" s="21" t="s">
        <v>78</v>
      </c>
      <c r="C205" s="21">
        <v>2.19828259694131E-6</v>
      </c>
      <c r="D205" s="22" t="s">
        <v>79</v>
      </c>
      <c r="H205" s="53" t="s">
        <v>639</v>
      </c>
      <c r="I205" s="21" t="s">
        <v>78</v>
      </c>
      <c r="J205" s="21">
        <v>3.6301914444902402E-7</v>
      </c>
      <c r="K205" s="22" t="s">
        <v>79</v>
      </c>
      <c r="O205" s="53" t="s">
        <v>639</v>
      </c>
      <c r="P205" s="21" t="s">
        <v>78</v>
      </c>
      <c r="Q205" s="21">
        <v>1.72814564754893E-7</v>
      </c>
      <c r="R205" s="22" t="s">
        <v>79</v>
      </c>
      <c r="V205" s="53" t="s">
        <v>639</v>
      </c>
      <c r="W205" s="21" t="s">
        <v>78</v>
      </c>
      <c r="X205" s="21">
        <v>1.3145408938414099E-7</v>
      </c>
      <c r="Y205" s="22" t="s">
        <v>79</v>
      </c>
    </row>
    <row r="206" spans="1:25">
      <c r="A206" s="53" t="s">
        <v>618</v>
      </c>
      <c r="B206" s="21" t="s">
        <v>73</v>
      </c>
      <c r="C206" s="21">
        <v>2.6213333844821798E-7</v>
      </c>
      <c r="D206" s="22" t="s">
        <v>74</v>
      </c>
      <c r="H206" s="53" t="s">
        <v>618</v>
      </c>
      <c r="I206" s="21" t="s">
        <v>73</v>
      </c>
      <c r="J206" s="21">
        <v>4.3288074239155201E-8</v>
      </c>
      <c r="K206" s="22" t="s">
        <v>74</v>
      </c>
      <c r="O206" s="53" t="s">
        <v>618</v>
      </c>
      <c r="P206" s="21" t="s">
        <v>73</v>
      </c>
      <c r="Q206" s="21">
        <v>2.0607204394333399E-8</v>
      </c>
      <c r="R206" s="22" t="s">
        <v>74</v>
      </c>
      <c r="V206" s="53" t="s">
        <v>618</v>
      </c>
      <c r="W206" s="21" t="s">
        <v>73</v>
      </c>
      <c r="X206" s="21">
        <v>1.5675190874403799E-8</v>
      </c>
      <c r="Y206" s="22" t="s">
        <v>74</v>
      </c>
    </row>
    <row r="207" spans="1:25">
      <c r="A207" s="53" t="s">
        <v>640</v>
      </c>
      <c r="B207" s="21" t="s">
        <v>73</v>
      </c>
      <c r="C207" s="21">
        <v>5.6143188626918402E-8</v>
      </c>
      <c r="D207" s="22" t="s">
        <v>74</v>
      </c>
      <c r="H207" s="53" t="s">
        <v>640</v>
      </c>
      <c r="I207" s="21" t="s">
        <v>73</v>
      </c>
      <c r="J207" s="21">
        <v>9.2713522503168E-9</v>
      </c>
      <c r="K207" s="22" t="s">
        <v>74</v>
      </c>
      <c r="O207" s="53" t="s">
        <v>640</v>
      </c>
      <c r="P207" s="21" t="s">
        <v>73</v>
      </c>
      <c r="Q207" s="21">
        <v>4.4136093876249597E-9</v>
      </c>
      <c r="R207" s="22" t="s">
        <v>74</v>
      </c>
      <c r="V207" s="53" t="s">
        <v>640</v>
      </c>
      <c r="W207" s="21" t="s">
        <v>73</v>
      </c>
      <c r="X207" s="21">
        <v>3.3572807000985598E-9</v>
      </c>
      <c r="Y207" s="22" t="s">
        <v>74</v>
      </c>
    </row>
    <row r="208" spans="1:25">
      <c r="A208" s="53" t="s">
        <v>652</v>
      </c>
      <c r="B208" s="21" t="s">
        <v>8</v>
      </c>
      <c r="C208" s="21">
        <v>3.1788115250734101E-4</v>
      </c>
      <c r="D208" s="22" t="s">
        <v>9</v>
      </c>
      <c r="H208" s="53" t="s">
        <v>652</v>
      </c>
      <c r="I208" s="21" t="s">
        <v>8</v>
      </c>
      <c r="J208" s="21">
        <v>5.2494135276441601E-5</v>
      </c>
      <c r="K208" s="22" t="s">
        <v>9</v>
      </c>
      <c r="O208" s="53" t="s">
        <v>652</v>
      </c>
      <c r="P208" s="21" t="s">
        <v>8</v>
      </c>
      <c r="Q208" s="21">
        <v>2.4989732025707501E-5</v>
      </c>
      <c r="R208" s="22" t="s">
        <v>9</v>
      </c>
      <c r="V208" s="53" t="s">
        <v>652</v>
      </c>
      <c r="W208" s="21" t="s">
        <v>8</v>
      </c>
      <c r="X208" s="21">
        <v>1.9008828752670699E-5</v>
      </c>
      <c r="Y208" s="22" t="s">
        <v>9</v>
      </c>
    </row>
    <row r="209" spans="1:25">
      <c r="A209" s="53" t="s">
        <v>602</v>
      </c>
      <c r="B209" s="21" t="s">
        <v>8</v>
      </c>
      <c r="C209" s="21">
        <v>1.5973132538926099E-2</v>
      </c>
      <c r="D209" s="22" t="s">
        <v>9</v>
      </c>
      <c r="H209" s="53" t="s">
        <v>602</v>
      </c>
      <c r="I209" s="21" t="s">
        <v>8</v>
      </c>
      <c r="J209" s="21">
        <v>2.6377650064281599E-3</v>
      </c>
      <c r="K209" s="22" t="s">
        <v>9</v>
      </c>
      <c r="O209" s="53" t="s">
        <v>602</v>
      </c>
      <c r="P209" s="21" t="s">
        <v>8</v>
      </c>
      <c r="Q209" s="21">
        <v>1.25570295253555E-3</v>
      </c>
      <c r="R209" s="22" t="s">
        <v>9</v>
      </c>
      <c r="V209" s="53" t="s">
        <v>602</v>
      </c>
      <c r="W209" s="21" t="s">
        <v>8</v>
      </c>
      <c r="X209" s="21">
        <v>9.5517000199987203E-4</v>
      </c>
      <c r="Y209" s="22" t="s">
        <v>9</v>
      </c>
    </row>
    <row r="210" spans="1:25">
      <c r="A210" s="53" t="s">
        <v>60</v>
      </c>
      <c r="B210" s="21" t="s">
        <v>8</v>
      </c>
      <c r="C210" s="21">
        <v>3953.7456779519998</v>
      </c>
      <c r="D210" s="22" t="s">
        <v>9</v>
      </c>
      <c r="H210" s="53" t="s">
        <v>60</v>
      </c>
      <c r="I210" s="21" t="s">
        <v>8</v>
      </c>
      <c r="J210" s="21">
        <v>652.91213030400002</v>
      </c>
      <c r="K210" s="22" t="s">
        <v>9</v>
      </c>
      <c r="O210" s="53" t="s">
        <v>60</v>
      </c>
      <c r="P210" s="21" t="s">
        <v>8</v>
      </c>
      <c r="Q210" s="21">
        <v>310.81756250879999</v>
      </c>
      <c r="R210" s="22" t="s">
        <v>9</v>
      </c>
      <c r="V210" s="53" t="s">
        <v>60</v>
      </c>
      <c r="W210" s="21" t="s">
        <v>8</v>
      </c>
      <c r="X210" s="21">
        <v>1.0852055220741099</v>
      </c>
      <c r="Y210" s="22" t="s">
        <v>9</v>
      </c>
    </row>
    <row r="211" spans="1:25">
      <c r="A211" s="53" t="s">
        <v>653</v>
      </c>
      <c r="B211" s="21" t="s">
        <v>8</v>
      </c>
      <c r="C211" s="21">
        <v>1.9057054167728599E-4</v>
      </c>
      <c r="D211" s="22" t="s">
        <v>9</v>
      </c>
      <c r="H211" s="53" t="s">
        <v>653</v>
      </c>
      <c r="I211" s="21" t="s">
        <v>8</v>
      </c>
      <c r="J211" s="21">
        <v>3.1470364680652797E-5</v>
      </c>
      <c r="K211" s="22" t="s">
        <v>9</v>
      </c>
      <c r="O211" s="53" t="s">
        <v>653</v>
      </c>
      <c r="P211" s="21" t="s">
        <v>8</v>
      </c>
      <c r="Q211" s="21">
        <v>1.4266526119153899</v>
      </c>
      <c r="R211" s="22" t="s">
        <v>9</v>
      </c>
      <c r="V211" s="53" t="s">
        <v>653</v>
      </c>
      <c r="W211" s="21" t="s">
        <v>8</v>
      </c>
      <c r="X211" s="21">
        <v>1.1395840122869799E-5</v>
      </c>
      <c r="Y211" s="22" t="s">
        <v>9</v>
      </c>
    </row>
    <row r="212" spans="1:25">
      <c r="A212" s="53" t="s">
        <v>665</v>
      </c>
      <c r="B212" s="21" t="s">
        <v>751</v>
      </c>
      <c r="C212" s="21">
        <v>18.147692661799699</v>
      </c>
      <c r="D212" s="22" t="s">
        <v>13</v>
      </c>
      <c r="H212" s="53" t="s">
        <v>665</v>
      </c>
      <c r="I212" s="21" t="s">
        <v>751</v>
      </c>
      <c r="J212" s="21">
        <v>2.9968666780953601</v>
      </c>
      <c r="K212" s="22" t="s">
        <v>13</v>
      </c>
      <c r="O212" s="53" t="s">
        <v>665</v>
      </c>
      <c r="P212" s="21" t="s">
        <v>751</v>
      </c>
      <c r="Q212" s="21">
        <v>1.49814065129242E-5</v>
      </c>
      <c r="R212" s="22" t="s">
        <v>13</v>
      </c>
      <c r="V212" s="53" t="s">
        <v>665</v>
      </c>
      <c r="W212" s="21" t="s">
        <v>751</v>
      </c>
      <c r="X212" s="21">
        <v>236.42821831680001</v>
      </c>
      <c r="Y212" s="22" t="s">
        <v>13</v>
      </c>
    </row>
    <row r="213" spans="1:25" ht="15.75">
      <c r="A213" s="27" t="s">
        <v>18</v>
      </c>
      <c r="B213" s="28"/>
      <c r="C213" s="28"/>
      <c r="D213" s="29"/>
      <c r="H213" s="27" t="s">
        <v>18</v>
      </c>
      <c r="I213" s="28"/>
      <c r="J213" s="28"/>
      <c r="K213" s="29"/>
      <c r="O213" s="27" t="s">
        <v>18</v>
      </c>
      <c r="P213" s="28"/>
      <c r="Q213" s="28"/>
      <c r="R213" s="29"/>
      <c r="V213" s="27" t="s">
        <v>18</v>
      </c>
      <c r="W213" s="28"/>
      <c r="X213" s="28"/>
      <c r="Y213" s="29"/>
    </row>
    <row r="214" spans="1:25" ht="15.75">
      <c r="A214" s="6" t="s">
        <v>24</v>
      </c>
      <c r="B214" s="17" t="s">
        <v>25</v>
      </c>
      <c r="C214" s="17" t="s">
        <v>26</v>
      </c>
      <c r="D214" s="18" t="s">
        <v>27</v>
      </c>
      <c r="H214" s="6" t="s">
        <v>24</v>
      </c>
      <c r="I214" s="17" t="s">
        <v>25</v>
      </c>
      <c r="J214" s="17" t="s">
        <v>26</v>
      </c>
      <c r="K214" s="18" t="s">
        <v>27</v>
      </c>
      <c r="O214" s="6" t="s">
        <v>24</v>
      </c>
      <c r="P214" s="17" t="s">
        <v>25</v>
      </c>
      <c r="Q214" s="17" t="s">
        <v>26</v>
      </c>
      <c r="R214" s="18" t="s">
        <v>27</v>
      </c>
      <c r="V214" s="6" t="s">
        <v>24</v>
      </c>
      <c r="W214" s="17" t="s">
        <v>25</v>
      </c>
      <c r="X214" s="17" t="s">
        <v>26</v>
      </c>
      <c r="Y214" s="18" t="s">
        <v>27</v>
      </c>
    </row>
    <row r="215" spans="1:25">
      <c r="A215" s="53" t="s">
        <v>80</v>
      </c>
      <c r="B215" s="21" t="s">
        <v>8</v>
      </c>
      <c r="C215" s="21">
        <v>0.16882494044855001</v>
      </c>
      <c r="D215" s="22" t="s">
        <v>9</v>
      </c>
      <c r="H215" s="53" t="s">
        <v>80</v>
      </c>
      <c r="I215" s="21" t="s">
        <v>8</v>
      </c>
      <c r="J215" s="21">
        <v>2.78793479639808E-2</v>
      </c>
      <c r="K215" s="22" t="s">
        <v>9</v>
      </c>
      <c r="O215" s="53" t="s">
        <v>29</v>
      </c>
      <c r="P215" s="21" t="s">
        <v>8</v>
      </c>
      <c r="Q215" s="21">
        <v>4.6000999251302396E-3</v>
      </c>
      <c r="R215" s="22" t="s">
        <v>9</v>
      </c>
      <c r="V215" s="53" t="s">
        <v>29</v>
      </c>
      <c r="W215" s="21" t="s">
        <v>8</v>
      </c>
      <c r="X215" s="21">
        <v>3.4991376310886399E-3</v>
      </c>
      <c r="Y215" s="22" t="s">
        <v>9</v>
      </c>
    </row>
    <row r="216" spans="1:25">
      <c r="A216" s="53" t="s">
        <v>700</v>
      </c>
      <c r="B216" s="21" t="s">
        <v>8</v>
      </c>
      <c r="C216" s="21">
        <v>3912.19181087672</v>
      </c>
      <c r="D216" s="22" t="s">
        <v>9</v>
      </c>
      <c r="H216" s="53" t="s">
        <v>700</v>
      </c>
      <c r="I216" s="21" t="s">
        <v>8</v>
      </c>
      <c r="J216" s="21">
        <v>646.05002381450504</v>
      </c>
      <c r="K216" s="22" t="s">
        <v>9</v>
      </c>
      <c r="O216" s="53" t="s">
        <v>702</v>
      </c>
      <c r="P216" s="21" t="s">
        <v>8</v>
      </c>
      <c r="Q216" s="21">
        <v>1.5012488269175E-9</v>
      </c>
      <c r="R216" s="22" t="s">
        <v>9</v>
      </c>
      <c r="V216" s="53" t="s">
        <v>702</v>
      </c>
      <c r="W216" s="21" t="s">
        <v>8</v>
      </c>
      <c r="X216" s="21">
        <v>1.1419482944701401E-9</v>
      </c>
      <c r="Y216" s="22" t="s">
        <v>9</v>
      </c>
    </row>
    <row r="217" spans="1:25">
      <c r="A217" s="53" t="s">
        <v>29</v>
      </c>
      <c r="B217" s="21" t="s">
        <v>8</v>
      </c>
      <c r="C217" s="21">
        <v>5.8515436033689597E-2</v>
      </c>
      <c r="D217" s="22" t="s">
        <v>9</v>
      </c>
      <c r="H217" s="53" t="s">
        <v>29</v>
      </c>
      <c r="I217" s="21" t="s">
        <v>8</v>
      </c>
      <c r="J217" s="21">
        <v>9.6630995284992006E-3</v>
      </c>
      <c r="K217" s="22" t="s">
        <v>9</v>
      </c>
      <c r="O217" s="53" t="s">
        <v>703</v>
      </c>
      <c r="P217" s="21" t="s">
        <v>8</v>
      </c>
      <c r="Q217" s="21">
        <v>1.4794915975418901</v>
      </c>
      <c r="R217" s="22" t="s">
        <v>9</v>
      </c>
      <c r="V217" s="53" t="s">
        <v>703</v>
      </c>
      <c r="W217" s="21" t="s">
        <v>8</v>
      </c>
      <c r="X217" s="21">
        <v>1.12539831918797</v>
      </c>
      <c r="Y217" s="22" t="s">
        <v>9</v>
      </c>
    </row>
    <row r="218" spans="1:25">
      <c r="A218" s="53" t="s">
        <v>702</v>
      </c>
      <c r="B218" s="21" t="s">
        <v>8</v>
      </c>
      <c r="C218" s="21">
        <v>1.9096591624508201E-8</v>
      </c>
      <c r="D218" s="22" t="s">
        <v>9</v>
      </c>
      <c r="H218" s="53" t="s">
        <v>702</v>
      </c>
      <c r="I218" s="21" t="s">
        <v>8</v>
      </c>
      <c r="J218" s="21">
        <v>3.1535655893683201E-9</v>
      </c>
      <c r="K218" s="22" t="s">
        <v>9</v>
      </c>
      <c r="O218" s="53" t="s">
        <v>81</v>
      </c>
      <c r="P218" s="21" t="s">
        <v>8</v>
      </c>
      <c r="Q218" s="21">
        <v>6.1852694939251197E-2</v>
      </c>
      <c r="R218" s="22" t="s">
        <v>9</v>
      </c>
      <c r="V218" s="53" t="s">
        <v>81</v>
      </c>
      <c r="W218" s="21" t="s">
        <v>8</v>
      </c>
      <c r="X218" s="21">
        <v>4.7049215445043202E-2</v>
      </c>
      <c r="Y218" s="22" t="s">
        <v>9</v>
      </c>
    </row>
    <row r="219" spans="1:25">
      <c r="A219" s="53" t="s">
        <v>703</v>
      </c>
      <c r="B219" s="21" t="s">
        <v>8</v>
      </c>
      <c r="C219" s="21">
        <v>18.819829427051499</v>
      </c>
      <c r="D219" s="22" t="s">
        <v>9</v>
      </c>
      <c r="H219" s="53" t="s">
        <v>703</v>
      </c>
      <c r="I219" s="21" t="s">
        <v>8</v>
      </c>
      <c r="J219" s="21">
        <v>3.1078617402470399</v>
      </c>
      <c r="K219" s="22" t="s">
        <v>9</v>
      </c>
      <c r="O219" s="53" t="s">
        <v>706</v>
      </c>
      <c r="P219" s="21" t="s">
        <v>8</v>
      </c>
      <c r="Q219" s="21">
        <v>4.4136093876249601E-8</v>
      </c>
      <c r="R219" s="22" t="s">
        <v>9</v>
      </c>
      <c r="V219" s="53" t="s">
        <v>706</v>
      </c>
      <c r="W219" s="21" t="s">
        <v>8</v>
      </c>
      <c r="X219" s="21">
        <v>3.3572807000985603E-8</v>
      </c>
      <c r="Y219" s="22" t="s">
        <v>9</v>
      </c>
    </row>
    <row r="220" spans="1:25">
      <c r="A220" s="53" t="s">
        <v>81</v>
      </c>
      <c r="B220" s="21" t="s">
        <v>8</v>
      </c>
      <c r="C220" s="21">
        <v>0.78679538991244802</v>
      </c>
      <c r="D220" s="22" t="s">
        <v>9</v>
      </c>
      <c r="H220" s="53" t="s">
        <v>81</v>
      </c>
      <c r="I220" s="21" t="s">
        <v>8</v>
      </c>
      <c r="J220" s="21">
        <v>0.12992951393049601</v>
      </c>
      <c r="K220" s="22" t="s">
        <v>9</v>
      </c>
      <c r="O220" s="53" t="s">
        <v>707</v>
      </c>
      <c r="P220" s="21" t="s">
        <v>8</v>
      </c>
      <c r="Q220" s="21">
        <v>3.91630128761088E-5</v>
      </c>
      <c r="R220" s="22" t="s">
        <v>9</v>
      </c>
      <c r="V220" s="53" t="s">
        <v>707</v>
      </c>
      <c r="W220" s="21" t="s">
        <v>8</v>
      </c>
      <c r="X220" s="21">
        <v>2.97899555079168E-5</v>
      </c>
      <c r="Y220" s="22" t="s">
        <v>9</v>
      </c>
    </row>
    <row r="221" spans="1:25">
      <c r="A221" s="53" t="s">
        <v>706</v>
      </c>
      <c r="B221" s="21" t="s">
        <v>8</v>
      </c>
      <c r="C221" s="21">
        <v>5.6143188626918398E-7</v>
      </c>
      <c r="D221" s="22" t="s">
        <v>9</v>
      </c>
      <c r="H221" s="53" t="s">
        <v>706</v>
      </c>
      <c r="I221" s="21" t="s">
        <v>8</v>
      </c>
      <c r="J221" s="21">
        <v>9.2713522503168003E-8</v>
      </c>
      <c r="K221" s="22" t="s">
        <v>9</v>
      </c>
      <c r="O221" s="53" t="s">
        <v>83</v>
      </c>
      <c r="P221" s="21" t="s">
        <v>8</v>
      </c>
      <c r="Q221" s="21">
        <v>22.005883425623001</v>
      </c>
      <c r="R221" s="22" t="s">
        <v>9</v>
      </c>
      <c r="V221" s="53" t="s">
        <v>83</v>
      </c>
      <c r="W221" s="21" t="s">
        <v>8</v>
      </c>
      <c r="X221" s="21">
        <v>16.739117856829399</v>
      </c>
      <c r="Y221" s="22" t="s">
        <v>9</v>
      </c>
    </row>
    <row r="222" spans="1:25">
      <c r="A222" s="53" t="s">
        <v>707</v>
      </c>
      <c r="B222" s="21" t="s">
        <v>8</v>
      </c>
      <c r="C222" s="21">
        <v>4.98171955421952E-4</v>
      </c>
      <c r="D222" s="22" t="s">
        <v>9</v>
      </c>
      <c r="H222" s="53" t="s">
        <v>707</v>
      </c>
      <c r="I222" s="21" t="s">
        <v>8</v>
      </c>
      <c r="J222" s="21">
        <v>8.2266928418304002E-5</v>
      </c>
      <c r="K222" s="22" t="s">
        <v>9</v>
      </c>
      <c r="O222" s="53" t="s">
        <v>708</v>
      </c>
      <c r="P222" s="21" t="s">
        <v>8</v>
      </c>
      <c r="Q222" s="21">
        <v>5.6568796376601604E-4</v>
      </c>
      <c r="R222" s="22" t="s">
        <v>9</v>
      </c>
      <c r="V222" s="53" t="s">
        <v>708</v>
      </c>
      <c r="W222" s="21" t="s">
        <v>8</v>
      </c>
      <c r="X222" s="21">
        <v>4.30299357336576E-4</v>
      </c>
      <c r="Y222" s="22" t="s">
        <v>9</v>
      </c>
    </row>
    <row r="223" spans="1:25">
      <c r="A223" s="53" t="s">
        <v>83</v>
      </c>
      <c r="B223" s="21" t="s">
        <v>8</v>
      </c>
      <c r="C223" s="21">
        <v>279.92519399900198</v>
      </c>
      <c r="D223" s="22" t="s">
        <v>9</v>
      </c>
      <c r="H223" s="53" t="s">
        <v>83</v>
      </c>
      <c r="I223" s="21" t="s">
        <v>8</v>
      </c>
      <c r="J223" s="21">
        <v>46.226178825523199</v>
      </c>
      <c r="K223" s="22" t="s">
        <v>9</v>
      </c>
      <c r="O223" s="53" t="s">
        <v>709</v>
      </c>
      <c r="P223" s="21" t="s">
        <v>8</v>
      </c>
      <c r="Q223" s="21">
        <v>1.0785369419055399</v>
      </c>
      <c r="R223" s="22" t="s">
        <v>9</v>
      </c>
      <c r="V223" s="53" t="s">
        <v>709</v>
      </c>
      <c r="W223" s="21" t="s">
        <v>8</v>
      </c>
      <c r="X223" s="21">
        <v>0.82040591755929604</v>
      </c>
      <c r="Y223" s="22" t="s">
        <v>9</v>
      </c>
    </row>
    <row r="224" spans="1:25">
      <c r="A224" s="53" t="s">
        <v>708</v>
      </c>
      <c r="B224" s="21" t="s">
        <v>8</v>
      </c>
      <c r="C224" s="21">
        <v>7.1958171338726397E-3</v>
      </c>
      <c r="D224" s="22" t="s">
        <v>9</v>
      </c>
      <c r="H224" s="53" t="s">
        <v>708</v>
      </c>
      <c r="I224" s="21" t="s">
        <v>8</v>
      </c>
      <c r="J224" s="21">
        <v>1.1883000771532801E-3</v>
      </c>
      <c r="K224" s="22" t="s">
        <v>9</v>
      </c>
      <c r="O224" s="53" t="s">
        <v>85</v>
      </c>
      <c r="P224" s="21" t="s">
        <v>8</v>
      </c>
      <c r="Q224" s="21">
        <v>310.81756250879999</v>
      </c>
      <c r="R224" s="22" t="s">
        <v>9</v>
      </c>
      <c r="V224" s="53" t="s">
        <v>85</v>
      </c>
      <c r="W224" s="21" t="s">
        <v>8</v>
      </c>
      <c r="X224" s="21">
        <v>236.42821831680001</v>
      </c>
      <c r="Y224" s="22" t="s">
        <v>9</v>
      </c>
    </row>
    <row r="225" spans="1:25">
      <c r="A225" s="53" t="s">
        <v>709</v>
      </c>
      <c r="B225" s="21" t="s">
        <v>8</v>
      </c>
      <c r="C225" s="21">
        <v>13.7194975024934</v>
      </c>
      <c r="D225" s="22" t="s">
        <v>9</v>
      </c>
      <c r="H225" s="53" t="s">
        <v>709</v>
      </c>
      <c r="I225" s="21" t="s">
        <v>8</v>
      </c>
      <c r="J225" s="21">
        <v>2.26560509215488</v>
      </c>
      <c r="K225" s="22" t="s">
        <v>9</v>
      </c>
      <c r="O225" s="53" t="s">
        <v>672</v>
      </c>
      <c r="P225" s="21" t="s">
        <v>8</v>
      </c>
      <c r="Q225" s="21">
        <v>1.3147582894122199E-4</v>
      </c>
      <c r="R225" s="22" t="s">
        <v>9</v>
      </c>
      <c r="V225" s="53" t="s">
        <v>672</v>
      </c>
      <c r="W225" s="21" t="s">
        <v>8</v>
      </c>
      <c r="X225" s="21">
        <v>1.00009136348006E-4</v>
      </c>
      <c r="Y225" s="22" t="s">
        <v>9</v>
      </c>
    </row>
    <row r="226" spans="1:25">
      <c r="A226" s="53" t="s">
        <v>85</v>
      </c>
      <c r="B226" s="21" t="s">
        <v>8</v>
      </c>
      <c r="C226" s="21">
        <v>3953.7456779519998</v>
      </c>
      <c r="D226" s="22" t="s">
        <v>9</v>
      </c>
      <c r="H226" s="53" t="s">
        <v>85</v>
      </c>
      <c r="I226" s="21" t="s">
        <v>8</v>
      </c>
      <c r="J226" s="21">
        <v>652.91213030400002</v>
      </c>
      <c r="K226" s="22" t="s">
        <v>9</v>
      </c>
      <c r="O226" s="53" t="s">
        <v>22</v>
      </c>
      <c r="P226" s="21" t="s">
        <v>751</v>
      </c>
      <c r="Q226" s="21">
        <v>11.8110673753344</v>
      </c>
      <c r="R226" s="22" t="s">
        <v>13</v>
      </c>
      <c r="V226" s="53" t="s">
        <v>22</v>
      </c>
      <c r="W226" s="21" t="s">
        <v>751</v>
      </c>
      <c r="X226" s="21">
        <v>8.9842722960383998</v>
      </c>
      <c r="Y226" s="22" t="s">
        <v>13</v>
      </c>
    </row>
    <row r="227" spans="1:25">
      <c r="A227" s="53" t="s">
        <v>672</v>
      </c>
      <c r="B227" s="21" t="s">
        <v>8</v>
      </c>
      <c r="C227" s="21">
        <v>1.6724344217736999E-3</v>
      </c>
      <c r="D227" s="22" t="s">
        <v>9</v>
      </c>
      <c r="H227" s="53" t="s">
        <v>672</v>
      </c>
      <c r="I227" s="21" t="s">
        <v>8</v>
      </c>
      <c r="J227" s="21">
        <v>2.7618183111859199E-4</v>
      </c>
      <c r="K227" s="22" t="s">
        <v>9</v>
      </c>
      <c r="O227" s="64"/>
      <c r="P227" s="75"/>
      <c r="Q227" s="75"/>
      <c r="R227" s="76"/>
      <c r="S227" s="64"/>
      <c r="T227" s="64"/>
      <c r="U227" s="64"/>
      <c r="V227" s="64"/>
      <c r="W227" s="75"/>
      <c r="X227" s="75"/>
      <c r="Y227" s="76"/>
    </row>
    <row r="228" spans="1:25">
      <c r="A228" s="53" t="s">
        <v>22</v>
      </c>
      <c r="B228" s="21" t="s">
        <v>751</v>
      </c>
      <c r="C228" s="21">
        <v>150.242335762176</v>
      </c>
      <c r="D228" s="22" t="s">
        <v>13</v>
      </c>
      <c r="H228" s="53" t="s">
        <v>22</v>
      </c>
      <c r="I228" s="21" t="s">
        <v>751</v>
      </c>
      <c r="J228" s="21">
        <v>24.810660951551998</v>
      </c>
      <c r="K228" s="22" t="s">
        <v>13</v>
      </c>
      <c r="O228" s="64"/>
      <c r="P228" s="75"/>
      <c r="Q228" s="75"/>
      <c r="R228" s="76"/>
      <c r="S228" s="64"/>
      <c r="T228" s="64"/>
      <c r="U228" s="64"/>
      <c r="V228" s="64"/>
      <c r="W228" s="75"/>
      <c r="X228" s="75"/>
      <c r="Y228" s="76"/>
    </row>
    <row r="231" spans="1:25">
      <c r="A231" s="9" t="s">
        <v>500</v>
      </c>
      <c r="B231" s="19"/>
      <c r="C231" s="19"/>
      <c r="D231" s="20"/>
      <c r="H231" s="9" t="s">
        <v>500</v>
      </c>
      <c r="I231" s="19"/>
      <c r="J231" s="19"/>
      <c r="K231" s="20"/>
      <c r="O231" s="9" t="s">
        <v>500</v>
      </c>
      <c r="P231" s="19"/>
      <c r="Q231" s="19"/>
      <c r="R231" s="20"/>
      <c r="V231" s="9" t="s">
        <v>500</v>
      </c>
      <c r="W231" s="19"/>
      <c r="X231" s="19"/>
      <c r="Y231" s="20"/>
    </row>
    <row r="232" spans="1:25">
      <c r="A232" s="3" t="s">
        <v>549</v>
      </c>
      <c r="H232" s="3" t="s">
        <v>549</v>
      </c>
      <c r="O232" s="3" t="s">
        <v>549</v>
      </c>
      <c r="V232" s="3" t="s">
        <v>549</v>
      </c>
    </row>
    <row r="233" spans="1:25">
      <c r="A233" s="3" t="s">
        <v>553</v>
      </c>
      <c r="H233" s="3" t="s">
        <v>553</v>
      </c>
      <c r="O233" s="3" t="s">
        <v>553</v>
      </c>
      <c r="V233" s="3" t="s">
        <v>553</v>
      </c>
    </row>
  </sheetData>
  <mergeCells count="30">
    <mergeCell ref="V187:Y187"/>
    <mergeCell ref="O187:R187"/>
    <mergeCell ref="A187:D187"/>
    <mergeCell ref="H187:K187"/>
    <mergeCell ref="V80:Y80"/>
    <mergeCell ref="V122:Y122"/>
    <mergeCell ref="A158:D158"/>
    <mergeCell ref="H158:K158"/>
    <mergeCell ref="O158:R158"/>
    <mergeCell ref="V158:Y158"/>
    <mergeCell ref="A122:D122"/>
    <mergeCell ref="H122:K122"/>
    <mergeCell ref="O122:R122"/>
    <mergeCell ref="A58:D58"/>
    <mergeCell ref="H58:K58"/>
    <mergeCell ref="A80:D80"/>
    <mergeCell ref="H80:K80"/>
    <mergeCell ref="O80:R80"/>
    <mergeCell ref="V1:Y1"/>
    <mergeCell ref="V26:Y26"/>
    <mergeCell ref="A26:D26"/>
    <mergeCell ref="A35:D35"/>
    <mergeCell ref="A1:D1"/>
    <mergeCell ref="H1:K1"/>
    <mergeCell ref="O1:R1"/>
    <mergeCell ref="V35:Y35"/>
    <mergeCell ref="O26:R26"/>
    <mergeCell ref="O35:R35"/>
    <mergeCell ref="H26:K26"/>
    <mergeCell ref="H35:K35"/>
  </mergeCells>
  <conditionalFormatting sqref="H1:K1">
    <cfRule type="containsText" dxfId="29" priority="30" operator="containsText" text="engine">
      <formula>NOT(ISERROR(SEARCH("engine",H1)))</formula>
    </cfRule>
  </conditionalFormatting>
  <conditionalFormatting sqref="O1:R1">
    <cfRule type="containsText" dxfId="28" priority="29" operator="containsText" text="engine">
      <formula>NOT(ISERROR(SEARCH("engine",O1)))</formula>
    </cfRule>
  </conditionalFormatting>
  <conditionalFormatting sqref="V1:Y1">
    <cfRule type="containsText" dxfId="27" priority="28" operator="containsText" text="engine">
      <formula>NOT(ISERROR(SEARCH("engine",V1)))</formula>
    </cfRule>
  </conditionalFormatting>
  <conditionalFormatting sqref="V26:Y26">
    <cfRule type="containsText" dxfId="26" priority="27" operator="containsText" text="engine">
      <formula>NOT(ISERROR(SEARCH("engine",V26)))</formula>
    </cfRule>
  </conditionalFormatting>
  <conditionalFormatting sqref="V35:Y35">
    <cfRule type="containsText" dxfId="25" priority="26" operator="containsText" text="engine">
      <formula>NOT(ISERROR(SEARCH("engine",V35)))</formula>
    </cfRule>
  </conditionalFormatting>
  <conditionalFormatting sqref="O26:R26">
    <cfRule type="containsText" dxfId="24" priority="25" operator="containsText" text="engine">
      <formula>NOT(ISERROR(SEARCH("engine",O26)))</formula>
    </cfRule>
  </conditionalFormatting>
  <conditionalFormatting sqref="O35:R35">
    <cfRule type="containsText" dxfId="23" priority="24" operator="containsText" text="engine">
      <formula>NOT(ISERROR(SEARCH("engine",O35)))</formula>
    </cfRule>
  </conditionalFormatting>
  <conditionalFormatting sqref="H26:K26">
    <cfRule type="containsText" dxfId="22" priority="23" operator="containsText" text="engine">
      <formula>NOT(ISERROR(SEARCH("engine",H26)))</formula>
    </cfRule>
  </conditionalFormatting>
  <conditionalFormatting sqref="H35:K35">
    <cfRule type="containsText" dxfId="21" priority="22" operator="containsText" text="engine">
      <formula>NOT(ISERROR(SEARCH("engine",H35)))</formula>
    </cfRule>
  </conditionalFormatting>
  <conditionalFormatting sqref="A1:D1">
    <cfRule type="containsText" dxfId="20" priority="21" operator="containsText" text="engine">
      <formula>NOT(ISERROR(SEARCH("engine",A1)))</formula>
    </cfRule>
  </conditionalFormatting>
  <conditionalFormatting sqref="A26:D26">
    <cfRule type="containsText" dxfId="19" priority="20" operator="containsText" text="engine">
      <formula>NOT(ISERROR(SEARCH("engine",A26)))</formula>
    </cfRule>
  </conditionalFormatting>
  <conditionalFormatting sqref="A35:D35">
    <cfRule type="containsText" dxfId="18" priority="19" operator="containsText" text="engine">
      <formula>NOT(ISERROR(SEARCH("engine",A35)))</formula>
    </cfRule>
  </conditionalFormatting>
  <conditionalFormatting sqref="A58:D58">
    <cfRule type="containsText" dxfId="17" priority="18" operator="containsText" text="engine">
      <formula>NOT(ISERROR(SEARCH("engine",A58)))</formula>
    </cfRule>
  </conditionalFormatting>
  <conditionalFormatting sqref="H58:K58">
    <cfRule type="containsText" dxfId="16" priority="17" operator="containsText" text="engine">
      <formula>NOT(ISERROR(SEARCH("engine",H58)))</formula>
    </cfRule>
  </conditionalFormatting>
  <conditionalFormatting sqref="A80:D80">
    <cfRule type="containsText" dxfId="15" priority="16" operator="containsText" text="engine">
      <formula>NOT(ISERROR(SEARCH("engine",A80)))</formula>
    </cfRule>
  </conditionalFormatting>
  <conditionalFormatting sqref="H80:K80">
    <cfRule type="containsText" dxfId="14" priority="15" operator="containsText" text="engine">
      <formula>NOT(ISERROR(SEARCH("engine",H80)))</formula>
    </cfRule>
  </conditionalFormatting>
  <conditionalFormatting sqref="O80:R80">
    <cfRule type="containsText" dxfId="13" priority="14" operator="containsText" text="engine">
      <formula>NOT(ISERROR(SEARCH("engine",O80)))</formula>
    </cfRule>
  </conditionalFormatting>
  <conditionalFormatting sqref="A122:D122">
    <cfRule type="containsText" dxfId="12" priority="13" operator="containsText" text="engine">
      <formula>NOT(ISERROR(SEARCH("engine",A122)))</formula>
    </cfRule>
  </conditionalFormatting>
  <conditionalFormatting sqref="H122:K122">
    <cfRule type="containsText" dxfId="11" priority="12" operator="containsText" text="engine">
      <formula>NOT(ISERROR(SEARCH("engine",H122)))</formula>
    </cfRule>
  </conditionalFormatting>
  <conditionalFormatting sqref="O122:R122">
    <cfRule type="containsText" dxfId="10" priority="11" operator="containsText" text="engine">
      <formula>NOT(ISERROR(SEARCH("engine",O122)))</formula>
    </cfRule>
  </conditionalFormatting>
  <conditionalFormatting sqref="V80:Y80">
    <cfRule type="containsText" dxfId="9" priority="10" operator="containsText" text="engine">
      <formula>NOT(ISERROR(SEARCH("engine",V80)))</formula>
    </cfRule>
  </conditionalFormatting>
  <conditionalFormatting sqref="V122:Y122">
    <cfRule type="containsText" dxfId="8" priority="9" operator="containsText" text="engine">
      <formula>NOT(ISERROR(SEARCH("engine",V122)))</formula>
    </cfRule>
  </conditionalFormatting>
  <conditionalFormatting sqref="A158:D158">
    <cfRule type="containsText" dxfId="7" priority="8" operator="containsText" text="engine">
      <formula>NOT(ISERROR(SEARCH("engine",A158)))</formula>
    </cfRule>
  </conditionalFormatting>
  <conditionalFormatting sqref="H158:K158">
    <cfRule type="containsText" dxfId="6" priority="7" operator="containsText" text="engine">
      <formula>NOT(ISERROR(SEARCH("engine",H158)))</formula>
    </cfRule>
  </conditionalFormatting>
  <conditionalFormatting sqref="O158:R158">
    <cfRule type="containsText" dxfId="5" priority="6" operator="containsText" text="engine">
      <formula>NOT(ISERROR(SEARCH("engine",O158)))</formula>
    </cfRule>
  </conditionalFormatting>
  <conditionalFormatting sqref="V158:Y158">
    <cfRule type="containsText" dxfId="4" priority="5" operator="containsText" text="engine">
      <formula>NOT(ISERROR(SEARCH("engine",V158)))</formula>
    </cfRule>
  </conditionalFormatting>
  <conditionalFormatting sqref="V187:Y187">
    <cfRule type="containsText" dxfId="3" priority="4" operator="containsText" text="engine">
      <formula>NOT(ISERROR(SEARCH("engine",V187)))</formula>
    </cfRule>
  </conditionalFormatting>
  <conditionalFormatting sqref="O187:R187">
    <cfRule type="containsText" dxfId="2" priority="3" operator="containsText" text="engine">
      <formula>NOT(ISERROR(SEARCH("engine",O187)))</formula>
    </cfRule>
  </conditionalFormatting>
  <conditionalFormatting sqref="A187:D187">
    <cfRule type="containsText" dxfId="1" priority="2" operator="containsText" text="engine">
      <formula>NOT(ISERROR(SEARCH("engine",A187)))</formula>
    </cfRule>
  </conditionalFormatting>
  <conditionalFormatting sqref="H187:K187">
    <cfRule type="containsText" dxfId="0" priority="1" operator="containsText" text="engine">
      <formula>NOT(ISERROR(SEARCH("engine",H187)))</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0"/>
  <sheetViews>
    <sheetView topLeftCell="A244" workbookViewId="0">
      <selection activeCell="F268" sqref="F268"/>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5" ht="15.75">
      <c r="A1" s="50" t="s">
        <v>104</v>
      </c>
      <c r="B1" s="51"/>
      <c r="C1" s="51"/>
      <c r="D1" s="52"/>
      <c r="E1" s="8"/>
    </row>
    <row r="2" spans="1:5" ht="15.75">
      <c r="A2" s="24" t="s">
        <v>17</v>
      </c>
      <c r="B2" s="25"/>
      <c r="C2" s="25"/>
      <c r="D2" s="26"/>
    </row>
    <row r="3" spans="1:5" ht="15.75">
      <c r="A3" s="5" t="s">
        <v>24</v>
      </c>
      <c r="B3" s="15" t="s">
        <v>25</v>
      </c>
      <c r="C3" s="15" t="s">
        <v>26</v>
      </c>
      <c r="D3" s="16" t="s">
        <v>27</v>
      </c>
    </row>
    <row r="4" spans="1:5">
      <c r="A4" s="53" t="s">
        <v>7</v>
      </c>
      <c r="B4" s="21" t="s">
        <v>8</v>
      </c>
      <c r="C4" s="21">
        <v>21.25</v>
      </c>
      <c r="D4" s="22" t="s">
        <v>9</v>
      </c>
    </row>
    <row r="5" spans="1:5">
      <c r="A5" s="53" t="s">
        <v>11</v>
      </c>
      <c r="B5" s="21" t="s">
        <v>8</v>
      </c>
      <c r="C5" s="21">
        <v>828.75</v>
      </c>
      <c r="D5" s="22" t="s">
        <v>9</v>
      </c>
    </row>
    <row r="6" spans="1:5">
      <c r="A6" s="53" t="s">
        <v>88</v>
      </c>
      <c r="B6" s="21" t="s">
        <v>8</v>
      </c>
      <c r="C6" s="21">
        <v>180.625</v>
      </c>
      <c r="D6" s="22" t="s">
        <v>9</v>
      </c>
    </row>
    <row r="7" spans="1:5">
      <c r="A7" s="53" t="s">
        <v>106</v>
      </c>
      <c r="B7" s="21" t="s">
        <v>8</v>
      </c>
      <c r="C7" s="21">
        <v>1051.875</v>
      </c>
      <c r="D7" s="22" t="s">
        <v>9</v>
      </c>
    </row>
    <row r="8" spans="1:5">
      <c r="A8" s="53" t="s">
        <v>576</v>
      </c>
      <c r="B8" s="21" t="s">
        <v>8</v>
      </c>
      <c r="C8" s="21">
        <v>10.625</v>
      </c>
      <c r="D8" s="22" t="s">
        <v>9</v>
      </c>
    </row>
    <row r="9" spans="1:5">
      <c r="A9" s="53" t="s">
        <v>663</v>
      </c>
      <c r="B9" s="21" t="s">
        <v>751</v>
      </c>
      <c r="C9" s="21">
        <v>9.7324999999999999</v>
      </c>
      <c r="D9" s="22" t="s">
        <v>13</v>
      </c>
    </row>
    <row r="10" spans="1:5">
      <c r="A10" s="53" t="s">
        <v>664</v>
      </c>
      <c r="B10" s="21" t="s">
        <v>751</v>
      </c>
      <c r="C10" s="21">
        <v>771.375</v>
      </c>
      <c r="D10" s="22" t="s">
        <v>13</v>
      </c>
    </row>
    <row r="11" spans="1:5">
      <c r="A11" s="53" t="s">
        <v>665</v>
      </c>
      <c r="B11" s="21" t="s">
        <v>751</v>
      </c>
      <c r="C11" s="21">
        <v>2033.625</v>
      </c>
      <c r="D11" s="22" t="s">
        <v>13</v>
      </c>
    </row>
    <row r="12" spans="1:5">
      <c r="A12" s="53" t="s">
        <v>105</v>
      </c>
      <c r="B12" s="21" t="s">
        <v>8</v>
      </c>
      <c r="C12" s="21">
        <v>31.875</v>
      </c>
      <c r="D12" s="22" t="s">
        <v>9</v>
      </c>
    </row>
    <row r="13" spans="1:5">
      <c r="A13" s="53" t="s">
        <v>14</v>
      </c>
      <c r="B13" s="21" t="s">
        <v>8</v>
      </c>
      <c r="C13" s="21">
        <v>26562.5</v>
      </c>
      <c r="D13" s="22" t="s">
        <v>9</v>
      </c>
    </row>
    <row r="14" spans="1:5">
      <c r="A14" s="53" t="s">
        <v>611</v>
      </c>
      <c r="B14" s="21" t="s">
        <v>751</v>
      </c>
      <c r="C14" s="21">
        <v>389.38499999999999</v>
      </c>
      <c r="D14" s="22" t="s">
        <v>13</v>
      </c>
    </row>
    <row r="15" spans="1:5" ht="15.75">
      <c r="A15" s="27" t="s">
        <v>18</v>
      </c>
      <c r="B15" s="28"/>
      <c r="C15" s="28"/>
      <c r="D15" s="29"/>
    </row>
    <row r="16" spans="1:5" ht="15.75">
      <c r="A16" s="6" t="s">
        <v>24</v>
      </c>
      <c r="B16" s="17" t="s">
        <v>25</v>
      </c>
      <c r="C16" s="17" t="s">
        <v>26</v>
      </c>
      <c r="D16" s="18" t="s">
        <v>27</v>
      </c>
    </row>
    <row r="17" spans="1:4">
      <c r="A17" s="53" t="s">
        <v>562</v>
      </c>
      <c r="B17" s="21" t="s">
        <v>8</v>
      </c>
      <c r="C17" s="21">
        <v>52.0625</v>
      </c>
      <c r="D17" s="22" t="s">
        <v>9</v>
      </c>
    </row>
    <row r="18" spans="1:4">
      <c r="A18" s="53" t="s">
        <v>630</v>
      </c>
      <c r="B18" s="21" t="s">
        <v>8</v>
      </c>
      <c r="C18" s="21">
        <v>291.125</v>
      </c>
      <c r="D18" s="22" t="s">
        <v>9</v>
      </c>
    </row>
    <row r="19" spans="1:4">
      <c r="A19" s="53" t="s">
        <v>633</v>
      </c>
      <c r="B19" s="21" t="s">
        <v>8</v>
      </c>
      <c r="C19" s="21">
        <v>13.26</v>
      </c>
      <c r="D19" s="22" t="s">
        <v>9</v>
      </c>
    </row>
    <row r="20" spans="1:4">
      <c r="A20" s="53" t="s">
        <v>638</v>
      </c>
      <c r="B20" s="21" t="s">
        <v>20</v>
      </c>
      <c r="C20" s="21">
        <v>25.712499999999999</v>
      </c>
      <c r="D20" s="22" t="s">
        <v>21</v>
      </c>
    </row>
    <row r="21" spans="1:4">
      <c r="A21" s="53" t="s">
        <v>107</v>
      </c>
      <c r="B21" s="21" t="s">
        <v>8</v>
      </c>
      <c r="C21" s="21">
        <v>2125</v>
      </c>
      <c r="D21" s="22" t="s">
        <v>9</v>
      </c>
    </row>
    <row r="22" spans="1:4">
      <c r="A22" s="53" t="s">
        <v>22</v>
      </c>
      <c r="B22" s="21" t="s">
        <v>751</v>
      </c>
      <c r="C22" s="21">
        <v>388.875</v>
      </c>
      <c r="D22" s="22" t="s">
        <v>13</v>
      </c>
    </row>
    <row r="25" spans="1:4" ht="15.75">
      <c r="A25" s="50" t="s">
        <v>108</v>
      </c>
      <c r="B25" s="51"/>
      <c r="C25" s="51"/>
      <c r="D25" s="52"/>
    </row>
    <row r="26" spans="1:4" ht="15.75">
      <c r="A26" s="24" t="s">
        <v>17</v>
      </c>
      <c r="B26" s="25"/>
      <c r="C26" s="25"/>
      <c r="D26" s="26"/>
    </row>
    <row r="27" spans="1:4" ht="15.75">
      <c r="A27" s="5" t="s">
        <v>24</v>
      </c>
      <c r="B27" s="15" t="s">
        <v>25</v>
      </c>
      <c r="C27" s="15" t="s">
        <v>26</v>
      </c>
      <c r="D27" s="16" t="s">
        <v>27</v>
      </c>
    </row>
    <row r="28" spans="1:4">
      <c r="A28" s="53" t="s">
        <v>32</v>
      </c>
      <c r="B28" s="21" t="s">
        <v>751</v>
      </c>
      <c r="C28" s="21">
        <v>0</v>
      </c>
      <c r="D28" s="22" t="s">
        <v>13</v>
      </c>
    </row>
    <row r="29" spans="1:4">
      <c r="A29" s="53" t="s">
        <v>107</v>
      </c>
      <c r="B29" s="21" t="s">
        <v>8</v>
      </c>
      <c r="C29" s="21">
        <v>2125</v>
      </c>
      <c r="D29" s="22" t="s">
        <v>9</v>
      </c>
    </row>
    <row r="30" spans="1:4" ht="15.75">
      <c r="A30" s="27" t="s">
        <v>18</v>
      </c>
      <c r="B30" s="28"/>
      <c r="C30" s="28"/>
      <c r="D30" s="29"/>
    </row>
    <row r="31" spans="1:4" ht="15.75">
      <c r="A31" s="6" t="s">
        <v>24</v>
      </c>
      <c r="B31" s="17" t="s">
        <v>25</v>
      </c>
      <c r="C31" s="17" t="s">
        <v>26</v>
      </c>
      <c r="D31" s="18" t="s">
        <v>27</v>
      </c>
    </row>
    <row r="32" spans="1:4">
      <c r="A32" s="53" t="s">
        <v>32</v>
      </c>
      <c r="B32" s="21" t="s">
        <v>751</v>
      </c>
      <c r="C32" s="21">
        <v>0</v>
      </c>
      <c r="D32" s="22" t="s">
        <v>13</v>
      </c>
    </row>
    <row r="33" spans="1:4">
      <c r="A33" s="53" t="s">
        <v>107</v>
      </c>
      <c r="B33" s="21" t="s">
        <v>8</v>
      </c>
      <c r="C33" s="21">
        <v>2125</v>
      </c>
      <c r="D33" s="22" t="s">
        <v>9</v>
      </c>
    </row>
    <row r="36" spans="1:4" ht="15.75">
      <c r="A36" s="79" t="s">
        <v>109</v>
      </c>
      <c r="B36" s="80"/>
      <c r="C36" s="80"/>
      <c r="D36" s="81"/>
    </row>
    <row r="37" spans="1:4" ht="15.75">
      <c r="A37" s="24" t="s">
        <v>17</v>
      </c>
      <c r="B37" s="25"/>
      <c r="C37" s="25"/>
      <c r="D37" s="26"/>
    </row>
    <row r="38" spans="1:4" ht="15.75">
      <c r="A38" s="5" t="s">
        <v>24</v>
      </c>
      <c r="B38" s="15" t="s">
        <v>25</v>
      </c>
      <c r="C38" s="15" t="s">
        <v>26</v>
      </c>
      <c r="D38" s="16" t="s">
        <v>27</v>
      </c>
    </row>
    <row r="39" spans="1:4">
      <c r="A39" s="53" t="s">
        <v>561</v>
      </c>
      <c r="B39" s="21" t="s">
        <v>8</v>
      </c>
      <c r="C39" s="21">
        <v>166.8125</v>
      </c>
      <c r="D39" s="22" t="s">
        <v>9</v>
      </c>
    </row>
    <row r="40" spans="1:4">
      <c r="A40" s="53" t="s">
        <v>55</v>
      </c>
      <c r="B40" s="21" t="s">
        <v>751</v>
      </c>
      <c r="C40" s="21">
        <v>31.72625</v>
      </c>
      <c r="D40" s="22" t="s">
        <v>13</v>
      </c>
    </row>
    <row r="41" spans="1:4">
      <c r="A41" s="53" t="s">
        <v>692</v>
      </c>
      <c r="B41" s="21" t="s">
        <v>8</v>
      </c>
      <c r="C41" s="21">
        <v>1440.325</v>
      </c>
      <c r="D41" s="22" t="s">
        <v>9</v>
      </c>
    </row>
    <row r="42" spans="1:4">
      <c r="A42" s="53" t="s">
        <v>666</v>
      </c>
      <c r="B42" s="21" t="s">
        <v>751</v>
      </c>
      <c r="C42" s="21">
        <v>13.6</v>
      </c>
      <c r="D42" s="22" t="s">
        <v>13</v>
      </c>
    </row>
    <row r="43" spans="1:4">
      <c r="A43" s="53" t="s">
        <v>107</v>
      </c>
      <c r="B43" s="21" t="s">
        <v>8</v>
      </c>
      <c r="C43" s="21">
        <v>2125</v>
      </c>
      <c r="D43" s="22" t="s">
        <v>9</v>
      </c>
    </row>
    <row r="44" spans="1:4" ht="15.75">
      <c r="A44" s="27" t="s">
        <v>18</v>
      </c>
      <c r="B44" s="28"/>
      <c r="C44" s="28"/>
      <c r="D44" s="29"/>
    </row>
    <row r="45" spans="1:4" ht="15.75">
      <c r="A45" s="6" t="s">
        <v>24</v>
      </c>
      <c r="B45" s="17" t="s">
        <v>25</v>
      </c>
      <c r="C45" s="17" t="s">
        <v>26</v>
      </c>
      <c r="D45" s="18" t="s">
        <v>27</v>
      </c>
    </row>
    <row r="46" spans="1:4">
      <c r="A46" s="53" t="s">
        <v>569</v>
      </c>
      <c r="B46" s="21" t="s">
        <v>8</v>
      </c>
      <c r="C46" s="21">
        <v>6.375</v>
      </c>
      <c r="D46" s="22" t="s">
        <v>9</v>
      </c>
    </row>
    <row r="47" spans="1:4">
      <c r="A47" s="53" t="s">
        <v>56</v>
      </c>
      <c r="B47" s="21" t="s">
        <v>8</v>
      </c>
      <c r="C47" s="21">
        <v>6.375</v>
      </c>
      <c r="D47" s="22" t="s">
        <v>9</v>
      </c>
    </row>
    <row r="48" spans="1:4">
      <c r="A48" s="53" t="s">
        <v>62</v>
      </c>
      <c r="B48" s="21" t="s">
        <v>8</v>
      </c>
      <c r="C48" s="21">
        <v>2.4999999999999901E-2</v>
      </c>
      <c r="D48" s="22" t="s">
        <v>9</v>
      </c>
    </row>
    <row r="49" spans="1:4">
      <c r="A49" s="53" t="s">
        <v>567</v>
      </c>
      <c r="B49" s="21" t="s">
        <v>8</v>
      </c>
      <c r="C49" s="21">
        <v>2.0499999999999998</v>
      </c>
      <c r="D49" s="22" t="s">
        <v>9</v>
      </c>
    </row>
    <row r="50" spans="1:4">
      <c r="A50" s="53" t="s">
        <v>30</v>
      </c>
      <c r="B50" s="21" t="s">
        <v>8</v>
      </c>
      <c r="C50" s="21">
        <v>2545.0499999999902</v>
      </c>
      <c r="D50" s="22" t="s">
        <v>9</v>
      </c>
    </row>
    <row r="51" spans="1:4">
      <c r="A51" s="53" t="s">
        <v>29</v>
      </c>
      <c r="B51" s="21" t="s">
        <v>8</v>
      </c>
      <c r="C51" s="21">
        <v>22.4499999999999</v>
      </c>
      <c r="D51" s="22" t="s">
        <v>9</v>
      </c>
    </row>
    <row r="52" spans="1:4">
      <c r="A52" s="53" t="s">
        <v>568</v>
      </c>
      <c r="B52" s="21" t="s">
        <v>8</v>
      </c>
      <c r="C52" s="21">
        <v>248.625</v>
      </c>
      <c r="D52" s="22" t="s">
        <v>9</v>
      </c>
    </row>
    <row r="53" spans="1:4">
      <c r="A53" s="53" t="s">
        <v>57</v>
      </c>
      <c r="B53" s="21" t="s">
        <v>8</v>
      </c>
      <c r="C53" s="21">
        <v>248.625</v>
      </c>
      <c r="D53" s="22" t="s">
        <v>9</v>
      </c>
    </row>
    <row r="54" spans="1:4">
      <c r="A54" s="53" t="s">
        <v>699</v>
      </c>
      <c r="B54" s="21" t="s">
        <v>8</v>
      </c>
      <c r="C54" s="21">
        <v>2.3500000000000099</v>
      </c>
      <c r="D54" s="22" t="s">
        <v>9</v>
      </c>
    </row>
    <row r="55" spans="1:4">
      <c r="A55" s="53" t="s">
        <v>88</v>
      </c>
      <c r="B55" s="21" t="s">
        <v>8</v>
      </c>
      <c r="C55" s="21">
        <v>54.1875</v>
      </c>
      <c r="D55" s="22" t="s">
        <v>9</v>
      </c>
    </row>
    <row r="56" spans="1:4">
      <c r="A56" s="53" t="s">
        <v>89</v>
      </c>
      <c r="B56" s="21" t="s">
        <v>8</v>
      </c>
      <c r="C56" s="21">
        <v>54.1875</v>
      </c>
      <c r="D56" s="22" t="s">
        <v>9</v>
      </c>
    </row>
    <row r="57" spans="1:4">
      <c r="A57" s="53" t="s">
        <v>31</v>
      </c>
      <c r="B57" s="21" t="s">
        <v>8</v>
      </c>
      <c r="C57" s="21">
        <v>23.8</v>
      </c>
      <c r="D57" s="22" t="s">
        <v>9</v>
      </c>
    </row>
    <row r="58" spans="1:4">
      <c r="A58" s="53" t="s">
        <v>58</v>
      </c>
      <c r="B58" s="21" t="s">
        <v>8</v>
      </c>
      <c r="C58" s="21">
        <v>0.625000000000001</v>
      </c>
      <c r="D58" s="22" t="s">
        <v>9</v>
      </c>
    </row>
    <row r="59" spans="1:4">
      <c r="A59" s="53" t="s">
        <v>50</v>
      </c>
      <c r="B59" s="21" t="s">
        <v>8</v>
      </c>
      <c r="C59" s="21">
        <v>1.1000000000000001</v>
      </c>
      <c r="D59" s="22" t="s">
        <v>9</v>
      </c>
    </row>
    <row r="60" spans="1:4">
      <c r="A60" s="53" t="s">
        <v>111</v>
      </c>
      <c r="B60" s="21" t="s">
        <v>8</v>
      </c>
      <c r="C60" s="21">
        <v>22.3125</v>
      </c>
      <c r="D60" s="22" t="s">
        <v>9</v>
      </c>
    </row>
    <row r="61" spans="1:4">
      <c r="A61" s="53" t="s">
        <v>59</v>
      </c>
      <c r="B61" s="21" t="s">
        <v>8</v>
      </c>
      <c r="C61" s="21">
        <v>418.625</v>
      </c>
      <c r="D61" s="22" t="s">
        <v>9</v>
      </c>
    </row>
    <row r="62" spans="1:4">
      <c r="A62" s="53" t="s">
        <v>60</v>
      </c>
      <c r="B62" s="21" t="s">
        <v>8</v>
      </c>
      <c r="C62" s="21">
        <v>418.625</v>
      </c>
      <c r="D62" s="22" t="s">
        <v>9</v>
      </c>
    </row>
    <row r="63" spans="1:4">
      <c r="A63" s="53" t="s">
        <v>672</v>
      </c>
      <c r="B63" s="21" t="s">
        <v>8</v>
      </c>
      <c r="C63" s="21">
        <v>9.0750000000000099</v>
      </c>
      <c r="D63" s="22" t="s">
        <v>9</v>
      </c>
    </row>
    <row r="64" spans="1:4">
      <c r="A64" s="53" t="s">
        <v>33</v>
      </c>
      <c r="B64" s="21" t="s">
        <v>8</v>
      </c>
      <c r="C64" s="21">
        <v>9.8250000000000099</v>
      </c>
      <c r="D64" s="22" t="s">
        <v>9</v>
      </c>
    </row>
    <row r="65" spans="1:4">
      <c r="A65" s="53" t="s">
        <v>110</v>
      </c>
      <c r="B65" s="21" t="s">
        <v>8</v>
      </c>
      <c r="C65" s="21">
        <v>9.5625</v>
      </c>
      <c r="D65" s="22" t="s">
        <v>9</v>
      </c>
    </row>
    <row r="66" spans="1:4">
      <c r="A66" s="53" t="s">
        <v>90</v>
      </c>
      <c r="B66" s="21" t="s">
        <v>8</v>
      </c>
      <c r="C66" s="21">
        <v>3.1875</v>
      </c>
      <c r="D66" s="22" t="s">
        <v>9</v>
      </c>
    </row>
    <row r="67" spans="1:4">
      <c r="A67" s="53" t="s">
        <v>91</v>
      </c>
      <c r="B67" s="21" t="s">
        <v>8</v>
      </c>
      <c r="C67" s="21">
        <v>3.1875</v>
      </c>
      <c r="D67" s="22" t="s">
        <v>9</v>
      </c>
    </row>
    <row r="68" spans="1:4">
      <c r="A68" s="53" t="s">
        <v>570</v>
      </c>
      <c r="B68" s="21" t="s">
        <v>8</v>
      </c>
      <c r="C68" s="21">
        <v>315.5625</v>
      </c>
      <c r="D68" s="22" t="s">
        <v>9</v>
      </c>
    </row>
    <row r="69" spans="1:4">
      <c r="A69" s="53" t="s">
        <v>61</v>
      </c>
      <c r="B69" s="21" t="s">
        <v>8</v>
      </c>
      <c r="C69" s="21">
        <v>315.5625</v>
      </c>
      <c r="D69" s="22" t="s">
        <v>9</v>
      </c>
    </row>
    <row r="70" spans="1:4">
      <c r="A70" s="53" t="s">
        <v>34</v>
      </c>
      <c r="B70" s="21" t="s">
        <v>8</v>
      </c>
      <c r="C70" s="21">
        <v>25.6999999999999</v>
      </c>
      <c r="D70" s="22" t="s">
        <v>9</v>
      </c>
    </row>
    <row r="73" spans="1:4" ht="15.75">
      <c r="A73" s="79" t="s">
        <v>127</v>
      </c>
      <c r="B73" s="80"/>
      <c r="C73" s="80"/>
      <c r="D73" s="81"/>
    </row>
    <row r="74" spans="1:4" ht="15.75">
      <c r="A74" s="24" t="s">
        <v>17</v>
      </c>
      <c r="B74" s="25"/>
      <c r="C74" s="25"/>
      <c r="D74" s="26"/>
    </row>
    <row r="75" spans="1:4" ht="15.75">
      <c r="A75" s="5" t="s">
        <v>24</v>
      </c>
      <c r="B75" s="15" t="s">
        <v>25</v>
      </c>
      <c r="C75" s="15" t="s">
        <v>26</v>
      </c>
      <c r="D75" s="16" t="s">
        <v>27</v>
      </c>
    </row>
    <row r="76" spans="1:4">
      <c r="A76" s="53" t="s">
        <v>68</v>
      </c>
      <c r="B76" s="21" t="s">
        <v>8</v>
      </c>
      <c r="C76" s="21">
        <v>0.118159751625</v>
      </c>
      <c r="D76" s="22" t="s">
        <v>9</v>
      </c>
    </row>
    <row r="77" spans="1:4">
      <c r="A77" s="53" t="s">
        <v>56</v>
      </c>
      <c r="B77" s="21" t="s">
        <v>8</v>
      </c>
      <c r="C77" s="21">
        <v>6.375</v>
      </c>
      <c r="D77" s="22" t="s">
        <v>9</v>
      </c>
    </row>
    <row r="78" spans="1:4">
      <c r="A78" s="53" t="s">
        <v>600</v>
      </c>
      <c r="B78" s="21" t="s">
        <v>8</v>
      </c>
      <c r="C78" s="21">
        <v>2.2506618749999999E-2</v>
      </c>
      <c r="D78" s="22" t="s">
        <v>9</v>
      </c>
    </row>
    <row r="79" spans="1:4">
      <c r="A79" s="53" t="s">
        <v>601</v>
      </c>
      <c r="B79" s="21" t="s">
        <v>8</v>
      </c>
      <c r="C79" s="21">
        <v>2.2506618749999999E-2</v>
      </c>
      <c r="D79" s="22" t="s">
        <v>9</v>
      </c>
    </row>
    <row r="80" spans="1:4">
      <c r="A80" s="53" t="s">
        <v>594</v>
      </c>
      <c r="B80" s="21" t="s">
        <v>751</v>
      </c>
      <c r="C80" s="21">
        <v>65.173543683749998</v>
      </c>
      <c r="D80" s="22" t="s">
        <v>13</v>
      </c>
    </row>
    <row r="81" spans="1:4">
      <c r="A81" s="53" t="s">
        <v>69</v>
      </c>
      <c r="B81" s="21" t="s">
        <v>8</v>
      </c>
      <c r="C81" s="21">
        <v>5.0639895375000001E-2</v>
      </c>
      <c r="D81" s="22" t="s">
        <v>9</v>
      </c>
    </row>
    <row r="82" spans="1:4">
      <c r="A82" s="53" t="s">
        <v>611</v>
      </c>
      <c r="B82" s="21" t="s">
        <v>751</v>
      </c>
      <c r="C82" s="21">
        <v>0.60767873174999998</v>
      </c>
      <c r="D82" s="22" t="s">
        <v>13</v>
      </c>
    </row>
    <row r="83" spans="1:4">
      <c r="A83" s="53" t="s">
        <v>70</v>
      </c>
      <c r="B83" s="21" t="s">
        <v>8</v>
      </c>
      <c r="C83" s="21">
        <v>5.4184686648750002</v>
      </c>
      <c r="D83" s="22" t="s">
        <v>9</v>
      </c>
    </row>
    <row r="84" spans="1:4" ht="15.75">
      <c r="A84" s="27" t="s">
        <v>18</v>
      </c>
      <c r="B84" s="28"/>
      <c r="C84" s="28"/>
      <c r="D84" s="29"/>
    </row>
    <row r="85" spans="1:4" ht="15.75">
      <c r="A85" s="6" t="s">
        <v>24</v>
      </c>
      <c r="B85" s="17" t="s">
        <v>25</v>
      </c>
      <c r="C85" s="17" t="s">
        <v>26</v>
      </c>
      <c r="D85" s="18" t="s">
        <v>27</v>
      </c>
    </row>
    <row r="86" spans="1:4">
      <c r="A86" s="53" t="s">
        <v>71</v>
      </c>
      <c r="B86" s="21" t="s">
        <v>8</v>
      </c>
      <c r="C86" s="21">
        <v>5.6266548978750004</v>
      </c>
      <c r="D86" s="22" t="s">
        <v>9</v>
      </c>
    </row>
    <row r="87" spans="1:4">
      <c r="A87" s="53" t="s">
        <v>30</v>
      </c>
      <c r="B87" s="21" t="s">
        <v>8</v>
      </c>
      <c r="C87" s="21">
        <v>3.471646072875</v>
      </c>
      <c r="D87" s="22" t="s">
        <v>9</v>
      </c>
    </row>
    <row r="88" spans="1:4">
      <c r="A88" s="53" t="s">
        <v>29</v>
      </c>
      <c r="B88" s="21" t="s">
        <v>8</v>
      </c>
      <c r="C88" s="21">
        <v>5.6266578749999997E-3</v>
      </c>
      <c r="D88" s="22" t="s">
        <v>9</v>
      </c>
    </row>
    <row r="89" spans="1:4">
      <c r="A89" s="53" t="s">
        <v>31</v>
      </c>
      <c r="B89" s="21" t="s">
        <v>8</v>
      </c>
      <c r="C89" s="21">
        <v>5.6266578749999997E-3</v>
      </c>
      <c r="D89" s="22" t="s">
        <v>9</v>
      </c>
    </row>
    <row r="90" spans="1:4">
      <c r="A90" s="53" t="s">
        <v>52</v>
      </c>
      <c r="B90" s="21" t="s">
        <v>8</v>
      </c>
      <c r="C90" s="21">
        <v>1.6879967249999999E-2</v>
      </c>
      <c r="D90" s="22" t="s">
        <v>9</v>
      </c>
    </row>
    <row r="91" spans="1:4">
      <c r="A91" s="53" t="s">
        <v>34</v>
      </c>
      <c r="B91" s="21" t="s">
        <v>8</v>
      </c>
      <c r="C91" s="21">
        <v>2.8133276624999998E-2</v>
      </c>
      <c r="D91" s="22" t="s">
        <v>9</v>
      </c>
    </row>
    <row r="92" spans="1:4">
      <c r="A92" s="53" t="s">
        <v>72</v>
      </c>
      <c r="B92" s="21" t="s">
        <v>8</v>
      </c>
      <c r="C92" s="21">
        <v>0.10428928162499999</v>
      </c>
      <c r="D92" s="22" t="s">
        <v>9</v>
      </c>
    </row>
    <row r="95" spans="1:4" ht="15.75">
      <c r="A95" s="79" t="s">
        <v>128</v>
      </c>
      <c r="B95" s="80"/>
      <c r="C95" s="80"/>
      <c r="D95" s="81"/>
    </row>
    <row r="96" spans="1:4" ht="15.75">
      <c r="A96" s="24" t="s">
        <v>17</v>
      </c>
      <c r="B96" s="25"/>
      <c r="C96" s="25"/>
      <c r="D96" s="26"/>
    </row>
    <row r="97" spans="1:4" ht="15.75">
      <c r="A97" s="5" t="s">
        <v>24</v>
      </c>
      <c r="B97" s="15" t="s">
        <v>25</v>
      </c>
      <c r="C97" s="15" t="s">
        <v>26</v>
      </c>
      <c r="D97" s="16" t="s">
        <v>27</v>
      </c>
    </row>
    <row r="98" spans="1:4">
      <c r="A98" s="53" t="s">
        <v>89</v>
      </c>
      <c r="B98" s="21" t="s">
        <v>8</v>
      </c>
      <c r="C98" s="21">
        <v>54.1875</v>
      </c>
      <c r="D98" s="22" t="s">
        <v>9</v>
      </c>
    </row>
    <row r="99" spans="1:4">
      <c r="A99" s="53" t="s">
        <v>674</v>
      </c>
      <c r="B99" s="21" t="s">
        <v>751</v>
      </c>
      <c r="C99" s="21">
        <v>268.22812499999998</v>
      </c>
      <c r="D99" s="22" t="s">
        <v>13</v>
      </c>
    </row>
    <row r="100" spans="1:4">
      <c r="A100" s="53" t="s">
        <v>675</v>
      </c>
      <c r="B100" s="21" t="s">
        <v>73</v>
      </c>
      <c r="C100" s="21">
        <v>1.82126896875E-9</v>
      </c>
      <c r="D100" s="22" t="s">
        <v>74</v>
      </c>
    </row>
    <row r="101" spans="1:4" ht="15.75">
      <c r="A101" s="27" t="s">
        <v>18</v>
      </c>
      <c r="B101" s="28"/>
      <c r="C101" s="28"/>
      <c r="D101" s="29"/>
    </row>
    <row r="102" spans="1:4" ht="15.75">
      <c r="A102" s="6" t="s">
        <v>24</v>
      </c>
      <c r="B102" s="17" t="s">
        <v>25</v>
      </c>
      <c r="C102" s="17" t="s">
        <v>26</v>
      </c>
      <c r="D102" s="18" t="s">
        <v>27</v>
      </c>
    </row>
    <row r="103" spans="1:4">
      <c r="A103" s="53" t="s">
        <v>677</v>
      </c>
      <c r="B103" s="21" t="s">
        <v>8</v>
      </c>
      <c r="C103" s="21">
        <v>2.1270490312500001E-10</v>
      </c>
      <c r="D103" s="22" t="s">
        <v>9</v>
      </c>
    </row>
    <row r="104" spans="1:4">
      <c r="A104" s="53" t="s">
        <v>678</v>
      </c>
      <c r="B104" s="21" t="s">
        <v>8</v>
      </c>
      <c r="C104" s="21">
        <v>2.145825E-7</v>
      </c>
      <c r="D104" s="22" t="s">
        <v>9</v>
      </c>
    </row>
    <row r="105" spans="1:4">
      <c r="A105" s="53" t="s">
        <v>679</v>
      </c>
      <c r="B105" s="21" t="s">
        <v>8</v>
      </c>
      <c r="C105" s="21">
        <v>3.2455603125000003E-5</v>
      </c>
      <c r="D105" s="22" t="s">
        <v>9</v>
      </c>
    </row>
    <row r="106" spans="1:4">
      <c r="A106" s="53" t="s">
        <v>42</v>
      </c>
      <c r="B106" s="21" t="s">
        <v>8</v>
      </c>
      <c r="C106" s="21">
        <v>7.5862499999999994E-5</v>
      </c>
      <c r="D106" s="22" t="s">
        <v>9</v>
      </c>
    </row>
    <row r="107" spans="1:4">
      <c r="A107" s="53" t="s">
        <v>680</v>
      </c>
      <c r="B107" s="21" t="s">
        <v>8</v>
      </c>
      <c r="C107" s="21">
        <v>2.4837924374999999E-7</v>
      </c>
      <c r="D107" s="22" t="s">
        <v>9</v>
      </c>
    </row>
    <row r="108" spans="1:4">
      <c r="A108" s="53" t="s">
        <v>783</v>
      </c>
      <c r="B108" s="21" t="s">
        <v>8</v>
      </c>
      <c r="C108" s="21">
        <v>1.4189267812499999E-10</v>
      </c>
      <c r="D108" s="22" t="s">
        <v>9</v>
      </c>
    </row>
    <row r="109" spans="1:4">
      <c r="A109" s="53" t="s">
        <v>681</v>
      </c>
      <c r="B109" s="21" t="s">
        <v>8</v>
      </c>
      <c r="C109" s="21">
        <v>2.4837924375000002E-4</v>
      </c>
      <c r="D109" s="22" t="s">
        <v>9</v>
      </c>
    </row>
    <row r="110" spans="1:4">
      <c r="A110" s="53" t="s">
        <v>44</v>
      </c>
      <c r="B110" s="21" t="s">
        <v>8</v>
      </c>
      <c r="C110" s="21">
        <v>1.2463125E-4</v>
      </c>
      <c r="D110" s="22" t="s">
        <v>9</v>
      </c>
    </row>
    <row r="111" spans="1:4">
      <c r="A111" s="53" t="s">
        <v>30</v>
      </c>
      <c r="B111" s="21" t="s">
        <v>8</v>
      </c>
      <c r="C111" s="21">
        <v>53.645625000000003</v>
      </c>
      <c r="D111" s="22" t="s">
        <v>9</v>
      </c>
    </row>
    <row r="112" spans="1:4">
      <c r="A112" s="53" t="s">
        <v>29</v>
      </c>
      <c r="B112" s="21" t="s">
        <v>8</v>
      </c>
      <c r="C112" s="21">
        <v>4.0234218749999997E-3</v>
      </c>
      <c r="D112" s="22" t="s">
        <v>9</v>
      </c>
    </row>
    <row r="113" spans="1:4">
      <c r="A113" s="53" t="s">
        <v>92</v>
      </c>
      <c r="B113" s="21" t="s">
        <v>8</v>
      </c>
      <c r="C113" s="21">
        <v>1.5172499999999999E-3</v>
      </c>
      <c r="D113" s="22" t="s">
        <v>9</v>
      </c>
    </row>
    <row r="114" spans="1:4">
      <c r="A114" s="53" t="s">
        <v>93</v>
      </c>
      <c r="B114" s="21" t="s">
        <v>8</v>
      </c>
      <c r="C114" s="21">
        <v>1.4088750000000001E-2</v>
      </c>
      <c r="D114" s="22" t="s">
        <v>9</v>
      </c>
    </row>
    <row r="115" spans="1:4">
      <c r="A115" s="53" t="s">
        <v>94</v>
      </c>
      <c r="B115" s="21" t="s">
        <v>8</v>
      </c>
      <c r="C115" s="21">
        <v>5.0963343750000001E-2</v>
      </c>
      <c r="D115" s="22" t="s">
        <v>9</v>
      </c>
    </row>
    <row r="116" spans="1:4">
      <c r="A116" s="53" t="s">
        <v>682</v>
      </c>
      <c r="B116" s="21" t="s">
        <v>8</v>
      </c>
      <c r="C116" s="21">
        <v>3.6747253125000003E-4</v>
      </c>
      <c r="D116" s="22" t="s">
        <v>9</v>
      </c>
    </row>
    <row r="117" spans="1:4">
      <c r="A117" s="53" t="s">
        <v>683</v>
      </c>
      <c r="B117" s="21" t="s">
        <v>8</v>
      </c>
      <c r="C117" s="21">
        <v>8.8783509375000008E-6</v>
      </c>
      <c r="D117" s="22" t="s">
        <v>9</v>
      </c>
    </row>
    <row r="118" spans="1:4">
      <c r="A118" s="53" t="s">
        <v>96</v>
      </c>
      <c r="B118" s="21" t="s">
        <v>751</v>
      </c>
      <c r="C118" s="21">
        <v>203.853375</v>
      </c>
      <c r="D118" s="22" t="s">
        <v>13</v>
      </c>
    </row>
    <row r="119" spans="1:4">
      <c r="A119" s="53" t="s">
        <v>684</v>
      </c>
      <c r="B119" s="21" t="s">
        <v>8</v>
      </c>
      <c r="C119" s="21">
        <v>2.12704903125E-4</v>
      </c>
      <c r="D119" s="22" t="s">
        <v>9</v>
      </c>
    </row>
    <row r="120" spans="1:4">
      <c r="A120" s="53" t="s">
        <v>95</v>
      </c>
      <c r="B120" s="21" t="s">
        <v>8</v>
      </c>
      <c r="C120" s="21">
        <v>5.9606249999999998E-3</v>
      </c>
      <c r="D120" s="22" t="s">
        <v>9</v>
      </c>
    </row>
    <row r="121" spans="1:4">
      <c r="A121" s="53" t="s">
        <v>672</v>
      </c>
      <c r="B121" s="21" t="s">
        <v>8</v>
      </c>
      <c r="C121" s="21">
        <v>2.6822812500000001E-4</v>
      </c>
      <c r="D121" s="22" t="s">
        <v>9</v>
      </c>
    </row>
    <row r="122" spans="1:4">
      <c r="A122" s="53" t="s">
        <v>51</v>
      </c>
      <c r="B122" s="21" t="s">
        <v>8</v>
      </c>
      <c r="C122" s="21">
        <v>7.0443749999999998E-6</v>
      </c>
      <c r="D122" s="22" t="s">
        <v>9</v>
      </c>
    </row>
    <row r="123" spans="1:4">
      <c r="A123" s="53" t="s">
        <v>52</v>
      </c>
      <c r="B123" s="21" t="s">
        <v>8</v>
      </c>
      <c r="C123" s="21">
        <v>1.877596875E-2</v>
      </c>
      <c r="D123" s="22" t="s">
        <v>9</v>
      </c>
    </row>
    <row r="124" spans="1:4">
      <c r="A124" s="53" t="s">
        <v>588</v>
      </c>
      <c r="B124" s="21" t="s">
        <v>8</v>
      </c>
      <c r="C124" s="21">
        <v>2.6822812500000001E-4</v>
      </c>
      <c r="D124" s="22" t="s">
        <v>9</v>
      </c>
    </row>
    <row r="125" spans="1:4">
      <c r="A125" s="53" t="s">
        <v>685</v>
      </c>
      <c r="B125" s="21" t="s">
        <v>8</v>
      </c>
      <c r="C125" s="21">
        <v>3.0846234375E-4</v>
      </c>
      <c r="D125" s="22" t="s">
        <v>9</v>
      </c>
    </row>
    <row r="126" spans="1:4">
      <c r="A126" s="53" t="s">
        <v>590</v>
      </c>
      <c r="B126" s="21" t="s">
        <v>8</v>
      </c>
      <c r="C126" s="21">
        <v>2.0049375E-4</v>
      </c>
      <c r="D126" s="22" t="s">
        <v>9</v>
      </c>
    </row>
    <row r="127" spans="1:4">
      <c r="A127" s="53" t="s">
        <v>589</v>
      </c>
      <c r="B127" s="21" t="s">
        <v>8</v>
      </c>
      <c r="C127" s="21">
        <v>7.7786156250000002E-15</v>
      </c>
      <c r="D127" s="22" t="s">
        <v>9</v>
      </c>
    </row>
    <row r="128" spans="1:4">
      <c r="A128" s="53" t="s">
        <v>784</v>
      </c>
      <c r="B128" s="21" t="s">
        <v>8</v>
      </c>
      <c r="C128" s="21">
        <v>2.1458249999999999E-6</v>
      </c>
      <c r="D128" s="22" t="s">
        <v>9</v>
      </c>
    </row>
    <row r="129" spans="1:4">
      <c r="A129" s="53" t="s">
        <v>686</v>
      </c>
      <c r="B129" s="21" t="s">
        <v>8</v>
      </c>
      <c r="C129" s="21">
        <v>1.8910082812500001E-4</v>
      </c>
      <c r="D129" s="22" t="s">
        <v>9</v>
      </c>
    </row>
    <row r="130" spans="1:4">
      <c r="A130" s="53" t="s">
        <v>687</v>
      </c>
      <c r="B130" s="21" t="s">
        <v>8</v>
      </c>
      <c r="C130" s="21">
        <v>4.2916499999999998E-6</v>
      </c>
      <c r="D130" s="22" t="s">
        <v>9</v>
      </c>
    </row>
    <row r="131" spans="1:4">
      <c r="A131" s="53" t="s">
        <v>591</v>
      </c>
      <c r="B131" s="21" t="s">
        <v>8</v>
      </c>
      <c r="C131" s="21">
        <v>54.1875</v>
      </c>
      <c r="D131" s="22" t="s">
        <v>9</v>
      </c>
    </row>
    <row r="132" spans="1:4">
      <c r="A132" s="53" t="s">
        <v>34</v>
      </c>
      <c r="B132" s="21" t="s">
        <v>8</v>
      </c>
      <c r="C132" s="21">
        <v>5.3645625000000004E-3</v>
      </c>
      <c r="D132" s="22" t="s">
        <v>9</v>
      </c>
    </row>
    <row r="133" spans="1:4">
      <c r="A133" s="53" t="s">
        <v>688</v>
      </c>
      <c r="B133" s="21" t="s">
        <v>8</v>
      </c>
      <c r="C133" s="21">
        <v>4.0234218749999998E-7</v>
      </c>
      <c r="D133" s="22" t="s">
        <v>9</v>
      </c>
    </row>
    <row r="136" spans="1:4" ht="15.75">
      <c r="A136" s="79" t="s">
        <v>129</v>
      </c>
      <c r="B136" s="80"/>
      <c r="C136" s="80"/>
      <c r="D136" s="81"/>
    </row>
    <row r="137" spans="1:4" ht="15.75">
      <c r="A137" s="24" t="s">
        <v>17</v>
      </c>
      <c r="B137" s="25"/>
      <c r="C137" s="25"/>
      <c r="D137" s="26"/>
    </row>
    <row r="138" spans="1:4" ht="15.75">
      <c r="A138" s="5" t="s">
        <v>24</v>
      </c>
      <c r="B138" s="15" t="s">
        <v>25</v>
      </c>
      <c r="C138" s="15" t="s">
        <v>26</v>
      </c>
      <c r="D138" s="16" t="s">
        <v>27</v>
      </c>
    </row>
    <row r="139" spans="1:4">
      <c r="A139" s="53" t="s">
        <v>68</v>
      </c>
      <c r="B139" s="21" t="s">
        <v>8</v>
      </c>
      <c r="C139" s="21">
        <v>3.9950509511250001</v>
      </c>
      <c r="D139" s="22" t="s">
        <v>9</v>
      </c>
    </row>
    <row r="140" spans="1:4">
      <c r="A140" s="53" t="s">
        <v>112</v>
      </c>
      <c r="B140" s="21" t="s">
        <v>8</v>
      </c>
      <c r="C140" s="21">
        <v>0.22205742975000001</v>
      </c>
      <c r="D140" s="22" t="s">
        <v>9</v>
      </c>
    </row>
    <row r="141" spans="1:4">
      <c r="A141" s="53" t="s">
        <v>57</v>
      </c>
      <c r="B141" s="21" t="s">
        <v>8</v>
      </c>
      <c r="C141" s="21">
        <v>248.625</v>
      </c>
      <c r="D141" s="22" t="s">
        <v>9</v>
      </c>
    </row>
    <row r="142" spans="1:4">
      <c r="A142" s="53" t="s">
        <v>592</v>
      </c>
      <c r="B142" s="21" t="s">
        <v>8</v>
      </c>
      <c r="C142" s="21">
        <v>9.9132774389999998</v>
      </c>
      <c r="D142" s="22" t="s">
        <v>9</v>
      </c>
    </row>
    <row r="143" spans="1:4">
      <c r="A143" s="53" t="s">
        <v>113</v>
      </c>
      <c r="B143" s="21" t="s">
        <v>8</v>
      </c>
      <c r="C143" s="21">
        <v>3.4498205527499999</v>
      </c>
      <c r="D143" s="22" t="s">
        <v>9</v>
      </c>
    </row>
    <row r="144" spans="1:4">
      <c r="A144" s="53" t="s">
        <v>114</v>
      </c>
      <c r="B144" s="21" t="s">
        <v>8</v>
      </c>
      <c r="C144" s="21">
        <v>4.8575059808612604</v>
      </c>
      <c r="D144" s="22" t="s">
        <v>9</v>
      </c>
    </row>
    <row r="145" spans="1:4">
      <c r="A145" s="53" t="s">
        <v>115</v>
      </c>
      <c r="B145" s="21" t="s">
        <v>8</v>
      </c>
      <c r="C145" s="21">
        <v>0.79306228462499995</v>
      </c>
      <c r="D145" s="22" t="s">
        <v>9</v>
      </c>
    </row>
    <row r="146" spans="1:4">
      <c r="A146" s="53" t="s">
        <v>116</v>
      </c>
      <c r="B146" s="21" t="s">
        <v>8</v>
      </c>
      <c r="C146" s="21">
        <v>16.356907973249999</v>
      </c>
      <c r="D146" s="22" t="s">
        <v>9</v>
      </c>
    </row>
    <row r="147" spans="1:4">
      <c r="A147" s="53" t="s">
        <v>117</v>
      </c>
      <c r="B147" s="21" t="s">
        <v>8</v>
      </c>
      <c r="C147" s="21">
        <v>8.7857706700613107</v>
      </c>
      <c r="D147" s="22" t="s">
        <v>9</v>
      </c>
    </row>
    <row r="148" spans="1:4">
      <c r="A148" s="53" t="s">
        <v>118</v>
      </c>
      <c r="B148" s="21" t="s">
        <v>8</v>
      </c>
      <c r="C148" s="21">
        <v>9.92542357679425</v>
      </c>
      <c r="D148" s="22" t="s">
        <v>9</v>
      </c>
    </row>
    <row r="149" spans="1:4">
      <c r="A149" s="53" t="s">
        <v>119</v>
      </c>
      <c r="B149" s="21" t="s">
        <v>8</v>
      </c>
      <c r="C149" s="21">
        <v>3.72739234449761</v>
      </c>
      <c r="D149" s="22" t="s">
        <v>9</v>
      </c>
    </row>
    <row r="150" spans="1:4">
      <c r="A150" s="53" t="s">
        <v>120</v>
      </c>
      <c r="B150" s="21" t="s">
        <v>8</v>
      </c>
      <c r="C150" s="21">
        <v>4.0644436803749997</v>
      </c>
      <c r="D150" s="22" t="s">
        <v>9</v>
      </c>
    </row>
    <row r="151" spans="1:4">
      <c r="A151" s="53" t="s">
        <v>594</v>
      </c>
      <c r="B151" s="21" t="s">
        <v>751</v>
      </c>
      <c r="C151" s="21">
        <v>153.655801547625</v>
      </c>
      <c r="D151" s="22" t="s">
        <v>13</v>
      </c>
    </row>
    <row r="152" spans="1:4">
      <c r="A152" s="53" t="s">
        <v>610</v>
      </c>
      <c r="B152" s="21" t="s">
        <v>8</v>
      </c>
      <c r="C152" s="21">
        <v>28.153708245000001</v>
      </c>
      <c r="D152" s="22" t="s">
        <v>9</v>
      </c>
    </row>
    <row r="153" spans="1:4">
      <c r="A153" s="53" t="s">
        <v>611</v>
      </c>
      <c r="B153" s="21" t="s">
        <v>751</v>
      </c>
      <c r="C153" s="21">
        <v>423.990879258375</v>
      </c>
      <c r="D153" s="22" t="s">
        <v>13</v>
      </c>
    </row>
    <row r="154" spans="1:4">
      <c r="A154" s="53" t="s">
        <v>70</v>
      </c>
      <c r="B154" s="21" t="s">
        <v>8</v>
      </c>
      <c r="C154" s="21">
        <v>4.6146306667500001</v>
      </c>
      <c r="D154" s="22" t="s">
        <v>9</v>
      </c>
    </row>
    <row r="155" spans="1:4" ht="15.75">
      <c r="A155" s="27" t="s">
        <v>18</v>
      </c>
      <c r="B155" s="28"/>
      <c r="C155" s="28"/>
      <c r="D155" s="29"/>
    </row>
    <row r="156" spans="1:4" ht="15.75">
      <c r="A156" s="6" t="s">
        <v>24</v>
      </c>
      <c r="B156" s="17" t="s">
        <v>25</v>
      </c>
      <c r="C156" s="17" t="s">
        <v>26</v>
      </c>
      <c r="D156" s="18" t="s">
        <v>27</v>
      </c>
    </row>
    <row r="157" spans="1:4">
      <c r="A157" s="53" t="s">
        <v>30</v>
      </c>
      <c r="B157" s="21" t="s">
        <v>8</v>
      </c>
      <c r="C157" s="21">
        <v>26.08183307925</v>
      </c>
      <c r="D157" s="22" t="s">
        <v>9</v>
      </c>
    </row>
    <row r="158" spans="1:4">
      <c r="A158" s="53" t="s">
        <v>29</v>
      </c>
      <c r="B158" s="21" t="s">
        <v>8</v>
      </c>
      <c r="C158" s="21">
        <v>0.59479652699999996</v>
      </c>
      <c r="D158" s="22" t="s">
        <v>9</v>
      </c>
    </row>
    <row r="159" spans="1:4">
      <c r="A159" s="53" t="s">
        <v>66</v>
      </c>
      <c r="B159" s="21" t="s">
        <v>8</v>
      </c>
      <c r="C159" s="21">
        <v>198.26555027174999</v>
      </c>
      <c r="D159" s="22" t="s">
        <v>9</v>
      </c>
    </row>
    <row r="160" spans="1:4">
      <c r="A160" s="53" t="s">
        <v>45</v>
      </c>
      <c r="B160" s="21" t="s">
        <v>8</v>
      </c>
      <c r="C160" s="21">
        <v>4.2656839874999998E-4</v>
      </c>
      <c r="D160" s="22" t="s">
        <v>9</v>
      </c>
    </row>
    <row r="161" spans="1:4">
      <c r="A161" s="53" t="s">
        <v>93</v>
      </c>
      <c r="B161" s="21" t="s">
        <v>8</v>
      </c>
      <c r="C161" s="21">
        <v>4.996291871025E-2</v>
      </c>
      <c r="D161" s="22" t="s">
        <v>9</v>
      </c>
    </row>
    <row r="162" spans="1:4">
      <c r="A162" s="53" t="s">
        <v>31</v>
      </c>
      <c r="B162" s="21" t="s">
        <v>8</v>
      </c>
      <c r="C162" s="21">
        <v>3.9653109258749999</v>
      </c>
      <c r="D162" s="22" t="s">
        <v>9</v>
      </c>
    </row>
    <row r="163" spans="1:4">
      <c r="A163" s="53" t="s">
        <v>95</v>
      </c>
      <c r="B163" s="21" t="s">
        <v>8</v>
      </c>
      <c r="C163" s="21">
        <v>0.28996338150000001</v>
      </c>
      <c r="D163" s="22" t="s">
        <v>9</v>
      </c>
    </row>
    <row r="164" spans="1:4">
      <c r="A164" s="53" t="s">
        <v>52</v>
      </c>
      <c r="B164" s="21" t="s">
        <v>8</v>
      </c>
      <c r="C164" s="21">
        <v>5.9578797846889901E-2</v>
      </c>
      <c r="D164" s="22" t="s">
        <v>9</v>
      </c>
    </row>
    <row r="165" spans="1:4">
      <c r="A165" s="53" t="s">
        <v>784</v>
      </c>
      <c r="B165" s="21" t="s">
        <v>8</v>
      </c>
      <c r="C165" s="21">
        <v>9.7050986794124997E-5</v>
      </c>
      <c r="D165" s="22" t="s">
        <v>9</v>
      </c>
    </row>
    <row r="166" spans="1:4">
      <c r="A166" s="53" t="s">
        <v>124</v>
      </c>
      <c r="B166" s="21" t="s">
        <v>8</v>
      </c>
      <c r="C166" s="21">
        <v>2.4188398064999999</v>
      </c>
      <c r="D166" s="22" t="s">
        <v>9</v>
      </c>
    </row>
    <row r="167" spans="1:4">
      <c r="A167" s="53" t="s">
        <v>121</v>
      </c>
      <c r="B167" s="21" t="s">
        <v>8</v>
      </c>
      <c r="C167" s="21">
        <v>0.85254183787500004</v>
      </c>
      <c r="D167" s="22" t="s">
        <v>9</v>
      </c>
    </row>
    <row r="168" spans="1:4">
      <c r="A168" s="53" t="s">
        <v>123</v>
      </c>
      <c r="B168" s="21" t="s">
        <v>8</v>
      </c>
      <c r="C168" s="21">
        <v>40.941836061750003</v>
      </c>
      <c r="D168" s="22" t="s">
        <v>9</v>
      </c>
    </row>
    <row r="169" spans="1:4">
      <c r="A169" s="53" t="s">
        <v>34</v>
      </c>
      <c r="B169" s="21" t="s">
        <v>8</v>
      </c>
      <c r="C169" s="21">
        <v>2.5298684219249998E-2</v>
      </c>
      <c r="D169" s="22" t="s">
        <v>9</v>
      </c>
    </row>
    <row r="172" spans="1:4" ht="15.75">
      <c r="A172" s="79" t="s">
        <v>130</v>
      </c>
      <c r="B172" s="80"/>
      <c r="C172" s="80"/>
      <c r="D172" s="81"/>
    </row>
    <row r="173" spans="1:4" ht="15.75">
      <c r="A173" s="24" t="s">
        <v>17</v>
      </c>
      <c r="B173" s="25"/>
      <c r="C173" s="25"/>
      <c r="D173" s="26"/>
    </row>
    <row r="174" spans="1:4" ht="15.75">
      <c r="A174" s="5" t="s">
        <v>24</v>
      </c>
      <c r="B174" s="15" t="s">
        <v>25</v>
      </c>
      <c r="C174" s="15" t="s">
        <v>26</v>
      </c>
      <c r="D174" s="16" t="s">
        <v>27</v>
      </c>
    </row>
    <row r="175" spans="1:4">
      <c r="A175" s="53" t="s">
        <v>68</v>
      </c>
      <c r="B175" s="21" t="s">
        <v>8</v>
      </c>
      <c r="C175" s="21">
        <v>0.21550558870570899</v>
      </c>
      <c r="D175" s="22" t="s">
        <v>9</v>
      </c>
    </row>
    <row r="176" spans="1:4">
      <c r="A176" s="53" t="s">
        <v>112</v>
      </c>
      <c r="B176" s="21" t="s">
        <v>8</v>
      </c>
      <c r="C176" s="21">
        <v>1.1978474409448801E-2</v>
      </c>
      <c r="D176" s="22" t="s">
        <v>9</v>
      </c>
    </row>
    <row r="177" spans="1:4">
      <c r="A177" s="53" t="s">
        <v>592</v>
      </c>
      <c r="B177" s="21" t="s">
        <v>8</v>
      </c>
      <c r="C177" s="21">
        <v>0.53475332185039304</v>
      </c>
      <c r="D177" s="22" t="s">
        <v>9</v>
      </c>
    </row>
    <row r="178" spans="1:4">
      <c r="A178" s="53" t="s">
        <v>113</v>
      </c>
      <c r="B178" s="21" t="s">
        <v>8</v>
      </c>
      <c r="C178" s="21">
        <v>0.186094156003937</v>
      </c>
      <c r="D178" s="22" t="s">
        <v>9</v>
      </c>
    </row>
    <row r="179" spans="1:4">
      <c r="A179" s="53" t="s">
        <v>114</v>
      </c>
      <c r="B179" s="21" t="s">
        <v>8</v>
      </c>
      <c r="C179" s="21">
        <v>0.26202912770669301</v>
      </c>
      <c r="D179" s="22" t="s">
        <v>9</v>
      </c>
    </row>
    <row r="180" spans="1:4">
      <c r="A180" s="53" t="s">
        <v>115</v>
      </c>
      <c r="B180" s="21" t="s">
        <v>8</v>
      </c>
      <c r="C180" s="21">
        <v>4.2780265748031503E-2</v>
      </c>
      <c r="D180" s="22" t="s">
        <v>9</v>
      </c>
    </row>
    <row r="181" spans="1:4">
      <c r="A181" s="53" t="s">
        <v>116</v>
      </c>
      <c r="B181" s="21" t="s">
        <v>8</v>
      </c>
      <c r="C181" s="21">
        <v>0.88234298105315101</v>
      </c>
      <c r="D181" s="22" t="s">
        <v>9</v>
      </c>
    </row>
    <row r="182" spans="1:4">
      <c r="A182" s="53" t="s">
        <v>117</v>
      </c>
      <c r="B182" s="21" t="s">
        <v>8</v>
      </c>
      <c r="C182" s="21">
        <v>0.473932061839486</v>
      </c>
      <c r="D182" s="22" t="s">
        <v>9</v>
      </c>
    </row>
    <row r="183" spans="1:4">
      <c r="A183" s="53" t="s">
        <v>118</v>
      </c>
      <c r="B183" s="21" t="s">
        <v>8</v>
      </c>
      <c r="C183" s="21">
        <v>0.535408518732431</v>
      </c>
      <c r="D183" s="22" t="s">
        <v>9</v>
      </c>
    </row>
    <row r="184" spans="1:4">
      <c r="A184" s="53" t="s">
        <v>119</v>
      </c>
      <c r="B184" s="21" t="s">
        <v>8</v>
      </c>
      <c r="C184" s="21">
        <v>0.20106724901574799</v>
      </c>
      <c r="D184" s="22" t="s">
        <v>9</v>
      </c>
    </row>
    <row r="185" spans="1:4">
      <c r="A185" s="53" t="s">
        <v>120</v>
      </c>
      <c r="B185" s="21" t="s">
        <v>8</v>
      </c>
      <c r="C185" s="21">
        <v>0.219248861958661</v>
      </c>
      <c r="D185" s="22" t="s">
        <v>9</v>
      </c>
    </row>
    <row r="186" spans="1:4">
      <c r="A186" s="53" t="s">
        <v>594</v>
      </c>
      <c r="B186" s="21" t="s">
        <v>751</v>
      </c>
      <c r="C186" s="21">
        <v>8.2886764886810997</v>
      </c>
      <c r="D186" s="22" t="s">
        <v>13</v>
      </c>
    </row>
    <row r="187" spans="1:4">
      <c r="A187" s="53" t="s">
        <v>610</v>
      </c>
      <c r="B187" s="21" t="s">
        <v>8</v>
      </c>
      <c r="C187" s="21">
        <v>1.5186994340551201</v>
      </c>
      <c r="D187" s="22" t="s">
        <v>9</v>
      </c>
    </row>
    <row r="188" spans="1:4">
      <c r="A188" s="53" t="s">
        <v>91</v>
      </c>
      <c r="B188" s="21" t="s">
        <v>8</v>
      </c>
      <c r="C188" s="21">
        <v>3.1875</v>
      </c>
      <c r="D188" s="22" t="s">
        <v>9</v>
      </c>
    </row>
    <row r="189" spans="1:4">
      <c r="A189" s="53" t="s">
        <v>611</v>
      </c>
      <c r="B189" s="21" t="s">
        <v>751</v>
      </c>
      <c r="C189" s="21">
        <v>22.8713995755414</v>
      </c>
      <c r="D189" s="22" t="s">
        <v>13</v>
      </c>
    </row>
    <row r="190" spans="1:4">
      <c r="A190" s="53" t="s">
        <v>70</v>
      </c>
      <c r="B190" s="21" t="s">
        <v>8</v>
      </c>
      <c r="C190" s="21">
        <v>0.24892767132135801</v>
      </c>
      <c r="D190" s="22" t="s">
        <v>9</v>
      </c>
    </row>
    <row r="191" spans="1:4" ht="15.75">
      <c r="A191" s="27" t="s">
        <v>18</v>
      </c>
      <c r="B191" s="28"/>
      <c r="C191" s="28"/>
      <c r="D191" s="29"/>
    </row>
    <row r="192" spans="1:4" ht="15.75">
      <c r="A192" s="6" t="s">
        <v>24</v>
      </c>
      <c r="B192" s="17" t="s">
        <v>25</v>
      </c>
      <c r="C192" s="17" t="s">
        <v>26</v>
      </c>
      <c r="D192" s="18" t="s">
        <v>27</v>
      </c>
    </row>
    <row r="193" spans="1:4">
      <c r="A193" s="53" t="s">
        <v>30</v>
      </c>
      <c r="B193" s="21" t="s">
        <v>8</v>
      </c>
      <c r="C193" s="21">
        <v>1.40693598978839</v>
      </c>
      <c r="D193" s="22" t="s">
        <v>9</v>
      </c>
    </row>
    <row r="194" spans="1:4">
      <c r="A194" s="53" t="s">
        <v>29</v>
      </c>
      <c r="B194" s="21" t="s">
        <v>8</v>
      </c>
      <c r="C194" s="21">
        <v>3.2085199311023702E-2</v>
      </c>
      <c r="D194" s="22" t="s">
        <v>9</v>
      </c>
    </row>
    <row r="195" spans="1:4">
      <c r="A195" s="53" t="s">
        <v>45</v>
      </c>
      <c r="B195" s="21" t="s">
        <v>8</v>
      </c>
      <c r="C195" s="21">
        <v>2.3010435439222401E-5</v>
      </c>
      <c r="D195" s="22" t="s">
        <v>9</v>
      </c>
    </row>
    <row r="196" spans="1:4">
      <c r="A196" s="53" t="s">
        <v>93</v>
      </c>
      <c r="B196" s="21" t="s">
        <v>8</v>
      </c>
      <c r="C196" s="21">
        <v>2.6951567421259798E-3</v>
      </c>
      <c r="D196" s="22" t="s">
        <v>9</v>
      </c>
    </row>
    <row r="197" spans="1:4">
      <c r="A197" s="53" t="s">
        <v>31</v>
      </c>
      <c r="B197" s="21" t="s">
        <v>8</v>
      </c>
      <c r="C197" s="21">
        <v>0.21390132874015699</v>
      </c>
      <c r="D197" s="22" t="s">
        <v>9</v>
      </c>
    </row>
    <row r="198" spans="1:4">
      <c r="A198" s="53" t="s">
        <v>95</v>
      </c>
      <c r="B198" s="21" t="s">
        <v>8</v>
      </c>
      <c r="C198" s="21">
        <v>1.5641534664124001E-5</v>
      </c>
      <c r="D198" s="22" t="s">
        <v>9</v>
      </c>
    </row>
    <row r="199" spans="1:4">
      <c r="A199" s="53" t="s">
        <v>52</v>
      </c>
      <c r="B199" s="21" t="s">
        <v>8</v>
      </c>
      <c r="C199" s="21">
        <v>2.6367464320861901E-5</v>
      </c>
      <c r="D199" s="22" t="s">
        <v>9</v>
      </c>
    </row>
    <row r="200" spans="1:4">
      <c r="A200" s="53" t="s">
        <v>784</v>
      </c>
      <c r="B200" s="21" t="s">
        <v>8</v>
      </c>
      <c r="C200" s="21">
        <v>5.2356914985236103E-6</v>
      </c>
      <c r="D200" s="22" t="s">
        <v>9</v>
      </c>
    </row>
    <row r="201" spans="1:4">
      <c r="A201" s="53" t="s">
        <v>124</v>
      </c>
      <c r="B201" s="21" t="s">
        <v>8</v>
      </c>
      <c r="C201" s="21">
        <v>0.13047981053149599</v>
      </c>
      <c r="D201" s="22" t="s">
        <v>9</v>
      </c>
    </row>
    <row r="202" spans="1:4">
      <c r="A202" s="53" t="s">
        <v>121</v>
      </c>
      <c r="B202" s="21" t="s">
        <v>8</v>
      </c>
      <c r="C202" s="21">
        <v>4.5988785679134003E-2</v>
      </c>
      <c r="D202" s="22" t="s">
        <v>9</v>
      </c>
    </row>
    <row r="203" spans="1:4">
      <c r="A203" s="53" t="s">
        <v>122</v>
      </c>
      <c r="B203" s="21" t="s">
        <v>8</v>
      </c>
      <c r="C203" s="21">
        <v>3.1373031511875</v>
      </c>
      <c r="D203" s="22" t="s">
        <v>9</v>
      </c>
    </row>
    <row r="204" spans="1:4">
      <c r="A204" s="53" t="s">
        <v>123</v>
      </c>
      <c r="B204" s="21" t="s">
        <v>8</v>
      </c>
      <c r="C204" s="21">
        <v>2.20853121924213</v>
      </c>
      <c r="D204" s="22" t="s">
        <v>9</v>
      </c>
    </row>
    <row r="205" spans="1:4">
      <c r="A205" s="53" t="s">
        <v>34</v>
      </c>
      <c r="B205" s="21" t="s">
        <v>8</v>
      </c>
      <c r="C205" s="21">
        <v>1.3646904773621999E-3</v>
      </c>
      <c r="D205" s="22" t="s">
        <v>9</v>
      </c>
    </row>
    <row r="208" spans="1:4" ht="15.75">
      <c r="A208" s="79" t="s">
        <v>131</v>
      </c>
      <c r="B208" s="80"/>
      <c r="C208" s="80"/>
      <c r="D208" s="81"/>
    </row>
    <row r="209" spans="1:4" ht="15.75">
      <c r="A209" s="24" t="s">
        <v>17</v>
      </c>
      <c r="B209" s="25"/>
      <c r="C209" s="25"/>
      <c r="D209" s="26"/>
    </row>
    <row r="210" spans="1:4" ht="15.75">
      <c r="A210" s="5" t="s">
        <v>24</v>
      </c>
      <c r="B210" s="15" t="s">
        <v>25</v>
      </c>
      <c r="C210" s="15" t="s">
        <v>26</v>
      </c>
      <c r="D210" s="16" t="s">
        <v>27</v>
      </c>
    </row>
    <row r="211" spans="1:4">
      <c r="A211" s="53" t="s">
        <v>68</v>
      </c>
      <c r="B211" s="21" t="s">
        <v>8</v>
      </c>
      <c r="C211" s="21">
        <v>5.0706415918124996</v>
      </c>
      <c r="D211" s="22" t="s">
        <v>9</v>
      </c>
    </row>
    <row r="212" spans="1:4">
      <c r="A212" s="53" t="s">
        <v>112</v>
      </c>
      <c r="B212" s="21" t="s">
        <v>8</v>
      </c>
      <c r="C212" s="21">
        <v>0.281842122375</v>
      </c>
      <c r="D212" s="22" t="s">
        <v>9</v>
      </c>
    </row>
    <row r="213" spans="1:4">
      <c r="A213" s="53" t="s">
        <v>592</v>
      </c>
      <c r="B213" s="21" t="s">
        <v>8</v>
      </c>
      <c r="C213" s="21">
        <v>12.5822367495</v>
      </c>
      <c r="D213" s="22" t="s">
        <v>9</v>
      </c>
    </row>
    <row r="214" spans="1:4">
      <c r="A214" s="53" t="s">
        <v>113</v>
      </c>
      <c r="B214" s="21" t="s">
        <v>8</v>
      </c>
      <c r="C214" s="21">
        <v>4.3786183938749996</v>
      </c>
      <c r="D214" s="22" t="s">
        <v>9</v>
      </c>
    </row>
    <row r="215" spans="1:4">
      <c r="A215" s="53" t="s">
        <v>114</v>
      </c>
      <c r="B215" s="21" t="s">
        <v>8</v>
      </c>
      <c r="C215" s="21">
        <v>6.1652960526315903</v>
      </c>
      <c r="D215" s="22" t="s">
        <v>9</v>
      </c>
    </row>
    <row r="216" spans="1:4">
      <c r="A216" s="53" t="s">
        <v>115</v>
      </c>
      <c r="B216" s="21" t="s">
        <v>8</v>
      </c>
      <c r="C216" s="21">
        <v>1.0065790535625001</v>
      </c>
      <c r="D216" s="22" t="s">
        <v>9</v>
      </c>
    </row>
    <row r="217" spans="1:4">
      <c r="A217" s="53" t="s">
        <v>116</v>
      </c>
      <c r="B217" s="21" t="s">
        <v>8</v>
      </c>
      <c r="C217" s="21">
        <v>20.760690889125001</v>
      </c>
      <c r="D217" s="22" t="s">
        <v>9</v>
      </c>
    </row>
    <row r="218" spans="1:4">
      <c r="A218" s="53" t="s">
        <v>117</v>
      </c>
      <c r="B218" s="21" t="s">
        <v>8</v>
      </c>
      <c r="C218" s="21">
        <v>11.151170465847001</v>
      </c>
      <c r="D218" s="22" t="s">
        <v>9</v>
      </c>
    </row>
    <row r="219" spans="1:4">
      <c r="A219" s="53" t="s">
        <v>118</v>
      </c>
      <c r="B219" s="21" t="s">
        <v>8</v>
      </c>
      <c r="C219" s="21">
        <v>12.5976530013158</v>
      </c>
      <c r="D219" s="22" t="s">
        <v>9</v>
      </c>
    </row>
    <row r="220" spans="1:4">
      <c r="A220" s="53" t="s">
        <v>119</v>
      </c>
      <c r="B220" s="21" t="s">
        <v>8</v>
      </c>
      <c r="C220" s="21">
        <v>4.7309210526315804</v>
      </c>
      <c r="D220" s="22" t="s">
        <v>9</v>
      </c>
    </row>
    <row r="221" spans="1:4">
      <c r="A221" s="53" t="s">
        <v>120</v>
      </c>
      <c r="B221" s="21" t="s">
        <v>8</v>
      </c>
      <c r="C221" s="21">
        <v>5.1587169789375</v>
      </c>
      <c r="D221" s="22" t="s">
        <v>9</v>
      </c>
    </row>
    <row r="222" spans="1:4">
      <c r="A222" s="53" t="s">
        <v>594</v>
      </c>
      <c r="B222" s="21" t="s">
        <v>751</v>
      </c>
      <c r="C222" s="21">
        <v>195.02467119506201</v>
      </c>
      <c r="D222" s="22" t="s">
        <v>13</v>
      </c>
    </row>
    <row r="223" spans="1:4">
      <c r="A223" s="53" t="s">
        <v>610</v>
      </c>
      <c r="B223" s="21" t="s">
        <v>8</v>
      </c>
      <c r="C223" s="21">
        <v>35.733552772499998</v>
      </c>
      <c r="D223" s="22" t="s">
        <v>9</v>
      </c>
    </row>
    <row r="224" spans="1:4">
      <c r="A224" s="53" t="s">
        <v>61</v>
      </c>
      <c r="B224" s="21" t="s">
        <v>8</v>
      </c>
      <c r="C224" s="21">
        <v>315.5625</v>
      </c>
      <c r="D224" s="22" t="s">
        <v>9</v>
      </c>
    </row>
    <row r="225" spans="1:4">
      <c r="A225" s="53" t="s">
        <v>611</v>
      </c>
      <c r="B225" s="21" t="s">
        <v>751</v>
      </c>
      <c r="C225" s="21">
        <v>538.14226982793798</v>
      </c>
      <c r="D225" s="22" t="s">
        <v>13</v>
      </c>
    </row>
    <row r="226" spans="1:4">
      <c r="A226" s="53" t="s">
        <v>70</v>
      </c>
      <c r="B226" s="21" t="s">
        <v>8</v>
      </c>
      <c r="C226" s="21">
        <v>5.8570312308750001</v>
      </c>
      <c r="D226" s="22" t="s">
        <v>9</v>
      </c>
    </row>
    <row r="227" spans="1:4" ht="15.75">
      <c r="A227" s="27" t="s">
        <v>18</v>
      </c>
      <c r="B227" s="28"/>
      <c r="C227" s="28"/>
      <c r="D227" s="29"/>
    </row>
    <row r="228" spans="1:4" ht="15.75">
      <c r="A228" s="6" t="s">
        <v>24</v>
      </c>
      <c r="B228" s="17" t="s">
        <v>25</v>
      </c>
      <c r="C228" s="17" t="s">
        <v>26</v>
      </c>
      <c r="D228" s="18" t="s">
        <v>27</v>
      </c>
    </row>
    <row r="229" spans="1:4">
      <c r="A229" s="53" t="s">
        <v>30</v>
      </c>
      <c r="B229" s="21" t="s">
        <v>8</v>
      </c>
      <c r="C229" s="21">
        <v>33.103865062125003</v>
      </c>
      <c r="D229" s="22" t="s">
        <v>9</v>
      </c>
    </row>
    <row r="230" spans="1:4">
      <c r="A230" s="53" t="s">
        <v>29</v>
      </c>
      <c r="B230" s="21" t="s">
        <v>8</v>
      </c>
      <c r="C230" s="21">
        <v>0.75493405349999998</v>
      </c>
      <c r="D230" s="22" t="s">
        <v>9</v>
      </c>
    </row>
    <row r="231" spans="1:4">
      <c r="A231" s="53" t="s">
        <v>45</v>
      </c>
      <c r="B231" s="21" t="s">
        <v>8</v>
      </c>
      <c r="C231" s="21">
        <v>5.4141373687499996E-4</v>
      </c>
      <c r="D231" s="22" t="s">
        <v>9</v>
      </c>
    </row>
    <row r="232" spans="1:4">
      <c r="A232" s="53" t="s">
        <v>93</v>
      </c>
      <c r="B232" s="21" t="s">
        <v>8</v>
      </c>
      <c r="C232" s="21">
        <v>6.3414473747625003E-2</v>
      </c>
      <c r="D232" s="22" t="s">
        <v>9</v>
      </c>
    </row>
    <row r="233" spans="1:4">
      <c r="A233" s="53" t="s">
        <v>31</v>
      </c>
      <c r="B233" s="21" t="s">
        <v>8</v>
      </c>
      <c r="C233" s="21">
        <v>5.0328946366874998</v>
      </c>
      <c r="D233" s="22" t="s">
        <v>9</v>
      </c>
    </row>
    <row r="234" spans="1:4">
      <c r="A234" s="53" t="s">
        <v>95</v>
      </c>
      <c r="B234" s="21" t="s">
        <v>8</v>
      </c>
      <c r="C234" s="21">
        <v>0.36803044574999999</v>
      </c>
      <c r="D234" s="22" t="s">
        <v>9</v>
      </c>
    </row>
    <row r="235" spans="1:4">
      <c r="A235" s="53" t="s">
        <v>52</v>
      </c>
      <c r="B235" s="21" t="s">
        <v>8</v>
      </c>
      <c r="C235" s="21">
        <v>7.5619243421052598E-2</v>
      </c>
      <c r="D235" s="22" t="s">
        <v>9</v>
      </c>
    </row>
    <row r="236" spans="1:4">
      <c r="A236" s="53" t="s">
        <v>784</v>
      </c>
      <c r="B236" s="21" t="s">
        <v>8</v>
      </c>
      <c r="C236" s="21">
        <v>1.2318009862331199E-4</v>
      </c>
      <c r="D236" s="22" t="s">
        <v>9</v>
      </c>
    </row>
    <row r="237" spans="1:4">
      <c r="A237" s="53" t="s">
        <v>124</v>
      </c>
      <c r="B237" s="21" t="s">
        <v>8</v>
      </c>
      <c r="C237" s="21">
        <v>3.0700659082500001</v>
      </c>
      <c r="D237" s="22" t="s">
        <v>9</v>
      </c>
    </row>
    <row r="238" spans="1:4">
      <c r="A238" s="53" t="s">
        <v>571</v>
      </c>
      <c r="B238" s="21" t="s">
        <v>8</v>
      </c>
      <c r="C238" s="21">
        <v>251.644736883375</v>
      </c>
      <c r="D238" s="22" t="s">
        <v>9</v>
      </c>
    </row>
    <row r="239" spans="1:4">
      <c r="A239" s="53" t="s">
        <v>121</v>
      </c>
      <c r="B239" s="21" t="s">
        <v>8</v>
      </c>
      <c r="C239" s="21">
        <v>1.0820723326874999</v>
      </c>
      <c r="D239" s="22" t="s">
        <v>9</v>
      </c>
    </row>
    <row r="240" spans="1:4">
      <c r="A240" s="53" t="s">
        <v>123</v>
      </c>
      <c r="B240" s="21" t="s">
        <v>8</v>
      </c>
      <c r="C240" s="21">
        <v>51.964638078375003</v>
      </c>
      <c r="D240" s="22" t="s">
        <v>9</v>
      </c>
    </row>
    <row r="241" spans="1:4">
      <c r="A241" s="53" t="s">
        <v>34</v>
      </c>
      <c r="B241" s="21" t="s">
        <v>8</v>
      </c>
      <c r="C241" s="21">
        <v>3.2109868432125002E-2</v>
      </c>
      <c r="D241" s="22" t="s">
        <v>9</v>
      </c>
    </row>
    <row r="244" spans="1:4" ht="15.75">
      <c r="A244" s="79" t="s">
        <v>126</v>
      </c>
      <c r="B244" s="80"/>
      <c r="C244" s="80"/>
      <c r="D244" s="81"/>
    </row>
    <row r="245" spans="1:4" ht="15.75">
      <c r="A245" s="24" t="s">
        <v>17</v>
      </c>
      <c r="B245" s="25"/>
      <c r="C245" s="25"/>
      <c r="D245" s="26"/>
    </row>
    <row r="246" spans="1:4" ht="15.75">
      <c r="A246" s="5" t="s">
        <v>24</v>
      </c>
      <c r="B246" s="15" t="s">
        <v>25</v>
      </c>
      <c r="C246" s="15" t="s">
        <v>26</v>
      </c>
      <c r="D246" s="16" t="s">
        <v>27</v>
      </c>
    </row>
    <row r="247" spans="1:4">
      <c r="A247" s="53" t="s">
        <v>614</v>
      </c>
      <c r="B247" s="21" t="s">
        <v>751</v>
      </c>
      <c r="C247" s="21">
        <v>242.63310883587499</v>
      </c>
      <c r="D247" s="22" t="s">
        <v>13</v>
      </c>
    </row>
    <row r="248" spans="1:4">
      <c r="A248" s="53" t="s">
        <v>615</v>
      </c>
      <c r="B248" s="21" t="s">
        <v>751</v>
      </c>
      <c r="C248" s="21">
        <v>351.22637500000002</v>
      </c>
      <c r="D248" s="22" t="s">
        <v>13</v>
      </c>
    </row>
    <row r="249" spans="1:4">
      <c r="A249" s="53" t="s">
        <v>616</v>
      </c>
      <c r="B249" s="21" t="s">
        <v>73</v>
      </c>
      <c r="C249" s="21">
        <v>1.0465625E-7</v>
      </c>
      <c r="D249" s="22" t="s">
        <v>74</v>
      </c>
    </row>
    <row r="250" spans="1:4">
      <c r="A250" s="53" t="s">
        <v>617</v>
      </c>
      <c r="B250" s="21" t="s">
        <v>8</v>
      </c>
      <c r="C250" s="21">
        <v>661.42750000000001</v>
      </c>
      <c r="D250" s="22" t="s">
        <v>9</v>
      </c>
    </row>
    <row r="251" spans="1:4">
      <c r="A251" s="53" t="s">
        <v>618</v>
      </c>
      <c r="B251" s="21" t="s">
        <v>73</v>
      </c>
      <c r="C251" s="21">
        <v>1.1805225000000001E-6</v>
      </c>
      <c r="D251" s="22" t="s">
        <v>74</v>
      </c>
    </row>
    <row r="252" spans="1:4">
      <c r="A252" s="53" t="s">
        <v>59</v>
      </c>
      <c r="B252" s="21" t="s">
        <v>8</v>
      </c>
      <c r="C252" s="21">
        <v>418.625</v>
      </c>
      <c r="D252" s="22" t="s">
        <v>9</v>
      </c>
    </row>
    <row r="253" spans="1:4" ht="15.75">
      <c r="A253" s="27" t="s">
        <v>18</v>
      </c>
      <c r="B253" s="28"/>
      <c r="C253" s="28"/>
      <c r="D253" s="29"/>
    </row>
    <row r="254" spans="1:4" ht="15.75">
      <c r="A254" s="6" t="s">
        <v>24</v>
      </c>
      <c r="B254" s="17" t="s">
        <v>25</v>
      </c>
      <c r="C254" s="17" t="s">
        <v>26</v>
      </c>
      <c r="D254" s="18" t="s">
        <v>27</v>
      </c>
    </row>
    <row r="255" spans="1:4">
      <c r="A255" s="53" t="s">
        <v>700</v>
      </c>
      <c r="B255" s="21" t="s">
        <v>8</v>
      </c>
      <c r="C255" s="21">
        <v>340.3476089875</v>
      </c>
      <c r="D255" s="22" t="s">
        <v>9</v>
      </c>
    </row>
    <row r="256" spans="1:4">
      <c r="A256" s="53" t="s">
        <v>29</v>
      </c>
      <c r="B256" s="21" t="s">
        <v>8</v>
      </c>
      <c r="C256" s="21">
        <v>5.6514374999999999E-2</v>
      </c>
      <c r="D256" s="22" t="s">
        <v>9</v>
      </c>
    </row>
    <row r="257" spans="1:4">
      <c r="A257" s="53" t="s">
        <v>75</v>
      </c>
      <c r="B257" s="21" t="s">
        <v>8</v>
      </c>
      <c r="C257" s="21">
        <v>3.6922725000000003E-2</v>
      </c>
      <c r="D257" s="22" t="s">
        <v>9</v>
      </c>
    </row>
    <row r="258" spans="1:4">
      <c r="A258" s="53" t="s">
        <v>702</v>
      </c>
      <c r="B258" s="21" t="s">
        <v>8</v>
      </c>
      <c r="C258" s="21">
        <v>0.27503662499999998</v>
      </c>
      <c r="D258" s="22" t="s">
        <v>9</v>
      </c>
    </row>
    <row r="259" spans="1:4">
      <c r="A259" s="53" t="s">
        <v>703</v>
      </c>
      <c r="B259" s="21" t="s">
        <v>8</v>
      </c>
      <c r="C259" s="21">
        <v>1.74566625</v>
      </c>
      <c r="D259" s="22" t="s">
        <v>9</v>
      </c>
    </row>
    <row r="260" spans="1:4">
      <c r="A260" s="53" t="s">
        <v>706</v>
      </c>
      <c r="B260" s="21" t="s">
        <v>8</v>
      </c>
      <c r="C260" s="21">
        <v>418.625</v>
      </c>
      <c r="D260" s="22" t="s">
        <v>9</v>
      </c>
    </row>
    <row r="261" spans="1:4">
      <c r="A261" s="53" t="s">
        <v>707</v>
      </c>
      <c r="B261" s="21" t="s">
        <v>8</v>
      </c>
      <c r="C261" s="21">
        <v>1.45262875E-2</v>
      </c>
      <c r="D261" s="22" t="s">
        <v>9</v>
      </c>
    </row>
    <row r="262" spans="1:4">
      <c r="A262" s="53" t="s">
        <v>76</v>
      </c>
      <c r="B262" s="21" t="s">
        <v>8</v>
      </c>
      <c r="C262" s="21">
        <v>418.625</v>
      </c>
      <c r="D262" s="22" t="s">
        <v>9</v>
      </c>
    </row>
    <row r="263" spans="1:4">
      <c r="A263" s="53" t="s">
        <v>708</v>
      </c>
      <c r="B263" s="21" t="s">
        <v>8</v>
      </c>
      <c r="C263" s="21">
        <v>88.748500000000007</v>
      </c>
      <c r="D263" s="22" t="s">
        <v>9</v>
      </c>
    </row>
    <row r="264" spans="1:4">
      <c r="A264" s="53" t="s">
        <v>709</v>
      </c>
      <c r="B264" s="21" t="s">
        <v>8</v>
      </c>
      <c r="C264" s="21">
        <v>1.4275112500000001E-3</v>
      </c>
      <c r="D264" s="22" t="s">
        <v>9</v>
      </c>
    </row>
    <row r="265" spans="1:4">
      <c r="A265" s="53" t="s">
        <v>673</v>
      </c>
      <c r="B265" s="21" t="s">
        <v>8</v>
      </c>
      <c r="C265" s="21">
        <v>1.05912125E-3</v>
      </c>
      <c r="D265" s="22" t="s">
        <v>9</v>
      </c>
    </row>
    <row r="266" spans="1:4">
      <c r="A266" s="53" t="s">
        <v>672</v>
      </c>
      <c r="B266" s="21" t="s">
        <v>8</v>
      </c>
      <c r="C266" s="21">
        <v>1.6158925E-3</v>
      </c>
      <c r="D266" s="22" t="s">
        <v>9</v>
      </c>
    </row>
    <row r="267" spans="1:4">
      <c r="A267" s="53" t="s">
        <v>717</v>
      </c>
      <c r="B267" s="21" t="s">
        <v>8</v>
      </c>
      <c r="C267" s="21">
        <v>0.110935625</v>
      </c>
      <c r="D267" s="22" t="s">
        <v>9</v>
      </c>
    </row>
    <row r="268" spans="1:4">
      <c r="A268" s="53" t="s">
        <v>718</v>
      </c>
      <c r="B268" s="21" t="s">
        <v>8</v>
      </c>
      <c r="C268" s="21">
        <v>4.7723250000000002E-4</v>
      </c>
      <c r="D268" s="22" t="s">
        <v>9</v>
      </c>
    </row>
    <row r="269" spans="1:4">
      <c r="A269" s="53" t="s">
        <v>22</v>
      </c>
      <c r="B269" s="21" t="s">
        <v>751</v>
      </c>
      <c r="C269" s="21">
        <v>208.056625</v>
      </c>
      <c r="D269" s="22" t="s">
        <v>13</v>
      </c>
    </row>
    <row r="270" spans="1:4">
      <c r="A270" s="53" t="s">
        <v>724</v>
      </c>
      <c r="B270" s="21" t="s">
        <v>751</v>
      </c>
      <c r="C270" s="21">
        <v>34.201662499999998</v>
      </c>
      <c r="D270" s="22" t="s">
        <v>13</v>
      </c>
    </row>
    <row r="273" spans="1:4" ht="15.75">
      <c r="A273" s="79" t="s">
        <v>125</v>
      </c>
      <c r="B273" s="80"/>
      <c r="C273" s="80"/>
      <c r="D273" s="81"/>
    </row>
    <row r="274" spans="1:4" ht="15.75">
      <c r="A274" s="44" t="s">
        <v>17</v>
      </c>
      <c r="B274" s="45"/>
      <c r="C274" s="45"/>
      <c r="D274" s="46"/>
    </row>
    <row r="275" spans="1:4" ht="15.75">
      <c r="A275" s="5" t="s">
        <v>24</v>
      </c>
      <c r="B275" s="15" t="s">
        <v>25</v>
      </c>
      <c r="C275" s="15" t="s">
        <v>26</v>
      </c>
      <c r="D275" s="16" t="s">
        <v>27</v>
      </c>
    </row>
    <row r="276" spans="1:4">
      <c r="A276" s="53" t="s">
        <v>77</v>
      </c>
      <c r="B276" s="21" t="s">
        <v>8</v>
      </c>
      <c r="C276" s="21">
        <v>1.07586625</v>
      </c>
      <c r="D276" s="22" t="s">
        <v>9</v>
      </c>
    </row>
    <row r="277" spans="1:4">
      <c r="A277" s="53" t="s">
        <v>644</v>
      </c>
      <c r="B277" s="21" t="s">
        <v>8</v>
      </c>
      <c r="C277" s="21">
        <v>2.6875724999999999</v>
      </c>
      <c r="D277" s="22" t="s">
        <v>9</v>
      </c>
    </row>
    <row r="278" spans="1:4">
      <c r="A278" s="53" t="s">
        <v>619</v>
      </c>
      <c r="B278" s="21" t="s">
        <v>8</v>
      </c>
      <c r="C278" s="21">
        <v>1.6242650000000001E-2</v>
      </c>
      <c r="D278" s="22" t="s">
        <v>9</v>
      </c>
    </row>
    <row r="279" spans="1:4">
      <c r="A279" s="53" t="s">
        <v>620</v>
      </c>
      <c r="B279" s="21" t="s">
        <v>8</v>
      </c>
      <c r="C279" s="21">
        <v>1.6242650000000001E-2</v>
      </c>
      <c r="D279" s="22" t="s">
        <v>9</v>
      </c>
    </row>
    <row r="280" spans="1:4">
      <c r="A280" s="53" t="s">
        <v>614</v>
      </c>
      <c r="B280" s="21" t="s">
        <v>751</v>
      </c>
      <c r="C280" s="21">
        <v>14.377141878125</v>
      </c>
      <c r="D280" s="22" t="s">
        <v>13</v>
      </c>
    </row>
    <row r="281" spans="1:4">
      <c r="A281" s="53" t="s">
        <v>641</v>
      </c>
      <c r="B281" s="21" t="s">
        <v>751</v>
      </c>
      <c r="C281" s="21">
        <v>15.82389857525</v>
      </c>
      <c r="D281" s="22" t="s">
        <v>13</v>
      </c>
    </row>
    <row r="282" spans="1:4">
      <c r="A282" s="53" t="s">
        <v>615</v>
      </c>
      <c r="B282" s="21" t="s">
        <v>751</v>
      </c>
      <c r="C282" s="21">
        <v>23.275549999999999</v>
      </c>
      <c r="D282" s="22" t="s">
        <v>13</v>
      </c>
    </row>
    <row r="283" spans="1:4">
      <c r="A283" s="53" t="s">
        <v>651</v>
      </c>
      <c r="B283" s="21" t="s">
        <v>8</v>
      </c>
      <c r="C283" s="21">
        <v>4.1611325E-4</v>
      </c>
      <c r="D283" s="22" t="s">
        <v>9</v>
      </c>
    </row>
    <row r="284" spans="1:4">
      <c r="A284" s="53" t="s">
        <v>667</v>
      </c>
      <c r="B284" s="21" t="s">
        <v>751</v>
      </c>
      <c r="C284" s="21">
        <v>9.7958250000000007</v>
      </c>
      <c r="D284" s="22" t="s">
        <v>13</v>
      </c>
    </row>
    <row r="285" spans="1:4">
      <c r="A285" s="53" t="s">
        <v>616</v>
      </c>
      <c r="B285" s="21" t="s">
        <v>73</v>
      </c>
      <c r="C285" s="21">
        <v>6.9491750000000003E-9</v>
      </c>
      <c r="D285" s="22" t="s">
        <v>74</v>
      </c>
    </row>
    <row r="286" spans="1:4">
      <c r="A286" s="53" t="s">
        <v>621</v>
      </c>
      <c r="B286" s="21" t="s">
        <v>8</v>
      </c>
      <c r="C286" s="21">
        <v>27.754837500000001</v>
      </c>
      <c r="D286" s="22" t="s">
        <v>9</v>
      </c>
    </row>
    <row r="287" spans="1:4">
      <c r="A287" s="53" t="s">
        <v>645</v>
      </c>
      <c r="B287" s="21" t="s">
        <v>8</v>
      </c>
      <c r="C287" s="21">
        <v>2.6875724999999999</v>
      </c>
      <c r="D287" s="22" t="s">
        <v>9</v>
      </c>
    </row>
    <row r="288" spans="1:4">
      <c r="A288" s="53" t="s">
        <v>617</v>
      </c>
      <c r="B288" s="21" t="s">
        <v>8</v>
      </c>
      <c r="C288" s="21">
        <v>15.6147125</v>
      </c>
      <c r="D288" s="22" t="s">
        <v>9</v>
      </c>
    </row>
    <row r="289" spans="1:4">
      <c r="A289" s="53" t="s">
        <v>646</v>
      </c>
      <c r="B289" s="21" t="s">
        <v>73</v>
      </c>
      <c r="C289" s="21">
        <v>5.6095749999999996E-9</v>
      </c>
      <c r="D289" s="22" t="s">
        <v>74</v>
      </c>
    </row>
    <row r="290" spans="1:4">
      <c r="A290" s="53" t="s">
        <v>634</v>
      </c>
      <c r="B290" s="21" t="s">
        <v>73</v>
      </c>
      <c r="C290" s="21">
        <v>2.3275550000000001E-7</v>
      </c>
      <c r="D290" s="22" t="s">
        <v>74</v>
      </c>
    </row>
    <row r="291" spans="1:4">
      <c r="A291" s="53" t="s">
        <v>639</v>
      </c>
      <c r="B291" s="21" t="s">
        <v>78</v>
      </c>
      <c r="C291" s="21">
        <v>2.3275550000000001E-7</v>
      </c>
      <c r="D291" s="22" t="s">
        <v>79</v>
      </c>
    </row>
    <row r="292" spans="1:4">
      <c r="A292" s="53" t="s">
        <v>618</v>
      </c>
      <c r="B292" s="21" t="s">
        <v>73</v>
      </c>
      <c r="C292" s="21">
        <v>2.7754837499999999E-8</v>
      </c>
      <c r="D292" s="22" t="s">
        <v>74</v>
      </c>
    </row>
    <row r="293" spans="1:4">
      <c r="A293" s="53" t="s">
        <v>640</v>
      </c>
      <c r="B293" s="21" t="s">
        <v>73</v>
      </c>
      <c r="C293" s="21">
        <v>5.9444750000000002E-9</v>
      </c>
      <c r="D293" s="22" t="s">
        <v>74</v>
      </c>
    </row>
    <row r="294" spans="1:4">
      <c r="A294" s="53" t="s">
        <v>652</v>
      </c>
      <c r="B294" s="21" t="s">
        <v>8</v>
      </c>
      <c r="C294" s="21">
        <v>3.3657449999999997E-5</v>
      </c>
      <c r="D294" s="22" t="s">
        <v>9</v>
      </c>
    </row>
    <row r="295" spans="1:4">
      <c r="A295" s="53" t="s">
        <v>602</v>
      </c>
      <c r="B295" s="21" t="s">
        <v>8</v>
      </c>
      <c r="C295" s="21">
        <v>1.6912450000000001E-3</v>
      </c>
      <c r="D295" s="22" t="s">
        <v>9</v>
      </c>
    </row>
    <row r="296" spans="1:4">
      <c r="A296" s="53" t="s">
        <v>60</v>
      </c>
      <c r="B296" s="21" t="s">
        <v>8</v>
      </c>
      <c r="C296" s="21">
        <v>418.625</v>
      </c>
      <c r="D296" s="22" t="s">
        <v>9</v>
      </c>
    </row>
    <row r="297" spans="1:4">
      <c r="A297" s="53" t="s">
        <v>653</v>
      </c>
      <c r="B297" s="21" t="s">
        <v>8</v>
      </c>
      <c r="C297" s="21">
        <v>2.0177725E-5</v>
      </c>
      <c r="D297" s="22" t="s">
        <v>9</v>
      </c>
    </row>
    <row r="298" spans="1:4">
      <c r="A298" s="55" t="s">
        <v>665</v>
      </c>
      <c r="B298" s="56" t="s">
        <v>751</v>
      </c>
      <c r="C298" s="56">
        <v>1.92148875</v>
      </c>
      <c r="D298" s="57" t="s">
        <v>13</v>
      </c>
    </row>
    <row r="299" spans="1:4" ht="15.75">
      <c r="A299" s="27" t="s">
        <v>754</v>
      </c>
      <c r="B299" s="28"/>
      <c r="C299" s="28"/>
      <c r="D299" s="29"/>
    </row>
    <row r="300" spans="1:4" ht="15.75">
      <c r="A300" s="35" t="s">
        <v>24</v>
      </c>
      <c r="B300" s="36" t="s">
        <v>25</v>
      </c>
      <c r="C300" s="36" t="s">
        <v>26</v>
      </c>
      <c r="D300" s="37" t="s">
        <v>27</v>
      </c>
    </row>
    <row r="301" spans="1:4">
      <c r="A301" s="53" t="s">
        <v>700</v>
      </c>
      <c r="B301" s="21" t="s">
        <v>8</v>
      </c>
      <c r="C301" s="21">
        <v>414.22525124999999</v>
      </c>
      <c r="D301" s="22" t="s">
        <v>9</v>
      </c>
    </row>
    <row r="302" spans="1:4">
      <c r="A302" s="53" t="s">
        <v>80</v>
      </c>
      <c r="B302" s="21" t="s">
        <v>8</v>
      </c>
      <c r="C302" s="21">
        <v>1.78752875E-2</v>
      </c>
      <c r="D302" s="22" t="s">
        <v>9</v>
      </c>
    </row>
    <row r="303" spans="1:4">
      <c r="A303" s="53" t="s">
        <v>29</v>
      </c>
      <c r="B303" s="21" t="s">
        <v>8</v>
      </c>
      <c r="C303" s="21">
        <v>6.1956499999999996E-3</v>
      </c>
      <c r="D303" s="22" t="s">
        <v>9</v>
      </c>
    </row>
    <row r="304" spans="1:4">
      <c r="A304" s="53" t="s">
        <v>702</v>
      </c>
      <c r="B304" s="21" t="s">
        <v>8</v>
      </c>
      <c r="C304" s="21">
        <v>2.0219587499999999E-9</v>
      </c>
      <c r="D304" s="22" t="s">
        <v>9</v>
      </c>
    </row>
    <row r="305" spans="1:4">
      <c r="A305" s="53" t="s">
        <v>703</v>
      </c>
      <c r="B305" s="21" t="s">
        <v>8</v>
      </c>
      <c r="C305" s="21">
        <v>1.9926550000000001</v>
      </c>
      <c r="D305" s="22" t="s">
        <v>9</v>
      </c>
    </row>
    <row r="306" spans="1:4">
      <c r="A306" s="53" t="s">
        <v>706</v>
      </c>
      <c r="B306" s="21" t="s">
        <v>8</v>
      </c>
      <c r="C306" s="21">
        <v>5.944475E-8</v>
      </c>
      <c r="D306" s="22" t="s">
        <v>9</v>
      </c>
    </row>
    <row r="307" spans="1:4">
      <c r="A307" s="53" t="s">
        <v>81</v>
      </c>
      <c r="B307" s="21" t="s">
        <v>8</v>
      </c>
      <c r="C307" s="21">
        <v>8.3306375000000002E-2</v>
      </c>
      <c r="D307" s="22" t="s">
        <v>9</v>
      </c>
    </row>
    <row r="308" spans="1:4">
      <c r="A308" s="53" t="s">
        <v>707</v>
      </c>
      <c r="B308" s="21" t="s">
        <v>8</v>
      </c>
      <c r="C308" s="21">
        <v>5.2746749999999998E-5</v>
      </c>
      <c r="D308" s="22" t="s">
        <v>9</v>
      </c>
    </row>
    <row r="309" spans="1:4">
      <c r="A309" s="53" t="s">
        <v>82</v>
      </c>
      <c r="B309" s="21" t="s">
        <v>8</v>
      </c>
      <c r="C309" s="21">
        <v>2.8717675000000002E-2</v>
      </c>
      <c r="D309" s="22" t="s">
        <v>9</v>
      </c>
    </row>
    <row r="310" spans="1:4">
      <c r="A310" s="53" t="s">
        <v>708</v>
      </c>
      <c r="B310" s="21" t="s">
        <v>8</v>
      </c>
      <c r="C310" s="21">
        <v>7.6189750000000005E-4</v>
      </c>
      <c r="D310" s="22" t="s">
        <v>9</v>
      </c>
    </row>
    <row r="311" spans="1:4">
      <c r="A311" s="53" t="s">
        <v>83</v>
      </c>
      <c r="B311" s="21" t="s">
        <v>8</v>
      </c>
      <c r="C311" s="21">
        <v>29.638649999999998</v>
      </c>
      <c r="D311" s="22" t="s">
        <v>9</v>
      </c>
    </row>
    <row r="312" spans="1:4">
      <c r="A312" s="53" t="s">
        <v>709</v>
      </c>
      <c r="B312" s="21" t="s">
        <v>8</v>
      </c>
      <c r="C312" s="21">
        <v>1.4526287499999999</v>
      </c>
      <c r="D312" s="22" t="s">
        <v>9</v>
      </c>
    </row>
    <row r="313" spans="1:4">
      <c r="A313" s="53" t="s">
        <v>85</v>
      </c>
      <c r="B313" s="21" t="s">
        <v>8</v>
      </c>
      <c r="C313" s="21">
        <v>418.625</v>
      </c>
      <c r="D313" s="22" t="s">
        <v>9</v>
      </c>
    </row>
    <row r="314" spans="1:4">
      <c r="A314" s="53" t="s">
        <v>672</v>
      </c>
      <c r="B314" s="21" t="s">
        <v>8</v>
      </c>
      <c r="C314" s="21">
        <v>1.7707837499999999E-4</v>
      </c>
      <c r="D314" s="22" t="s">
        <v>9</v>
      </c>
    </row>
    <row r="315" spans="1:4">
      <c r="A315" s="53" t="s">
        <v>22</v>
      </c>
      <c r="B315" s="21" t="s">
        <v>751</v>
      </c>
      <c r="C315" s="21">
        <v>15.90775</v>
      </c>
      <c r="D315" s="22" t="s">
        <v>13</v>
      </c>
    </row>
    <row r="318" spans="1:4">
      <c r="A318" s="60" t="s">
        <v>500</v>
      </c>
      <c r="B318" s="60"/>
      <c r="C318" s="60"/>
      <c r="D318" s="60"/>
    </row>
    <row r="319" spans="1:4">
      <c r="A319" s="3" t="s">
        <v>549</v>
      </c>
    </row>
    <row r="320" spans="1:4">
      <c r="A320" s="3" t="s">
        <v>553</v>
      </c>
    </row>
  </sheetData>
  <sortState ref="A816:E841">
    <sortCondition ref="A816:A841"/>
  </sortState>
  <mergeCells count="8">
    <mergeCell ref="A172:D172"/>
    <mergeCell ref="A208:D208"/>
    <mergeCell ref="A244:D244"/>
    <mergeCell ref="A273:D273"/>
    <mergeCell ref="A36:D36"/>
    <mergeCell ref="A73:D73"/>
    <mergeCell ref="A95:D95"/>
    <mergeCell ref="A136:D13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4"/>
  <sheetViews>
    <sheetView topLeftCell="A8" zoomScaleNormal="100" workbookViewId="0">
      <selection activeCell="F39" sqref="F39"/>
    </sheetView>
  </sheetViews>
  <sheetFormatPr defaultColWidth="8.85546875" defaultRowHeight="15"/>
  <cols>
    <col min="1" max="1" width="77.7109375" style="3" customWidth="1"/>
    <col min="2" max="2" width="20" style="10" customWidth="1"/>
    <col min="3" max="3" width="12.28515625" style="10" customWidth="1"/>
    <col min="4" max="4" width="10.7109375" style="11" bestFit="1" customWidth="1"/>
    <col min="5" max="7" width="8.85546875" style="3"/>
    <col min="8" max="8" width="77.7109375" style="3" customWidth="1"/>
    <col min="9" max="9" width="20" style="10" customWidth="1"/>
    <col min="10" max="10" width="12.28515625" style="10" customWidth="1"/>
    <col min="11" max="11" width="8.85546875" style="11"/>
    <col min="12" max="14" width="8.85546875" style="3"/>
    <col min="15" max="15" width="77.7109375" style="3" customWidth="1"/>
    <col min="16" max="16" width="20" style="10" customWidth="1"/>
    <col min="17" max="17" width="12.28515625" style="10" customWidth="1"/>
    <col min="18" max="18" width="8.85546875" style="11"/>
    <col min="19" max="21" width="8.85546875" style="3"/>
    <col min="22" max="22" width="77.7109375" style="3" customWidth="1"/>
    <col min="23" max="23" width="20" style="11" customWidth="1"/>
    <col min="24" max="24" width="12.28515625" style="11" customWidth="1"/>
    <col min="25" max="25" width="8.85546875" style="11"/>
    <col min="26" max="16384" width="8.85546875" style="3"/>
  </cols>
  <sheetData>
    <row r="1" spans="1:5" ht="15.75">
      <c r="A1" s="79" t="s">
        <v>253</v>
      </c>
      <c r="B1" s="80"/>
      <c r="C1" s="80"/>
      <c r="D1" s="81"/>
      <c r="E1" s="63"/>
    </row>
    <row r="2" spans="1:5" ht="15.75">
      <c r="A2" s="24" t="s">
        <v>17</v>
      </c>
      <c r="B2" s="59"/>
      <c r="C2" s="59"/>
      <c r="D2" s="14"/>
      <c r="E2" s="65"/>
    </row>
    <row r="3" spans="1:5" ht="15.75">
      <c r="A3" s="5" t="s">
        <v>24</v>
      </c>
      <c r="B3" s="15" t="s">
        <v>25</v>
      </c>
      <c r="C3" s="15" t="s">
        <v>26</v>
      </c>
      <c r="D3" s="58" t="s">
        <v>27</v>
      </c>
      <c r="E3" s="65"/>
    </row>
    <row r="4" spans="1:5">
      <c r="A4" s="53" t="s">
        <v>247</v>
      </c>
      <c r="B4" s="21" t="s">
        <v>8</v>
      </c>
      <c r="C4" s="21">
        <v>0.269123015536124</v>
      </c>
      <c r="D4" s="61" t="s">
        <v>9</v>
      </c>
      <c r="E4" s="65"/>
    </row>
    <row r="5" spans="1:5">
      <c r="A5" s="53" t="s">
        <v>248</v>
      </c>
      <c r="B5" s="21" t="s">
        <v>8</v>
      </c>
      <c r="C5" s="21">
        <v>102.266745903727</v>
      </c>
      <c r="D5" s="61" t="s">
        <v>9</v>
      </c>
      <c r="E5" s="65"/>
    </row>
    <row r="6" spans="1:5">
      <c r="A6" s="53" t="s">
        <v>642</v>
      </c>
      <c r="B6" s="21" t="s">
        <v>751</v>
      </c>
      <c r="C6" s="21">
        <v>6433.1165633754999</v>
      </c>
      <c r="D6" s="61" t="s">
        <v>13</v>
      </c>
      <c r="E6" s="65"/>
    </row>
    <row r="7" spans="1:5">
      <c r="A7" s="53" t="s">
        <v>584</v>
      </c>
      <c r="B7" s="21" t="s">
        <v>8</v>
      </c>
      <c r="C7" s="21">
        <v>13.456150776806201</v>
      </c>
      <c r="D7" s="61" t="s">
        <v>9</v>
      </c>
      <c r="E7" s="65"/>
    </row>
    <row r="8" spans="1:5">
      <c r="A8" s="53" t="s">
        <v>578</v>
      </c>
      <c r="B8" s="21" t="s">
        <v>8</v>
      </c>
      <c r="C8" s="21">
        <v>80.736904660837197</v>
      </c>
      <c r="D8" s="61" t="s">
        <v>9</v>
      </c>
      <c r="E8" s="65"/>
    </row>
    <row r="9" spans="1:5">
      <c r="A9" s="53" t="s">
        <v>249</v>
      </c>
      <c r="B9" s="21" t="s">
        <v>8</v>
      </c>
      <c r="C9" s="21">
        <v>32.294761864334703</v>
      </c>
      <c r="D9" s="61" t="s">
        <v>9</v>
      </c>
      <c r="E9" s="65"/>
    </row>
    <row r="10" spans="1:5">
      <c r="A10" s="53" t="s">
        <v>576</v>
      </c>
      <c r="B10" s="21" t="s">
        <v>8</v>
      </c>
      <c r="C10" s="21">
        <v>134.561507768062</v>
      </c>
      <c r="D10" s="61" t="s">
        <v>9</v>
      </c>
      <c r="E10" s="65"/>
    </row>
    <row r="11" spans="1:5">
      <c r="A11" s="53" t="s">
        <v>250</v>
      </c>
      <c r="B11" s="21" t="s">
        <v>8</v>
      </c>
      <c r="C11" s="21">
        <v>134.561507768062</v>
      </c>
      <c r="D11" s="61" t="s">
        <v>9</v>
      </c>
      <c r="E11" s="65"/>
    </row>
    <row r="12" spans="1:5">
      <c r="A12" s="53" t="s">
        <v>583</v>
      </c>
      <c r="B12" s="21" t="s">
        <v>8</v>
      </c>
      <c r="C12" s="21">
        <v>53.824603107224803</v>
      </c>
      <c r="D12" s="61" t="s">
        <v>9</v>
      </c>
      <c r="E12" s="65"/>
    </row>
    <row r="13" spans="1:5">
      <c r="A13" s="53" t="s">
        <v>663</v>
      </c>
      <c r="B13" s="21" t="s">
        <v>751</v>
      </c>
      <c r="C13" s="21">
        <v>14.518599999999999</v>
      </c>
      <c r="D13" s="61" t="s">
        <v>13</v>
      </c>
      <c r="E13" s="65"/>
    </row>
    <row r="14" spans="1:5">
      <c r="A14" s="53" t="s">
        <v>664</v>
      </c>
      <c r="B14" s="21" t="s">
        <v>751</v>
      </c>
      <c r="C14" s="21">
        <v>5436.2849138296997</v>
      </c>
      <c r="D14" s="61" t="s">
        <v>13</v>
      </c>
      <c r="E14" s="65"/>
    </row>
    <row r="15" spans="1:5">
      <c r="A15" s="53" t="s">
        <v>666</v>
      </c>
      <c r="B15" s="21" t="s">
        <v>751</v>
      </c>
      <c r="C15" s="21">
        <v>10334.323796587099</v>
      </c>
      <c r="D15" s="61" t="s">
        <v>13</v>
      </c>
      <c r="E15" s="65"/>
    </row>
    <row r="16" spans="1:5">
      <c r="A16" s="53" t="s">
        <v>582</v>
      </c>
      <c r="B16" s="21" t="s">
        <v>8</v>
      </c>
      <c r="C16" s="21">
        <v>7.5354444350114598</v>
      </c>
      <c r="D16" s="61" t="s">
        <v>9</v>
      </c>
      <c r="E16" s="65"/>
    </row>
    <row r="17" spans="1:25">
      <c r="A17" s="53" t="s">
        <v>581</v>
      </c>
      <c r="B17" s="21" t="s">
        <v>8</v>
      </c>
      <c r="C17" s="21">
        <v>2610.4932507004</v>
      </c>
      <c r="D17" s="61" t="s">
        <v>9</v>
      </c>
      <c r="E17" s="65"/>
    </row>
    <row r="18" spans="1:25">
      <c r="A18" s="53" t="s">
        <v>14</v>
      </c>
      <c r="B18" s="21" t="s">
        <v>8</v>
      </c>
      <c r="C18" s="21">
        <v>3988.4030902453501</v>
      </c>
      <c r="D18" s="61" t="s">
        <v>9</v>
      </c>
      <c r="E18" s="65"/>
    </row>
    <row r="19" spans="1:25" ht="15.75">
      <c r="A19" s="27" t="s">
        <v>18</v>
      </c>
      <c r="B19" s="28"/>
      <c r="C19" s="28"/>
      <c r="D19" s="29"/>
      <c r="E19" s="65"/>
    </row>
    <row r="20" spans="1:25" ht="15.75">
      <c r="A20" s="6" t="s">
        <v>24</v>
      </c>
      <c r="B20" s="17" t="s">
        <v>25</v>
      </c>
      <c r="C20" s="17" t="s">
        <v>26</v>
      </c>
      <c r="D20" s="62" t="s">
        <v>27</v>
      </c>
      <c r="E20" s="65"/>
    </row>
    <row r="21" spans="1:25">
      <c r="A21" s="53" t="s">
        <v>823</v>
      </c>
      <c r="B21" s="21" t="s">
        <v>8</v>
      </c>
      <c r="C21" s="21">
        <v>3170</v>
      </c>
      <c r="D21" s="61" t="s">
        <v>9</v>
      </c>
      <c r="E21" s="65"/>
    </row>
    <row r="22" spans="1:25">
      <c r="A22" s="53" t="s">
        <v>22</v>
      </c>
      <c r="B22" s="21" t="s">
        <v>751</v>
      </c>
      <c r="C22" s="21">
        <v>6458.9523728669701</v>
      </c>
      <c r="D22" s="61" t="s">
        <v>13</v>
      </c>
      <c r="E22" s="65"/>
    </row>
    <row r="25" spans="1:25" ht="15.75">
      <c r="A25" s="79" t="s">
        <v>275</v>
      </c>
      <c r="B25" s="80"/>
      <c r="C25" s="80"/>
      <c r="D25" s="81"/>
      <c r="H25" s="79" t="s">
        <v>276</v>
      </c>
      <c r="I25" s="80"/>
      <c r="J25" s="80"/>
      <c r="K25" s="81"/>
      <c r="O25" s="79" t="s">
        <v>277</v>
      </c>
      <c r="P25" s="80"/>
      <c r="Q25" s="80"/>
      <c r="R25" s="81"/>
      <c r="V25" s="79" t="s">
        <v>278</v>
      </c>
      <c r="W25" s="80"/>
      <c r="X25" s="80"/>
      <c r="Y25" s="81"/>
    </row>
    <row r="26" spans="1:25" ht="15.75">
      <c r="A26" s="24" t="s">
        <v>17</v>
      </c>
      <c r="B26" s="59"/>
      <c r="C26" s="59"/>
      <c r="D26" s="14"/>
      <c r="H26" s="24" t="s">
        <v>17</v>
      </c>
      <c r="I26" s="59"/>
      <c r="J26" s="59"/>
      <c r="K26" s="14"/>
      <c r="O26" s="24" t="s">
        <v>17</v>
      </c>
      <c r="P26" s="59"/>
      <c r="Q26" s="59"/>
      <c r="R26" s="14"/>
      <c r="V26" s="24" t="s">
        <v>17</v>
      </c>
      <c r="W26" s="59"/>
      <c r="X26" s="59"/>
      <c r="Y26" s="14"/>
    </row>
    <row r="27" spans="1:25" ht="15.75">
      <c r="A27" s="5" t="s">
        <v>24</v>
      </c>
      <c r="B27" s="15" t="s">
        <v>25</v>
      </c>
      <c r="C27" s="15" t="s">
        <v>26</v>
      </c>
      <c r="D27" s="16" t="s">
        <v>27</v>
      </c>
      <c r="H27" s="5" t="s">
        <v>24</v>
      </c>
      <c r="I27" s="15" t="s">
        <v>25</v>
      </c>
      <c r="J27" s="15" t="s">
        <v>26</v>
      </c>
      <c r="K27" s="16" t="s">
        <v>27</v>
      </c>
      <c r="O27" s="5" t="s">
        <v>24</v>
      </c>
      <c r="P27" s="15" t="s">
        <v>25</v>
      </c>
      <c r="Q27" s="15" t="s">
        <v>26</v>
      </c>
      <c r="R27" s="16" t="s">
        <v>27</v>
      </c>
      <c r="V27" s="32" t="s">
        <v>24</v>
      </c>
      <c r="W27" s="34" t="s">
        <v>25</v>
      </c>
      <c r="X27" s="34" t="s">
        <v>26</v>
      </c>
      <c r="Y27" s="34" t="s">
        <v>27</v>
      </c>
    </row>
    <row r="28" spans="1:25">
      <c r="A28" s="53" t="s">
        <v>593</v>
      </c>
      <c r="B28" s="21" t="s">
        <v>8</v>
      </c>
      <c r="C28" s="21">
        <v>2140859.6269999999</v>
      </c>
      <c r="D28" s="22" t="s">
        <v>9</v>
      </c>
      <c r="H28" s="53" t="s">
        <v>593</v>
      </c>
      <c r="I28" s="21" t="s">
        <v>8</v>
      </c>
      <c r="J28" s="41">
        <v>3205443.0049999999</v>
      </c>
      <c r="K28" s="22" t="s">
        <v>9</v>
      </c>
      <c r="O28" s="53" t="s">
        <v>593</v>
      </c>
      <c r="P28" s="21" t="s">
        <v>8</v>
      </c>
      <c r="Q28" s="41">
        <v>1070429.814</v>
      </c>
      <c r="R28" s="22" t="s">
        <v>9</v>
      </c>
      <c r="V28" s="53" t="s">
        <v>593</v>
      </c>
      <c r="W28" s="22" t="s">
        <v>8</v>
      </c>
      <c r="X28" s="41">
        <v>1602721.503</v>
      </c>
      <c r="Y28" s="22" t="s">
        <v>9</v>
      </c>
    </row>
    <row r="29" spans="1:25">
      <c r="A29" s="53" t="s">
        <v>599</v>
      </c>
      <c r="B29" s="21" t="s">
        <v>8</v>
      </c>
      <c r="C29" s="21">
        <v>1780</v>
      </c>
      <c r="D29" s="22" t="s">
        <v>9</v>
      </c>
      <c r="H29" s="53" t="s">
        <v>599</v>
      </c>
      <c r="I29" s="21" t="s">
        <v>8</v>
      </c>
      <c r="J29" s="41">
        <v>1780</v>
      </c>
      <c r="K29" s="22" t="s">
        <v>9</v>
      </c>
      <c r="O29" s="53" t="s">
        <v>599</v>
      </c>
      <c r="P29" s="21" t="s">
        <v>8</v>
      </c>
      <c r="Q29" s="41">
        <v>1780</v>
      </c>
      <c r="R29" s="22" t="s">
        <v>9</v>
      </c>
      <c r="V29" s="53" t="s">
        <v>599</v>
      </c>
      <c r="W29" s="22" t="s">
        <v>8</v>
      </c>
      <c r="X29" s="41">
        <v>1780</v>
      </c>
      <c r="Y29" s="22" t="s">
        <v>9</v>
      </c>
    </row>
    <row r="30" spans="1:25">
      <c r="A30" s="53" t="s">
        <v>823</v>
      </c>
      <c r="B30" s="21" t="s">
        <v>8</v>
      </c>
      <c r="C30" s="21">
        <v>3170</v>
      </c>
      <c r="D30" s="22" t="s">
        <v>9</v>
      </c>
      <c r="H30" s="53" t="s">
        <v>823</v>
      </c>
      <c r="I30" s="21" t="s">
        <v>8</v>
      </c>
      <c r="J30" s="41">
        <v>3170</v>
      </c>
      <c r="K30" s="22" t="s">
        <v>9</v>
      </c>
      <c r="O30" s="53" t="s">
        <v>823</v>
      </c>
      <c r="P30" s="21" t="s">
        <v>8</v>
      </c>
      <c r="Q30" s="41">
        <v>3170</v>
      </c>
      <c r="R30" s="22" t="s">
        <v>9</v>
      </c>
      <c r="V30" s="53" t="s">
        <v>823</v>
      </c>
      <c r="W30" s="22" t="s">
        <v>8</v>
      </c>
      <c r="X30" s="41">
        <v>3170</v>
      </c>
      <c r="Y30" s="22" t="s">
        <v>9</v>
      </c>
    </row>
    <row r="31" spans="1:25" ht="15.75">
      <c r="A31" s="27" t="s">
        <v>18</v>
      </c>
      <c r="B31" s="28"/>
      <c r="C31" s="28"/>
      <c r="D31" s="29"/>
      <c r="H31" s="27" t="s">
        <v>18</v>
      </c>
      <c r="I31" s="28"/>
      <c r="J31" s="28"/>
      <c r="K31" s="29"/>
      <c r="O31" s="27" t="s">
        <v>18</v>
      </c>
      <c r="P31" s="28"/>
      <c r="Q31" s="28"/>
      <c r="R31" s="29"/>
      <c r="V31" s="27" t="s">
        <v>18</v>
      </c>
      <c r="W31" s="28"/>
      <c r="X31" s="68"/>
      <c r="Y31" s="29"/>
    </row>
    <row r="32" spans="1:25" ht="15.75">
      <c r="A32" s="6" t="s">
        <v>24</v>
      </c>
      <c r="B32" s="17" t="s">
        <v>25</v>
      </c>
      <c r="C32" s="17" t="s">
        <v>26</v>
      </c>
      <c r="D32" s="18" t="s">
        <v>27</v>
      </c>
      <c r="H32" s="6" t="s">
        <v>24</v>
      </c>
      <c r="I32" s="17" t="s">
        <v>25</v>
      </c>
      <c r="J32" s="17" t="s">
        <v>26</v>
      </c>
      <c r="K32" s="18" t="s">
        <v>27</v>
      </c>
      <c r="O32" s="6" t="s">
        <v>24</v>
      </c>
      <c r="P32" s="17" t="s">
        <v>25</v>
      </c>
      <c r="Q32" s="17" t="s">
        <v>26</v>
      </c>
      <c r="R32" s="18" t="s">
        <v>27</v>
      </c>
      <c r="V32" s="6" t="s">
        <v>24</v>
      </c>
      <c r="W32" s="18" t="s">
        <v>25</v>
      </c>
      <c r="X32" s="17" t="s">
        <v>26</v>
      </c>
      <c r="Y32" s="18" t="s">
        <v>27</v>
      </c>
    </row>
    <row r="33" spans="1:25">
      <c r="A33" s="53" t="s">
        <v>30</v>
      </c>
      <c r="B33" s="21" t="s">
        <v>8</v>
      </c>
      <c r="C33" s="21">
        <v>5820770.4000000004</v>
      </c>
      <c r="D33" s="22" t="s">
        <v>9</v>
      </c>
      <c r="H33" s="53" t="s">
        <v>30</v>
      </c>
      <c r="I33" s="21" t="s">
        <v>8</v>
      </c>
      <c r="J33" s="41">
        <v>8715259.8000000007</v>
      </c>
      <c r="K33" s="22" t="s">
        <v>9</v>
      </c>
      <c r="O33" s="53" t="s">
        <v>30</v>
      </c>
      <c r="P33" s="21" t="s">
        <v>8</v>
      </c>
      <c r="Q33" s="41">
        <v>2910385.2</v>
      </c>
      <c r="R33" s="22" t="s">
        <v>9</v>
      </c>
      <c r="V33" s="53" t="s">
        <v>30</v>
      </c>
      <c r="W33" s="22" t="s">
        <v>8</v>
      </c>
      <c r="X33" s="41">
        <v>4357629.9000000004</v>
      </c>
      <c r="Y33" s="22" t="s">
        <v>9</v>
      </c>
    </row>
    <row r="34" spans="1:25">
      <c r="A34" s="53" t="s">
        <v>29</v>
      </c>
      <c r="B34" s="21" t="s">
        <v>8</v>
      </c>
      <c r="C34" s="21">
        <v>5919.4279999999999</v>
      </c>
      <c r="D34" s="22" t="s">
        <v>9</v>
      </c>
      <c r="H34" s="53" t="s">
        <v>29</v>
      </c>
      <c r="I34" s="21" t="s">
        <v>8</v>
      </c>
      <c r="J34" s="41">
        <v>8862.9760000000006</v>
      </c>
      <c r="K34" s="22" t="s">
        <v>9</v>
      </c>
      <c r="O34" s="53" t="s">
        <v>29</v>
      </c>
      <c r="P34" s="21" t="s">
        <v>8</v>
      </c>
      <c r="Q34" s="41">
        <v>2959.7139999999999</v>
      </c>
      <c r="R34" s="22" t="s">
        <v>9</v>
      </c>
      <c r="V34" s="53" t="s">
        <v>29</v>
      </c>
      <c r="W34" s="22" t="s">
        <v>8</v>
      </c>
      <c r="X34" s="41">
        <v>4431.4880000000003</v>
      </c>
      <c r="Y34" s="22" t="s">
        <v>9</v>
      </c>
    </row>
    <row r="35" spans="1:25">
      <c r="A35" s="53" t="s">
        <v>31</v>
      </c>
      <c r="B35" s="21" t="s">
        <v>8</v>
      </c>
      <c r="C35" s="21">
        <v>2959.7377099999999</v>
      </c>
      <c r="D35" s="22" t="s">
        <v>9</v>
      </c>
      <c r="H35" s="53" t="s">
        <v>31</v>
      </c>
      <c r="I35" s="21" t="s">
        <v>8</v>
      </c>
      <c r="J35" s="41">
        <v>4431.4880499999999</v>
      </c>
      <c r="K35" s="22" t="s">
        <v>9</v>
      </c>
      <c r="O35" s="53" t="s">
        <v>31</v>
      </c>
      <c r="P35" s="21" t="s">
        <v>8</v>
      </c>
      <c r="Q35" s="41">
        <v>3946.2849999999999</v>
      </c>
      <c r="R35" s="22" t="s">
        <v>9</v>
      </c>
      <c r="V35" s="53" t="s">
        <v>31</v>
      </c>
      <c r="W35" s="22" t="s">
        <v>8</v>
      </c>
      <c r="X35" s="41">
        <v>2215.744013</v>
      </c>
      <c r="Y35" s="22" t="s">
        <v>9</v>
      </c>
    </row>
    <row r="36" spans="1:25">
      <c r="A36" s="53" t="s">
        <v>32</v>
      </c>
      <c r="B36" s="21" t="s">
        <v>751</v>
      </c>
      <c r="C36" s="21">
        <v>21970920</v>
      </c>
      <c r="D36" s="22" t="s">
        <v>13</v>
      </c>
      <c r="H36" s="53" t="s">
        <v>32</v>
      </c>
      <c r="I36" s="21" t="s">
        <v>751</v>
      </c>
      <c r="J36" s="41">
        <v>30959400</v>
      </c>
      <c r="K36" s="22" t="s">
        <v>13</v>
      </c>
      <c r="O36" s="53" t="s">
        <v>32</v>
      </c>
      <c r="P36" s="21" t="s">
        <v>751</v>
      </c>
      <c r="Q36" s="41">
        <v>10985460</v>
      </c>
      <c r="R36" s="22" t="s">
        <v>13</v>
      </c>
      <c r="V36" s="53" t="s">
        <v>32</v>
      </c>
      <c r="W36" s="22" t="s">
        <v>751</v>
      </c>
      <c r="X36" s="41">
        <v>15479700</v>
      </c>
      <c r="Y36" s="22" t="s">
        <v>13</v>
      </c>
    </row>
    <row r="37" spans="1:25">
      <c r="A37" s="53" t="s">
        <v>671</v>
      </c>
      <c r="B37" s="21" t="s">
        <v>8</v>
      </c>
      <c r="C37" s="21">
        <v>7892.57</v>
      </c>
      <c r="D37" s="22" t="s">
        <v>9</v>
      </c>
      <c r="H37" s="53" t="s">
        <v>671</v>
      </c>
      <c r="I37" s="21" t="s">
        <v>8</v>
      </c>
      <c r="J37" s="41">
        <v>11817.3</v>
      </c>
      <c r="K37" s="22" t="s">
        <v>9</v>
      </c>
      <c r="O37" s="53" t="s">
        <v>671</v>
      </c>
      <c r="P37" s="21" t="s">
        <v>8</v>
      </c>
      <c r="Q37" s="41">
        <v>21211.281999999999</v>
      </c>
      <c r="R37" s="22" t="s">
        <v>9</v>
      </c>
      <c r="V37" s="53" t="s">
        <v>671</v>
      </c>
      <c r="W37" s="22" t="s">
        <v>8</v>
      </c>
      <c r="X37" s="41">
        <v>5908.6509999999998</v>
      </c>
      <c r="Y37" s="22" t="s">
        <v>9</v>
      </c>
    </row>
    <row r="38" spans="1:25">
      <c r="A38" s="53" t="s">
        <v>33</v>
      </c>
      <c r="B38" s="21" t="s">
        <v>8</v>
      </c>
      <c r="C38" s="21">
        <v>88791.41</v>
      </c>
      <c r="D38" s="22" t="s">
        <v>9</v>
      </c>
      <c r="H38" s="53" t="s">
        <v>33</v>
      </c>
      <c r="I38" s="21" t="s">
        <v>8</v>
      </c>
      <c r="J38" s="41">
        <v>132944.6</v>
      </c>
      <c r="K38" s="22" t="s">
        <v>9</v>
      </c>
      <c r="O38" s="53" t="s">
        <v>33</v>
      </c>
      <c r="P38" s="21" t="s">
        <v>8</v>
      </c>
      <c r="Q38" s="41">
        <v>1479.8568849999999</v>
      </c>
      <c r="R38" s="22" t="s">
        <v>9</v>
      </c>
      <c r="V38" s="53" t="s">
        <v>33</v>
      </c>
      <c r="W38" s="22" t="s">
        <v>8</v>
      </c>
      <c r="X38" s="41">
        <v>66472.320000000007</v>
      </c>
      <c r="Y38" s="22" t="s">
        <v>9</v>
      </c>
    </row>
    <row r="39" spans="1:25">
      <c r="A39" s="53" t="s">
        <v>34</v>
      </c>
      <c r="B39" s="21" t="s">
        <v>8</v>
      </c>
      <c r="C39" s="21">
        <v>42422.563999999998</v>
      </c>
      <c r="D39" s="22" t="s">
        <v>9</v>
      </c>
      <c r="H39" s="53" t="s">
        <v>34</v>
      </c>
      <c r="I39" s="21" t="s">
        <v>8</v>
      </c>
      <c r="J39" s="41">
        <v>63517.995000000003</v>
      </c>
      <c r="K39" s="22" t="s">
        <v>9</v>
      </c>
      <c r="O39" s="53" t="s">
        <v>34</v>
      </c>
      <c r="P39" s="21" t="s">
        <v>8</v>
      </c>
      <c r="Q39" s="41">
        <v>44395.71</v>
      </c>
      <c r="R39" s="22" t="s">
        <v>9</v>
      </c>
      <c r="V39" s="53" t="s">
        <v>34</v>
      </c>
      <c r="W39" s="22" t="s">
        <v>8</v>
      </c>
      <c r="X39" s="41">
        <v>31758.998</v>
      </c>
      <c r="Y39" s="22" t="s">
        <v>9</v>
      </c>
    </row>
    <row r="40" spans="1:25">
      <c r="A40" s="53" t="s">
        <v>823</v>
      </c>
      <c r="B40" s="21" t="s">
        <v>8</v>
      </c>
      <c r="C40" s="21">
        <v>3170</v>
      </c>
      <c r="D40" s="22" t="s">
        <v>9</v>
      </c>
      <c r="H40" s="53" t="s">
        <v>823</v>
      </c>
      <c r="I40" s="21" t="s">
        <v>8</v>
      </c>
      <c r="J40" s="41">
        <v>3170</v>
      </c>
      <c r="K40" s="22" t="s">
        <v>9</v>
      </c>
      <c r="O40" s="53" t="s">
        <v>823</v>
      </c>
      <c r="P40" s="21" t="s">
        <v>8</v>
      </c>
      <c r="Q40" s="41">
        <v>3170</v>
      </c>
      <c r="R40" s="22" t="s">
        <v>9</v>
      </c>
      <c r="V40" s="53" t="s">
        <v>823</v>
      </c>
      <c r="W40" s="22" t="s">
        <v>8</v>
      </c>
      <c r="X40" s="41">
        <v>3170</v>
      </c>
      <c r="Y40" s="22" t="s">
        <v>9</v>
      </c>
    </row>
    <row r="43" spans="1:25" ht="15.75">
      <c r="A43" s="79" t="s">
        <v>252</v>
      </c>
      <c r="B43" s="80"/>
      <c r="C43" s="80"/>
      <c r="D43" s="81"/>
    </row>
    <row r="44" spans="1:25" ht="15.75">
      <c r="A44" s="24" t="s">
        <v>17</v>
      </c>
      <c r="B44" s="59"/>
      <c r="C44" s="59"/>
      <c r="D44" s="14"/>
    </row>
    <row r="45" spans="1:25" ht="15.75">
      <c r="A45" s="5" t="s">
        <v>24</v>
      </c>
      <c r="B45" s="15" t="s">
        <v>25</v>
      </c>
      <c r="C45" s="15" t="s">
        <v>26</v>
      </c>
      <c r="D45" s="16" t="s">
        <v>27</v>
      </c>
    </row>
    <row r="46" spans="1:25">
      <c r="A46" s="53" t="s">
        <v>642</v>
      </c>
      <c r="B46" s="21" t="s">
        <v>751</v>
      </c>
      <c r="C46" s="21">
        <v>45.008501964541097</v>
      </c>
      <c r="D46" s="22" t="s">
        <v>13</v>
      </c>
    </row>
    <row r="47" spans="1:25">
      <c r="A47" s="53" t="s">
        <v>823</v>
      </c>
      <c r="B47" s="21" t="s">
        <v>8</v>
      </c>
      <c r="C47" s="21">
        <v>3170</v>
      </c>
      <c r="D47" s="22" t="s">
        <v>9</v>
      </c>
    </row>
    <row r="48" spans="1:25" ht="15.75">
      <c r="A48" s="27" t="s">
        <v>18</v>
      </c>
      <c r="B48" s="28"/>
      <c r="C48" s="28"/>
      <c r="D48" s="29"/>
    </row>
    <row r="49" spans="1:4" ht="15.75">
      <c r="A49" s="6" t="s">
        <v>24</v>
      </c>
      <c r="B49" s="17" t="s">
        <v>25</v>
      </c>
      <c r="C49" s="17" t="s">
        <v>26</v>
      </c>
      <c r="D49" s="18" t="s">
        <v>27</v>
      </c>
    </row>
    <row r="50" spans="1:4">
      <c r="A50" s="53" t="s">
        <v>56</v>
      </c>
      <c r="B50" s="21" t="s">
        <v>8</v>
      </c>
      <c r="C50" s="21">
        <v>26.8853892520588</v>
      </c>
      <c r="D50" s="22" t="s">
        <v>9</v>
      </c>
    </row>
    <row r="51" spans="1:4">
      <c r="A51" s="53" t="s">
        <v>251</v>
      </c>
      <c r="B51" s="21" t="s">
        <v>8</v>
      </c>
      <c r="C51" s="21">
        <v>8.9617964173529199E-2</v>
      </c>
      <c r="D51" s="22" t="s">
        <v>9</v>
      </c>
    </row>
    <row r="52" spans="1:4">
      <c r="A52" s="53" t="s">
        <v>30</v>
      </c>
      <c r="B52" s="21" t="s">
        <v>8</v>
      </c>
      <c r="C52" s="21">
        <v>80.068708116424204</v>
      </c>
      <c r="D52" s="22" t="s">
        <v>9</v>
      </c>
    </row>
    <row r="53" spans="1:4">
      <c r="A53" s="53" t="s">
        <v>29</v>
      </c>
      <c r="B53" s="21" t="s">
        <v>8</v>
      </c>
      <c r="C53" s="21">
        <v>0.27975813679232497</v>
      </c>
      <c r="D53" s="22" t="s">
        <v>9</v>
      </c>
    </row>
    <row r="54" spans="1:4">
      <c r="A54" s="53" t="s">
        <v>613</v>
      </c>
      <c r="B54" s="21" t="s">
        <v>8</v>
      </c>
      <c r="C54" s="21">
        <v>37.677222175057402</v>
      </c>
      <c r="D54" s="22" t="s">
        <v>9</v>
      </c>
    </row>
    <row r="55" spans="1:4">
      <c r="A55" s="53" t="s">
        <v>635</v>
      </c>
      <c r="B55" s="21" t="s">
        <v>8</v>
      </c>
      <c r="C55" s="21">
        <v>16.147380932167401</v>
      </c>
      <c r="D55" s="22" t="s">
        <v>9</v>
      </c>
    </row>
    <row r="56" spans="1:4">
      <c r="A56" s="53" t="s">
        <v>89</v>
      </c>
      <c r="B56" s="21" t="s">
        <v>8</v>
      </c>
      <c r="C56" s="21">
        <v>44.808982086764502</v>
      </c>
      <c r="D56" s="22" t="s">
        <v>9</v>
      </c>
    </row>
    <row r="57" spans="1:4">
      <c r="A57" s="53" t="s">
        <v>149</v>
      </c>
      <c r="B57" s="21" t="s">
        <v>8</v>
      </c>
      <c r="C57" s="21">
        <v>3.3281571445983503E-2</v>
      </c>
      <c r="D57" s="22" t="s">
        <v>9</v>
      </c>
    </row>
    <row r="58" spans="1:4">
      <c r="A58" s="53" t="s">
        <v>59</v>
      </c>
      <c r="B58" s="21" t="s">
        <v>8</v>
      </c>
      <c r="C58" s="21">
        <v>985.88722387299401</v>
      </c>
      <c r="D58" s="22" t="s">
        <v>9</v>
      </c>
    </row>
    <row r="59" spans="1:4">
      <c r="A59" s="53" t="s">
        <v>60</v>
      </c>
      <c r="B59" s="21" t="s">
        <v>8</v>
      </c>
      <c r="C59" s="21">
        <v>986.77541056116797</v>
      </c>
      <c r="D59" s="22" t="s">
        <v>9</v>
      </c>
    </row>
    <row r="60" spans="1:4">
      <c r="A60" s="53" t="s">
        <v>672</v>
      </c>
      <c r="B60" s="21" t="s">
        <v>8</v>
      </c>
      <c r="C60" s="21">
        <v>3.6477084646413097E-2</v>
      </c>
      <c r="D60" s="22" t="s">
        <v>9</v>
      </c>
    </row>
    <row r="61" spans="1:4">
      <c r="A61" s="53" t="s">
        <v>33</v>
      </c>
      <c r="B61" s="21" t="s">
        <v>8</v>
      </c>
      <c r="C61" s="21">
        <v>1.4134719568730301</v>
      </c>
      <c r="D61" s="22" t="s">
        <v>9</v>
      </c>
    </row>
    <row r="62" spans="1:4">
      <c r="A62" s="53" t="s">
        <v>588</v>
      </c>
      <c r="B62" s="21" t="s">
        <v>8</v>
      </c>
      <c r="C62" s="21">
        <v>4.5219526421173302E-4</v>
      </c>
      <c r="D62" s="22" t="s">
        <v>9</v>
      </c>
    </row>
    <row r="63" spans="1:4">
      <c r="A63" s="53" t="s">
        <v>585</v>
      </c>
      <c r="B63" s="21" t="s">
        <v>8</v>
      </c>
      <c r="C63" s="21">
        <v>2.2606333305034401</v>
      </c>
      <c r="D63" s="22" t="s">
        <v>9</v>
      </c>
    </row>
    <row r="64" spans="1:4">
      <c r="A64" s="53" t="s">
        <v>586</v>
      </c>
      <c r="B64" s="21" t="s">
        <v>8</v>
      </c>
      <c r="C64" s="21">
        <v>5.2748111045080197</v>
      </c>
      <c r="D64" s="22" t="s">
        <v>9</v>
      </c>
    </row>
    <row r="65" spans="1:4">
      <c r="A65" s="53" t="s">
        <v>91</v>
      </c>
      <c r="B65" s="21" t="s">
        <v>8</v>
      </c>
      <c r="C65" s="21">
        <v>44.808982086764502</v>
      </c>
      <c r="D65" s="22" t="s">
        <v>9</v>
      </c>
    </row>
    <row r="66" spans="1:4">
      <c r="A66" s="53" t="s">
        <v>61</v>
      </c>
      <c r="B66" s="21" t="s">
        <v>8</v>
      </c>
      <c r="C66" s="21">
        <v>869.29425248323298</v>
      </c>
      <c r="D66" s="22" t="s">
        <v>9</v>
      </c>
    </row>
    <row r="67" spans="1:4">
      <c r="A67" s="53" t="s">
        <v>34</v>
      </c>
      <c r="B67" s="21" t="s">
        <v>8</v>
      </c>
      <c r="C67" s="21">
        <v>9.6468323031836306E-2</v>
      </c>
      <c r="D67" s="22" t="s">
        <v>9</v>
      </c>
    </row>
    <row r="68" spans="1:4">
      <c r="A68" s="53" t="s">
        <v>35</v>
      </c>
      <c r="B68" s="21" t="s">
        <v>8</v>
      </c>
      <c r="C68" s="21">
        <v>1780</v>
      </c>
      <c r="D68" s="22" t="s">
        <v>9</v>
      </c>
    </row>
    <row r="69" spans="1:4">
      <c r="A69" s="53" t="s">
        <v>587</v>
      </c>
      <c r="B69" s="21" t="s">
        <v>8</v>
      </c>
      <c r="C69" s="21">
        <v>155.36490525511499</v>
      </c>
      <c r="D69" s="22" t="s">
        <v>9</v>
      </c>
    </row>
    <row r="72" spans="1:4" ht="15.75">
      <c r="A72" s="79" t="s">
        <v>254</v>
      </c>
      <c r="B72" s="80"/>
      <c r="C72" s="80"/>
      <c r="D72" s="81"/>
    </row>
    <row r="73" spans="1:4" ht="15.75">
      <c r="A73" s="24" t="s">
        <v>17</v>
      </c>
      <c r="B73" s="59"/>
      <c r="C73" s="59"/>
      <c r="D73" s="14"/>
    </row>
    <row r="74" spans="1:4" ht="15.75">
      <c r="A74" s="5" t="s">
        <v>24</v>
      </c>
      <c r="B74" s="15" t="s">
        <v>25</v>
      </c>
      <c r="C74" s="15" t="s">
        <v>26</v>
      </c>
      <c r="D74" s="16" t="s">
        <v>27</v>
      </c>
    </row>
    <row r="75" spans="1:4">
      <c r="A75" s="53" t="s">
        <v>36</v>
      </c>
      <c r="B75" s="21" t="s">
        <v>8</v>
      </c>
      <c r="C75" s="21">
        <v>4.7846399999999996</v>
      </c>
      <c r="D75" s="22" t="s">
        <v>9</v>
      </c>
    </row>
    <row r="76" spans="1:4">
      <c r="A76" s="53" t="s">
        <v>37</v>
      </c>
      <c r="B76" s="21" t="s">
        <v>8</v>
      </c>
      <c r="C76" s="21">
        <v>3.6044999999999998</v>
      </c>
      <c r="D76" s="22" t="s">
        <v>9</v>
      </c>
    </row>
    <row r="77" spans="1:4">
      <c r="A77" s="53" t="s">
        <v>563</v>
      </c>
      <c r="B77" s="21" t="s">
        <v>8</v>
      </c>
      <c r="C77" s="21">
        <v>4.3040399999999996</v>
      </c>
      <c r="D77" s="22" t="s">
        <v>9</v>
      </c>
    </row>
    <row r="78" spans="1:4">
      <c r="A78" s="53" t="s">
        <v>612</v>
      </c>
      <c r="B78" s="21" t="s">
        <v>751</v>
      </c>
      <c r="C78" s="21">
        <v>92184.206399999995</v>
      </c>
      <c r="D78" s="22" t="s">
        <v>13</v>
      </c>
    </row>
    <row r="79" spans="1:4">
      <c r="A79" s="53" t="s">
        <v>564</v>
      </c>
      <c r="B79" s="21" t="s">
        <v>8</v>
      </c>
      <c r="C79" s="21">
        <v>7.1734</v>
      </c>
      <c r="D79" s="22" t="s">
        <v>9</v>
      </c>
    </row>
    <row r="80" spans="1:4">
      <c r="A80" s="53" t="s">
        <v>35</v>
      </c>
      <c r="B80" s="21" t="s">
        <v>8</v>
      </c>
      <c r="C80" s="21">
        <v>1780</v>
      </c>
      <c r="D80" s="22" t="s">
        <v>9</v>
      </c>
    </row>
    <row r="81" spans="1:4" ht="15.75">
      <c r="A81" s="27" t="s">
        <v>18</v>
      </c>
      <c r="B81" s="28"/>
      <c r="C81" s="28"/>
      <c r="D81" s="29"/>
    </row>
    <row r="82" spans="1:4" ht="15.75">
      <c r="A82" s="6" t="s">
        <v>24</v>
      </c>
      <c r="B82" s="17" t="s">
        <v>25</v>
      </c>
      <c r="C82" s="17" t="s">
        <v>26</v>
      </c>
      <c r="D82" s="18" t="s">
        <v>27</v>
      </c>
    </row>
    <row r="83" spans="1:4">
      <c r="A83" s="53" t="s">
        <v>38</v>
      </c>
      <c r="B83" s="21" t="s">
        <v>8</v>
      </c>
      <c r="C83" s="21">
        <v>135.27822</v>
      </c>
      <c r="D83" s="22" t="s">
        <v>9</v>
      </c>
    </row>
    <row r="84" spans="1:4">
      <c r="A84" s="53" t="s">
        <v>39</v>
      </c>
      <c r="B84" s="21" t="s">
        <v>8</v>
      </c>
      <c r="C84" s="21">
        <v>57.705820000000003</v>
      </c>
      <c r="D84" s="22" t="s">
        <v>9</v>
      </c>
    </row>
    <row r="85" spans="1:4">
      <c r="A85" s="53" t="s">
        <v>825</v>
      </c>
      <c r="B85" s="21" t="s">
        <v>8</v>
      </c>
      <c r="C85" s="21">
        <v>1585.53856</v>
      </c>
      <c r="D85" s="22" t="s">
        <v>9</v>
      </c>
    </row>
    <row r="88" spans="1:4" ht="15.75">
      <c r="A88" s="79" t="s">
        <v>255</v>
      </c>
      <c r="B88" s="80"/>
      <c r="C88" s="80"/>
      <c r="D88" s="81"/>
    </row>
    <row r="89" spans="1:4" ht="15.75">
      <c r="A89" s="24" t="s">
        <v>17</v>
      </c>
      <c r="B89" s="59"/>
      <c r="C89" s="59"/>
      <c r="D89" s="14"/>
    </row>
    <row r="90" spans="1:4" ht="15.75">
      <c r="A90" s="5" t="s">
        <v>24</v>
      </c>
      <c r="B90" s="15" t="s">
        <v>25</v>
      </c>
      <c r="C90" s="15" t="s">
        <v>26</v>
      </c>
      <c r="D90" s="16" t="s">
        <v>27</v>
      </c>
    </row>
    <row r="91" spans="1:4">
      <c r="A91" s="53" t="s">
        <v>40</v>
      </c>
      <c r="B91" s="21" t="s">
        <v>8</v>
      </c>
      <c r="C91" s="21">
        <v>0.82955746889684501</v>
      </c>
      <c r="D91" s="22" t="s">
        <v>9</v>
      </c>
    </row>
    <row r="92" spans="1:4">
      <c r="A92" s="53" t="s">
        <v>41</v>
      </c>
      <c r="B92" s="21" t="s">
        <v>8</v>
      </c>
      <c r="C92" s="21">
        <v>1.1685419187199999</v>
      </c>
      <c r="D92" s="22" t="s">
        <v>9</v>
      </c>
    </row>
    <row r="93" spans="1:4">
      <c r="A93" s="53" t="s">
        <v>612</v>
      </c>
      <c r="B93" s="21" t="s">
        <v>751</v>
      </c>
      <c r="C93" s="21">
        <v>397.69819058222299</v>
      </c>
      <c r="D93" s="22" t="s">
        <v>13</v>
      </c>
    </row>
    <row r="94" spans="1:4">
      <c r="A94" s="53" t="s">
        <v>594</v>
      </c>
      <c r="B94" s="21" t="s">
        <v>751</v>
      </c>
      <c r="C94" s="21">
        <v>8240.9401424365606</v>
      </c>
      <c r="D94" s="22" t="s">
        <v>13</v>
      </c>
    </row>
    <row r="95" spans="1:4">
      <c r="A95" s="53" t="s">
        <v>565</v>
      </c>
      <c r="B95" s="21" t="s">
        <v>8</v>
      </c>
      <c r="C95" s="21">
        <v>4.6126196286255698</v>
      </c>
      <c r="D95" s="22" t="s">
        <v>9</v>
      </c>
    </row>
    <row r="96" spans="1:4">
      <c r="A96" s="53" t="s">
        <v>825</v>
      </c>
      <c r="B96" s="21" t="s">
        <v>8</v>
      </c>
      <c r="C96" s="21">
        <v>1585.53856</v>
      </c>
      <c r="D96" s="22" t="s">
        <v>9</v>
      </c>
    </row>
    <row r="97" spans="1:4" ht="15.75">
      <c r="A97" s="27" t="s">
        <v>18</v>
      </c>
      <c r="B97" s="28"/>
      <c r="C97" s="28"/>
      <c r="D97" s="29"/>
    </row>
    <row r="98" spans="1:4" ht="15.75">
      <c r="A98" s="6" t="s">
        <v>24</v>
      </c>
      <c r="B98" s="17" t="s">
        <v>25</v>
      </c>
      <c r="C98" s="17" t="s">
        <v>26</v>
      </c>
      <c r="D98" s="18" t="s">
        <v>27</v>
      </c>
    </row>
    <row r="99" spans="1:4">
      <c r="A99" s="53" t="s">
        <v>42</v>
      </c>
      <c r="B99" s="21" t="s">
        <v>8</v>
      </c>
      <c r="C99" s="21">
        <v>2.088471391232E-9</v>
      </c>
      <c r="D99" s="22" t="s">
        <v>9</v>
      </c>
    </row>
    <row r="100" spans="1:4">
      <c r="A100" s="53" t="s">
        <v>577</v>
      </c>
      <c r="B100" s="21" t="s">
        <v>8</v>
      </c>
      <c r="C100" s="21">
        <v>538.84290130815998</v>
      </c>
      <c r="D100" s="22" t="s">
        <v>9</v>
      </c>
    </row>
    <row r="101" spans="1:4">
      <c r="A101" s="53" t="s">
        <v>43</v>
      </c>
      <c r="B101" s="21" t="s">
        <v>8</v>
      </c>
      <c r="C101" s="21">
        <v>383.81290475776001</v>
      </c>
      <c r="D101" s="22" t="s">
        <v>9</v>
      </c>
    </row>
    <row r="102" spans="1:4">
      <c r="A102" s="53" t="s">
        <v>44</v>
      </c>
      <c r="B102" s="21" t="s">
        <v>8</v>
      </c>
      <c r="C102" s="21">
        <v>1.4172494972416E-7</v>
      </c>
      <c r="D102" s="22" t="s">
        <v>9</v>
      </c>
    </row>
    <row r="103" spans="1:4">
      <c r="A103" s="53" t="s">
        <v>30</v>
      </c>
      <c r="B103" s="21" t="s">
        <v>8</v>
      </c>
      <c r="C103" s="21">
        <v>341.30058537451401</v>
      </c>
      <c r="D103" s="22" t="s">
        <v>9</v>
      </c>
    </row>
    <row r="104" spans="1:4">
      <c r="A104" s="53" t="s">
        <v>29</v>
      </c>
      <c r="B104" s="21" t="s">
        <v>8</v>
      </c>
      <c r="C104" s="21">
        <v>1.6991412863614701</v>
      </c>
      <c r="D104" s="22" t="s">
        <v>9</v>
      </c>
    </row>
    <row r="105" spans="1:4">
      <c r="A105" s="53" t="s">
        <v>45</v>
      </c>
      <c r="B105" s="21" t="s">
        <v>8</v>
      </c>
      <c r="C105" s="21">
        <v>4.4889767710719998E-9</v>
      </c>
      <c r="D105" s="22" t="s">
        <v>9</v>
      </c>
    </row>
    <row r="106" spans="1:4">
      <c r="A106" s="53" t="s">
        <v>46</v>
      </c>
      <c r="B106" s="21" t="s">
        <v>751</v>
      </c>
      <c r="C106" s="21">
        <v>9614.4494724479391</v>
      </c>
      <c r="D106" s="22" t="s">
        <v>13</v>
      </c>
    </row>
    <row r="107" spans="1:4">
      <c r="A107" s="53" t="s">
        <v>47</v>
      </c>
      <c r="B107" s="21" t="s">
        <v>8</v>
      </c>
      <c r="C107" s="21">
        <v>1.0449997476216</v>
      </c>
      <c r="D107" s="22" t="s">
        <v>9</v>
      </c>
    </row>
    <row r="108" spans="1:4">
      <c r="A108" s="53" t="s">
        <v>48</v>
      </c>
      <c r="B108" s="21" t="s">
        <v>8</v>
      </c>
      <c r="C108" s="21">
        <v>37.76515019136</v>
      </c>
      <c r="D108" s="22" t="s">
        <v>9</v>
      </c>
    </row>
    <row r="109" spans="1:4">
      <c r="A109" s="53" t="s">
        <v>690</v>
      </c>
      <c r="B109" s="21" t="s">
        <v>8</v>
      </c>
      <c r="C109" s="21">
        <v>23.317722832640001</v>
      </c>
      <c r="D109" s="22" t="s">
        <v>9</v>
      </c>
    </row>
    <row r="110" spans="1:4">
      <c r="A110" s="53" t="s">
        <v>49</v>
      </c>
      <c r="B110" s="21" t="s">
        <v>8</v>
      </c>
      <c r="C110" s="21">
        <v>4.1729419295940097E-4</v>
      </c>
      <c r="D110" s="22" t="s">
        <v>9</v>
      </c>
    </row>
    <row r="111" spans="1:4">
      <c r="A111" s="53" t="s">
        <v>50</v>
      </c>
      <c r="B111" s="21" t="s">
        <v>8</v>
      </c>
      <c r="C111" s="21">
        <v>2.0615172357120001E-8</v>
      </c>
      <c r="D111" s="22" t="s">
        <v>9</v>
      </c>
    </row>
    <row r="112" spans="1:4">
      <c r="A112" s="53" t="s">
        <v>566</v>
      </c>
      <c r="B112" s="21" t="s">
        <v>8</v>
      </c>
      <c r="C112" s="21">
        <v>412.30344714239999</v>
      </c>
      <c r="D112" s="22" t="s">
        <v>9</v>
      </c>
    </row>
    <row r="113" spans="1:4">
      <c r="A113" s="53" t="s">
        <v>51</v>
      </c>
      <c r="B113" s="21" t="s">
        <v>8</v>
      </c>
      <c r="C113" s="21">
        <v>6.9113308722688E-7</v>
      </c>
      <c r="D113" s="22" t="s">
        <v>9</v>
      </c>
    </row>
    <row r="114" spans="1:4">
      <c r="A114" s="53" t="s">
        <v>52</v>
      </c>
      <c r="B114" s="21" t="s">
        <v>8</v>
      </c>
      <c r="C114" s="21">
        <v>0.59971687185774103</v>
      </c>
      <c r="D114" s="22" t="s">
        <v>9</v>
      </c>
    </row>
    <row r="115" spans="1:4">
      <c r="A115" s="53" t="s">
        <v>676</v>
      </c>
      <c r="B115" s="21" t="s">
        <v>8</v>
      </c>
      <c r="C115" s="21">
        <v>0.52249987381080099</v>
      </c>
      <c r="D115" s="22" t="s">
        <v>9</v>
      </c>
    </row>
    <row r="116" spans="1:4">
      <c r="A116" s="53" t="s">
        <v>53</v>
      </c>
      <c r="B116" s="21" t="s">
        <v>8</v>
      </c>
      <c r="C116" s="21">
        <v>20.697773604541801</v>
      </c>
      <c r="D116" s="22" t="s">
        <v>9</v>
      </c>
    </row>
    <row r="117" spans="1:4">
      <c r="A117" s="53" t="s">
        <v>38</v>
      </c>
      <c r="B117" s="21" t="s">
        <v>8</v>
      </c>
      <c r="C117" s="21">
        <v>41.961277990399999</v>
      </c>
      <c r="D117" s="22" t="s">
        <v>9</v>
      </c>
    </row>
    <row r="118" spans="1:4">
      <c r="A118" s="53" t="s">
        <v>34</v>
      </c>
      <c r="B118" s="21" t="s">
        <v>8</v>
      </c>
      <c r="C118" s="21">
        <v>0.10226871500049201</v>
      </c>
      <c r="D118" s="22" t="s">
        <v>9</v>
      </c>
    </row>
    <row r="119" spans="1:4">
      <c r="A119" s="53" t="s">
        <v>22</v>
      </c>
      <c r="B119" s="21" t="s">
        <v>751</v>
      </c>
      <c r="C119" s="21">
        <v>4213.4389385289296</v>
      </c>
      <c r="D119" s="22" t="s">
        <v>13</v>
      </c>
    </row>
    <row r="120" spans="1:4">
      <c r="A120" s="53" t="s">
        <v>54</v>
      </c>
      <c r="B120" s="21" t="s">
        <v>8</v>
      </c>
      <c r="C120" s="21">
        <v>23.317722832640001</v>
      </c>
      <c r="D120" s="22" t="s">
        <v>9</v>
      </c>
    </row>
    <row r="123" spans="1:4" ht="15.75">
      <c r="A123" s="79" t="s">
        <v>256</v>
      </c>
      <c r="B123" s="80"/>
      <c r="C123" s="80"/>
      <c r="D123" s="81"/>
    </row>
    <row r="124" spans="1:4" ht="15.75">
      <c r="A124" s="24" t="s">
        <v>17</v>
      </c>
      <c r="B124" s="59"/>
      <c r="C124" s="59"/>
      <c r="D124" s="14"/>
    </row>
    <row r="125" spans="1:4" ht="15.75">
      <c r="A125" s="5" t="s">
        <v>24</v>
      </c>
      <c r="B125" s="15" t="s">
        <v>25</v>
      </c>
      <c r="C125" s="15" t="s">
        <v>26</v>
      </c>
      <c r="D125" s="16" t="s">
        <v>27</v>
      </c>
    </row>
    <row r="126" spans="1:4">
      <c r="A126" s="53" t="s">
        <v>68</v>
      </c>
      <c r="B126" s="21" t="s">
        <v>8</v>
      </c>
      <c r="C126" s="21">
        <v>0.49831700648858201</v>
      </c>
      <c r="D126" s="22" t="s">
        <v>9</v>
      </c>
    </row>
    <row r="127" spans="1:4">
      <c r="A127" s="53" t="s">
        <v>56</v>
      </c>
      <c r="B127" s="21" t="s">
        <v>8</v>
      </c>
      <c r="C127" s="21">
        <v>26.8853892520588</v>
      </c>
      <c r="D127" s="22" t="s">
        <v>9</v>
      </c>
    </row>
    <row r="128" spans="1:4">
      <c r="A128" s="53" t="s">
        <v>600</v>
      </c>
      <c r="B128" s="21" t="s">
        <v>8</v>
      </c>
      <c r="C128" s="21">
        <v>9.4917522484931002E-2</v>
      </c>
      <c r="D128" s="22" t="s">
        <v>9</v>
      </c>
    </row>
    <row r="129" spans="1:4">
      <c r="A129" s="53" t="s">
        <v>601</v>
      </c>
      <c r="B129" s="21" t="s">
        <v>8</v>
      </c>
      <c r="C129" s="21">
        <v>9.4917522484931002E-2</v>
      </c>
      <c r="D129" s="22" t="s">
        <v>9</v>
      </c>
    </row>
    <row r="130" spans="1:4">
      <c r="A130" s="53" t="s">
        <v>594</v>
      </c>
      <c r="B130" s="21" t="s">
        <v>751</v>
      </c>
      <c r="C130" s="21">
        <v>274.85742601940001</v>
      </c>
      <c r="D130" s="22" t="s">
        <v>13</v>
      </c>
    </row>
    <row r="131" spans="1:4">
      <c r="A131" s="53" t="s">
        <v>69</v>
      </c>
      <c r="B131" s="21" t="s">
        <v>8</v>
      </c>
      <c r="C131" s="21">
        <v>0.21356443903378899</v>
      </c>
      <c r="D131" s="22" t="s">
        <v>9</v>
      </c>
    </row>
    <row r="132" spans="1:4">
      <c r="A132" s="53" t="s">
        <v>611</v>
      </c>
      <c r="B132" s="21" t="s">
        <v>751</v>
      </c>
      <c r="C132" s="21">
        <v>2.56277321463469</v>
      </c>
      <c r="D132" s="22" t="s">
        <v>13</v>
      </c>
    </row>
    <row r="133" spans="1:4">
      <c r="A133" s="53" t="s">
        <v>70</v>
      </c>
      <c r="B133" s="21" t="s">
        <v>8</v>
      </c>
      <c r="C133" s="21">
        <v>22.851394385136899</v>
      </c>
      <c r="D133" s="22" t="s">
        <v>9</v>
      </c>
    </row>
    <row r="134" spans="1:4" ht="15.75">
      <c r="A134" s="27" t="s">
        <v>18</v>
      </c>
      <c r="B134" s="28"/>
      <c r="C134" s="28"/>
      <c r="D134" s="29"/>
    </row>
    <row r="135" spans="1:4" ht="15.75">
      <c r="A135" s="6" t="s">
        <v>24</v>
      </c>
      <c r="B135" s="17" t="s">
        <v>25</v>
      </c>
      <c r="C135" s="17" t="s">
        <v>26</v>
      </c>
      <c r="D135" s="18" t="s">
        <v>27</v>
      </c>
    </row>
    <row r="136" spans="1:4">
      <c r="A136" s="53" t="s">
        <v>71</v>
      </c>
      <c r="B136" s="21" t="s">
        <v>8</v>
      </c>
      <c r="C136" s="21">
        <v>23.729381508450601</v>
      </c>
      <c r="D136" s="22" t="s">
        <v>9</v>
      </c>
    </row>
    <row r="137" spans="1:4">
      <c r="A137" s="53" t="s">
        <v>30</v>
      </c>
      <c r="B137" s="21" t="s">
        <v>8</v>
      </c>
      <c r="C137" s="21">
        <v>14.6410283944511</v>
      </c>
      <c r="D137" s="22" t="s">
        <v>9</v>
      </c>
    </row>
    <row r="138" spans="1:4">
      <c r="A138" s="53" t="s">
        <v>29</v>
      </c>
      <c r="B138" s="21" t="s">
        <v>8</v>
      </c>
      <c r="C138" s="21">
        <v>2.3729394063927399E-2</v>
      </c>
      <c r="D138" s="22" t="s">
        <v>9</v>
      </c>
    </row>
    <row r="139" spans="1:4">
      <c r="A139" s="53" t="s">
        <v>31</v>
      </c>
      <c r="B139" s="21" t="s">
        <v>8</v>
      </c>
      <c r="C139" s="21">
        <v>2.3729394063927399E-2</v>
      </c>
      <c r="D139" s="22" t="s">
        <v>9</v>
      </c>
    </row>
    <row r="140" spans="1:4">
      <c r="A140" s="53" t="s">
        <v>52</v>
      </c>
      <c r="B140" s="21" t="s">
        <v>8</v>
      </c>
      <c r="C140" s="21">
        <v>7.11881553063929E-2</v>
      </c>
      <c r="D140" s="22" t="s">
        <v>9</v>
      </c>
    </row>
    <row r="141" spans="1:4">
      <c r="A141" s="53" t="s">
        <v>34</v>
      </c>
      <c r="B141" s="21" t="s">
        <v>8</v>
      </c>
      <c r="C141" s="21">
        <v>0.11864691654885801</v>
      </c>
      <c r="D141" s="22" t="s">
        <v>9</v>
      </c>
    </row>
    <row r="142" spans="1:4">
      <c r="A142" s="53" t="s">
        <v>72</v>
      </c>
      <c r="B142" s="21" t="s">
        <v>8</v>
      </c>
      <c r="C142" s="21">
        <v>0.43982085196952297</v>
      </c>
      <c r="D142" s="22" t="s">
        <v>9</v>
      </c>
    </row>
    <row r="143" spans="1:4">
      <c r="A143" s="64"/>
      <c r="B143" s="75"/>
      <c r="C143" s="75"/>
      <c r="D143" s="76"/>
    </row>
    <row r="144" spans="1:4">
      <c r="A144" s="64"/>
      <c r="B144" s="75"/>
      <c r="C144" s="75"/>
      <c r="D144" s="76"/>
    </row>
    <row r="145" spans="1:4" ht="15.75">
      <c r="A145" s="79" t="s">
        <v>767</v>
      </c>
      <c r="B145" s="80"/>
      <c r="C145" s="80"/>
      <c r="D145" s="81"/>
    </row>
    <row r="146" spans="1:4" ht="15.75">
      <c r="A146" s="24" t="s">
        <v>17</v>
      </c>
      <c r="B146" s="59"/>
      <c r="C146" s="59"/>
      <c r="D146" s="14"/>
    </row>
    <row r="147" spans="1:4" ht="15.75">
      <c r="A147" s="5" t="s">
        <v>24</v>
      </c>
      <c r="B147" s="15" t="s">
        <v>25</v>
      </c>
      <c r="C147" s="15" t="s">
        <v>26</v>
      </c>
      <c r="D147" s="16" t="s">
        <v>27</v>
      </c>
    </row>
    <row r="148" spans="1:4">
      <c r="A148" s="53" t="s">
        <v>251</v>
      </c>
      <c r="B148" s="21" t="s">
        <v>8</v>
      </c>
      <c r="C148" s="21">
        <v>8.9617964173529199E-2</v>
      </c>
      <c r="D148" s="21" t="s">
        <v>9</v>
      </c>
    </row>
    <row r="149" spans="1:4">
      <c r="A149" s="53" t="s">
        <v>768</v>
      </c>
      <c r="B149" s="21" t="s">
        <v>751</v>
      </c>
      <c r="C149" s="21">
        <v>0.44360892265897001</v>
      </c>
      <c r="D149" s="21" t="s">
        <v>13</v>
      </c>
    </row>
    <row r="150" spans="1:4">
      <c r="A150" s="53" t="s">
        <v>769</v>
      </c>
      <c r="B150" s="21" t="s">
        <v>73</v>
      </c>
      <c r="C150" s="21">
        <v>3.0121045848544E-12</v>
      </c>
      <c r="D150" s="21" t="s">
        <v>74</v>
      </c>
    </row>
    <row r="151" spans="1:4" ht="15.75">
      <c r="A151" s="27" t="s">
        <v>18</v>
      </c>
      <c r="B151" s="28"/>
      <c r="C151" s="28"/>
      <c r="D151" s="29"/>
    </row>
    <row r="152" spans="1:4" ht="15.75">
      <c r="A152" s="6" t="s">
        <v>24</v>
      </c>
      <c r="B152" s="17" t="s">
        <v>25</v>
      </c>
      <c r="C152" s="17" t="s">
        <v>26</v>
      </c>
      <c r="D152" s="18" t="s">
        <v>27</v>
      </c>
    </row>
    <row r="153" spans="1:4">
      <c r="A153" s="53" t="s">
        <v>770</v>
      </c>
      <c r="B153" s="21" t="s">
        <v>8</v>
      </c>
      <c r="C153" s="21">
        <v>3.5178187566856299E-13</v>
      </c>
      <c r="D153" s="21" t="s">
        <v>9</v>
      </c>
    </row>
    <row r="154" spans="1:4">
      <c r="A154" s="53" t="s">
        <v>771</v>
      </c>
      <c r="B154" s="21" t="s">
        <v>8</v>
      </c>
      <c r="C154" s="21">
        <v>3.5488713812717601E-10</v>
      </c>
      <c r="D154" s="21" t="s">
        <v>9</v>
      </c>
    </row>
    <row r="155" spans="1:4">
      <c r="A155" s="53" t="s">
        <v>772</v>
      </c>
      <c r="B155" s="21" t="s">
        <v>8</v>
      </c>
      <c r="C155" s="21">
        <v>5.36766796417353E-8</v>
      </c>
      <c r="D155" s="21" t="s">
        <v>9</v>
      </c>
    </row>
    <row r="156" spans="1:4">
      <c r="A156" s="53" t="s">
        <v>42</v>
      </c>
      <c r="B156" s="21" t="s">
        <v>8</v>
      </c>
      <c r="C156" s="21">
        <v>1.2546514984294099E-7</v>
      </c>
      <c r="D156" s="21" t="s">
        <v>9</v>
      </c>
    </row>
    <row r="157" spans="1:4">
      <c r="A157" s="53" t="s">
        <v>773</v>
      </c>
      <c r="B157" s="21" t="s">
        <v>8</v>
      </c>
      <c r="C157" s="21">
        <v>4.1078186238220599E-10</v>
      </c>
      <c r="D157" s="21" t="s">
        <v>9</v>
      </c>
    </row>
    <row r="158" spans="1:4">
      <c r="A158" s="53" t="s">
        <v>783</v>
      </c>
      <c r="B158" s="21" t="s">
        <v>8</v>
      </c>
      <c r="C158" s="21">
        <v>2.3466912008659502E-13</v>
      </c>
      <c r="D158" s="21" t="s">
        <v>9</v>
      </c>
    </row>
    <row r="159" spans="1:4">
      <c r="A159" s="53" t="s">
        <v>774</v>
      </c>
      <c r="B159" s="21" t="s">
        <v>8</v>
      </c>
      <c r="C159" s="21">
        <v>4.10781862382206E-7</v>
      </c>
      <c r="D159" s="21" t="s">
        <v>9</v>
      </c>
    </row>
    <row r="160" spans="1:4">
      <c r="A160" s="53" t="s">
        <v>44</v>
      </c>
      <c r="B160" s="21" t="s">
        <v>8</v>
      </c>
      <c r="C160" s="21">
        <v>2.06121317599117E-7</v>
      </c>
      <c r="D160" s="21" t="s">
        <v>9</v>
      </c>
    </row>
    <row r="161" spans="1:4">
      <c r="A161" s="53" t="s">
        <v>30</v>
      </c>
      <c r="B161" s="21" t="s">
        <v>8</v>
      </c>
      <c r="C161" s="21">
        <v>8.8721784531793899E-2</v>
      </c>
      <c r="D161" s="21" t="s">
        <v>9</v>
      </c>
    </row>
    <row r="162" spans="1:4">
      <c r="A162" s="53" t="s">
        <v>29</v>
      </c>
      <c r="B162" s="21" t="s">
        <v>8</v>
      </c>
      <c r="C162" s="21">
        <v>6.6541338398845404E-6</v>
      </c>
      <c r="D162" s="21" t="s">
        <v>9</v>
      </c>
    </row>
    <row r="163" spans="1:4">
      <c r="A163" s="53" t="s">
        <v>92</v>
      </c>
      <c r="B163" s="21" t="s">
        <v>8</v>
      </c>
      <c r="C163" s="21">
        <v>2.50930299685882E-6</v>
      </c>
      <c r="D163" s="21" t="s">
        <v>9</v>
      </c>
    </row>
    <row r="164" spans="1:4">
      <c r="A164" s="53" t="s">
        <v>88</v>
      </c>
      <c r="B164" s="21" t="s">
        <v>8</v>
      </c>
      <c r="C164" s="21">
        <v>6.2732574921470399E-2</v>
      </c>
      <c r="D164" s="21" t="s">
        <v>9</v>
      </c>
    </row>
    <row r="165" spans="1:4">
      <c r="A165" s="53" t="s">
        <v>93</v>
      </c>
      <c r="B165" s="21" t="s">
        <v>8</v>
      </c>
      <c r="C165" s="21">
        <v>2.3300670685117598E-5</v>
      </c>
      <c r="D165" s="21" t="s">
        <v>9</v>
      </c>
    </row>
    <row r="166" spans="1:4">
      <c r="A166" s="53" t="s">
        <v>94</v>
      </c>
      <c r="B166" s="21" t="s">
        <v>8</v>
      </c>
      <c r="C166" s="21">
        <v>8.4285695305204197E-5</v>
      </c>
      <c r="D166" s="21" t="s">
        <v>9</v>
      </c>
    </row>
    <row r="167" spans="1:4">
      <c r="A167" s="53" t="s">
        <v>775</v>
      </c>
      <c r="B167" s="21" t="s">
        <v>8</v>
      </c>
      <c r="C167" s="21">
        <v>6.0774422404278801E-7</v>
      </c>
      <c r="D167" s="21" t="s">
        <v>9</v>
      </c>
    </row>
    <row r="168" spans="1:4">
      <c r="A168" s="53" t="s">
        <v>776</v>
      </c>
      <c r="B168" s="21" t="s">
        <v>8</v>
      </c>
      <c r="C168" s="21">
        <v>1.46834553400119E-8</v>
      </c>
      <c r="D168" s="21" t="s">
        <v>9</v>
      </c>
    </row>
    <row r="169" spans="1:4">
      <c r="A169" s="53" t="s">
        <v>96</v>
      </c>
      <c r="B169" s="21" t="s">
        <v>751</v>
      </c>
      <c r="C169" s="21">
        <v>0.33714278122081698</v>
      </c>
      <c r="D169" s="21" t="s">
        <v>13</v>
      </c>
    </row>
    <row r="170" spans="1:4">
      <c r="A170" s="53" t="s">
        <v>777</v>
      </c>
      <c r="B170" s="21" t="s">
        <v>8</v>
      </c>
      <c r="C170" s="21">
        <v>3.5178187566856302E-7</v>
      </c>
      <c r="D170" s="21" t="s">
        <v>9</v>
      </c>
    </row>
    <row r="171" spans="1:4">
      <c r="A171" s="53" t="s">
        <v>95</v>
      </c>
      <c r="B171" s="21" t="s">
        <v>8</v>
      </c>
      <c r="C171" s="21">
        <v>9.8579760590882108E-6</v>
      </c>
      <c r="D171" s="21" t="s">
        <v>9</v>
      </c>
    </row>
    <row r="172" spans="1:4">
      <c r="A172" s="53" t="s">
        <v>672</v>
      </c>
      <c r="B172" s="21" t="s">
        <v>8</v>
      </c>
      <c r="C172" s="21">
        <v>4.4360892265896902E-7</v>
      </c>
      <c r="D172" s="21" t="s">
        <v>9</v>
      </c>
    </row>
    <row r="173" spans="1:4">
      <c r="A173" s="53" t="s">
        <v>51</v>
      </c>
      <c r="B173" s="21" t="s">
        <v>8</v>
      </c>
      <c r="C173" s="21">
        <v>1.1650335342558799E-8</v>
      </c>
      <c r="D173" s="21" t="s">
        <v>9</v>
      </c>
    </row>
    <row r="174" spans="1:4">
      <c r="A174" s="53" t="s">
        <v>52</v>
      </c>
      <c r="B174" s="21" t="s">
        <v>8</v>
      </c>
      <c r="C174" s="21">
        <v>3.1052624586127901E-5</v>
      </c>
      <c r="D174" s="21" t="s">
        <v>9</v>
      </c>
    </row>
    <row r="175" spans="1:4">
      <c r="A175" s="53" t="s">
        <v>778</v>
      </c>
      <c r="B175" s="21" t="s">
        <v>8</v>
      </c>
      <c r="C175" s="21">
        <v>4.4360892265896902E-7</v>
      </c>
      <c r="D175" s="21" t="s">
        <v>9</v>
      </c>
    </row>
    <row r="176" spans="1:4">
      <c r="A176" s="53" t="s">
        <v>779</v>
      </c>
      <c r="B176" s="21" t="s">
        <v>8</v>
      </c>
      <c r="C176" s="21">
        <v>5.1015026105781497E-7</v>
      </c>
      <c r="D176" s="21" t="s">
        <v>9</v>
      </c>
    </row>
    <row r="177" spans="1:4">
      <c r="A177" s="53" t="s">
        <v>590</v>
      </c>
      <c r="B177" s="21" t="s">
        <v>8</v>
      </c>
      <c r="C177" s="21">
        <v>3.3158646744205799E-7</v>
      </c>
      <c r="D177" s="21" t="s">
        <v>9</v>
      </c>
    </row>
    <row r="178" spans="1:4">
      <c r="A178" s="53" t="s">
        <v>589</v>
      </c>
      <c r="B178" s="21" t="s">
        <v>8</v>
      </c>
      <c r="C178" s="21">
        <v>1.2864658757110101E-17</v>
      </c>
      <c r="D178" s="21" t="s">
        <v>9</v>
      </c>
    </row>
    <row r="179" spans="1:4">
      <c r="A179" s="53" t="s">
        <v>784</v>
      </c>
      <c r="B179" s="21" t="s">
        <v>8</v>
      </c>
      <c r="C179" s="21">
        <v>3.5488713812717599E-9</v>
      </c>
      <c r="D179" s="21" t="s">
        <v>9</v>
      </c>
    </row>
    <row r="180" spans="1:4">
      <c r="A180" s="53" t="s">
        <v>780</v>
      </c>
      <c r="B180" s="21" t="s">
        <v>8</v>
      </c>
      <c r="C180" s="21">
        <v>3.1274429047457401E-7</v>
      </c>
      <c r="D180" s="21" t="s">
        <v>9</v>
      </c>
    </row>
    <row r="181" spans="1:4">
      <c r="A181" s="53" t="s">
        <v>781</v>
      </c>
      <c r="B181" s="21" t="s">
        <v>8</v>
      </c>
      <c r="C181" s="21">
        <v>7.0977427625435099E-9</v>
      </c>
      <c r="D181" s="21" t="s">
        <v>9</v>
      </c>
    </row>
    <row r="182" spans="1:4">
      <c r="A182" s="53" t="s">
        <v>34</v>
      </c>
      <c r="B182" s="21" t="s">
        <v>8</v>
      </c>
      <c r="C182" s="21">
        <v>8.8721784531793906E-6</v>
      </c>
      <c r="D182" s="21" t="s">
        <v>9</v>
      </c>
    </row>
    <row r="183" spans="1:4">
      <c r="A183" s="53" t="s">
        <v>782</v>
      </c>
      <c r="B183" s="21" t="s">
        <v>8</v>
      </c>
      <c r="C183" s="21">
        <v>6.6541338398845403E-10</v>
      </c>
      <c r="D183" s="21" t="s">
        <v>9</v>
      </c>
    </row>
    <row r="184" spans="1:4">
      <c r="A184" s="53" t="s">
        <v>143</v>
      </c>
      <c r="B184" s="21" t="s">
        <v>8</v>
      </c>
      <c r="C184" s="21">
        <v>2.68853892520588E-2</v>
      </c>
      <c r="D184" s="21" t="s">
        <v>9</v>
      </c>
    </row>
    <row r="185" spans="1:4">
      <c r="A185" s="64"/>
      <c r="B185" s="75"/>
      <c r="C185" s="75"/>
      <c r="D185" s="76"/>
    </row>
    <row r="186" spans="1:4">
      <c r="A186" s="64"/>
      <c r="B186" s="75"/>
      <c r="C186" s="75"/>
      <c r="D186" s="76"/>
    </row>
    <row r="187" spans="1:4" ht="15.75">
      <c r="A187" s="79" t="s">
        <v>765</v>
      </c>
      <c r="B187" s="80"/>
      <c r="C187" s="80"/>
      <c r="D187" s="81"/>
    </row>
    <row r="188" spans="1:4" ht="15.75">
      <c r="A188" s="24" t="s">
        <v>17</v>
      </c>
      <c r="B188" s="59"/>
      <c r="C188" s="59"/>
      <c r="D188" s="14"/>
    </row>
    <row r="189" spans="1:4" ht="15.75">
      <c r="A189" s="5" t="s">
        <v>24</v>
      </c>
      <c r="B189" s="15" t="s">
        <v>25</v>
      </c>
      <c r="C189" s="15" t="s">
        <v>26</v>
      </c>
      <c r="D189" s="16" t="s">
        <v>27</v>
      </c>
    </row>
    <row r="190" spans="1:4">
      <c r="A190" s="53" t="s">
        <v>89</v>
      </c>
      <c r="B190" s="21" t="s">
        <v>8</v>
      </c>
      <c r="C190" s="21">
        <v>44.808982086764502</v>
      </c>
      <c r="D190" s="22" t="s">
        <v>9</v>
      </c>
    </row>
    <row r="191" spans="1:4">
      <c r="A191" s="53" t="s">
        <v>674</v>
      </c>
      <c r="B191" s="21" t="s">
        <v>751</v>
      </c>
      <c r="C191" s="21">
        <v>221.80446132948501</v>
      </c>
      <c r="D191" s="22" t="s">
        <v>13</v>
      </c>
    </row>
    <row r="192" spans="1:4">
      <c r="A192" s="53" t="s">
        <v>675</v>
      </c>
      <c r="B192" s="21" t="s">
        <v>73</v>
      </c>
      <c r="C192" s="21">
        <v>1.5060522924272001E-9</v>
      </c>
      <c r="D192" s="22" t="s">
        <v>74</v>
      </c>
    </row>
    <row r="193" spans="1:4" ht="15.75">
      <c r="A193" s="27" t="s">
        <v>18</v>
      </c>
      <c r="B193" s="28"/>
      <c r="C193" s="28"/>
      <c r="D193" s="29"/>
    </row>
    <row r="194" spans="1:4" ht="15.75">
      <c r="A194" s="6" t="s">
        <v>24</v>
      </c>
      <c r="B194" s="17" t="s">
        <v>25</v>
      </c>
      <c r="C194" s="17" t="s">
        <v>26</v>
      </c>
      <c r="D194" s="18" t="s">
        <v>27</v>
      </c>
    </row>
    <row r="195" spans="1:4">
      <c r="A195" s="53" t="s">
        <v>677</v>
      </c>
      <c r="B195" s="21" t="s">
        <v>8</v>
      </c>
      <c r="C195" s="21">
        <v>1.7589093783428099E-10</v>
      </c>
      <c r="D195" s="22" t="s">
        <v>9</v>
      </c>
    </row>
    <row r="196" spans="1:4">
      <c r="A196" s="53" t="s">
        <v>678</v>
      </c>
      <c r="B196" s="21" t="s">
        <v>8</v>
      </c>
      <c r="C196" s="21">
        <v>1.7744356906358799E-7</v>
      </c>
      <c r="D196" s="22" t="s">
        <v>9</v>
      </c>
    </row>
    <row r="197" spans="1:4">
      <c r="A197" s="53" t="s">
        <v>679</v>
      </c>
      <c r="B197" s="21" t="s">
        <v>8</v>
      </c>
      <c r="C197" s="21">
        <v>2.6838339820867602E-5</v>
      </c>
      <c r="D197" s="22" t="s">
        <v>9</v>
      </c>
    </row>
    <row r="198" spans="1:4">
      <c r="A198" s="53" t="s">
        <v>42</v>
      </c>
      <c r="B198" s="21" t="s">
        <v>8</v>
      </c>
      <c r="C198" s="21">
        <v>6.2732574921470398E-5</v>
      </c>
      <c r="D198" s="22" t="s">
        <v>9</v>
      </c>
    </row>
    <row r="199" spans="1:4">
      <c r="A199" s="53" t="s">
        <v>680</v>
      </c>
      <c r="B199" s="21" t="s">
        <v>8</v>
      </c>
      <c r="C199" s="21">
        <v>2.05390931191103E-7</v>
      </c>
      <c r="D199" s="22" t="s">
        <v>9</v>
      </c>
    </row>
    <row r="200" spans="1:4">
      <c r="A200" s="53" t="s">
        <v>783</v>
      </c>
      <c r="B200" s="21" t="s">
        <v>8</v>
      </c>
      <c r="C200" s="21">
        <v>1.17334560043297E-10</v>
      </c>
      <c r="D200" s="22" t="s">
        <v>9</v>
      </c>
    </row>
    <row r="201" spans="1:4">
      <c r="A201" s="53" t="s">
        <v>681</v>
      </c>
      <c r="B201" s="21" t="s">
        <v>8</v>
      </c>
      <c r="C201" s="21">
        <v>2.05390931191103E-4</v>
      </c>
      <c r="D201" s="22" t="s">
        <v>9</v>
      </c>
    </row>
    <row r="202" spans="1:4">
      <c r="A202" s="53" t="s">
        <v>44</v>
      </c>
      <c r="B202" s="21" t="s">
        <v>8</v>
      </c>
      <c r="C202" s="21">
        <v>1.03060658799558E-4</v>
      </c>
      <c r="D202" s="22" t="s">
        <v>9</v>
      </c>
    </row>
    <row r="203" spans="1:4">
      <c r="A203" s="53" t="s">
        <v>30</v>
      </c>
      <c r="B203" s="21" t="s">
        <v>8</v>
      </c>
      <c r="C203" s="21">
        <v>44.360892265896901</v>
      </c>
      <c r="D203" s="22" t="s">
        <v>9</v>
      </c>
    </row>
    <row r="204" spans="1:4">
      <c r="A204" s="53" t="s">
        <v>29</v>
      </c>
      <c r="B204" s="21" t="s">
        <v>8</v>
      </c>
      <c r="C204" s="21">
        <v>3.32706691994227E-3</v>
      </c>
      <c r="D204" s="22" t="s">
        <v>9</v>
      </c>
    </row>
    <row r="205" spans="1:4">
      <c r="A205" s="53" t="s">
        <v>92</v>
      </c>
      <c r="B205" s="21" t="s">
        <v>8</v>
      </c>
      <c r="C205" s="21">
        <v>1.25465149842941E-3</v>
      </c>
      <c r="D205" s="22" t="s">
        <v>9</v>
      </c>
    </row>
    <row r="206" spans="1:4">
      <c r="A206" s="53" t="s">
        <v>93</v>
      </c>
      <c r="B206" s="21" t="s">
        <v>8</v>
      </c>
      <c r="C206" s="21">
        <v>1.16503353425588E-2</v>
      </c>
      <c r="D206" s="22" t="s">
        <v>9</v>
      </c>
    </row>
    <row r="207" spans="1:4">
      <c r="A207" s="53" t="s">
        <v>94</v>
      </c>
      <c r="B207" s="21" t="s">
        <v>8</v>
      </c>
      <c r="C207" s="21">
        <v>4.2142847652602101E-2</v>
      </c>
      <c r="D207" s="22" t="s">
        <v>9</v>
      </c>
    </row>
    <row r="208" spans="1:4">
      <c r="A208" s="53" t="s">
        <v>682</v>
      </c>
      <c r="B208" s="21" t="s">
        <v>8</v>
      </c>
      <c r="C208" s="21">
        <v>3.0387211202139401E-4</v>
      </c>
      <c r="D208" s="22" t="s">
        <v>9</v>
      </c>
    </row>
    <row r="209" spans="1:4">
      <c r="A209" s="53" t="s">
        <v>683</v>
      </c>
      <c r="B209" s="21" t="s">
        <v>8</v>
      </c>
      <c r="C209" s="21">
        <v>7.3417276700059404E-6</v>
      </c>
      <c r="D209" s="22" t="s">
        <v>9</v>
      </c>
    </row>
    <row r="210" spans="1:4">
      <c r="A210" s="53" t="s">
        <v>96</v>
      </c>
      <c r="B210" s="21" t="s">
        <v>751</v>
      </c>
      <c r="C210" s="21">
        <v>168.571390610408</v>
      </c>
      <c r="D210" s="22" t="s">
        <v>13</v>
      </c>
    </row>
    <row r="211" spans="1:4">
      <c r="A211" s="53" t="s">
        <v>684</v>
      </c>
      <c r="B211" s="21" t="s">
        <v>8</v>
      </c>
      <c r="C211" s="21">
        <v>1.7589093783428099E-4</v>
      </c>
      <c r="D211" s="22" t="s">
        <v>9</v>
      </c>
    </row>
    <row r="212" spans="1:4">
      <c r="A212" s="53" t="s">
        <v>95</v>
      </c>
      <c r="B212" s="21" t="s">
        <v>8</v>
      </c>
      <c r="C212" s="21">
        <v>4.9289880295441003E-3</v>
      </c>
      <c r="D212" s="22" t="s">
        <v>9</v>
      </c>
    </row>
    <row r="213" spans="1:4">
      <c r="A213" s="53" t="s">
        <v>672</v>
      </c>
      <c r="B213" s="21" t="s">
        <v>8</v>
      </c>
      <c r="C213" s="21">
        <v>2.2180446132948401E-4</v>
      </c>
      <c r="D213" s="22" t="s">
        <v>9</v>
      </c>
    </row>
    <row r="214" spans="1:4">
      <c r="A214" s="53" t="s">
        <v>51</v>
      </c>
      <c r="B214" s="21" t="s">
        <v>8</v>
      </c>
      <c r="C214" s="21">
        <v>5.8251676712793903E-6</v>
      </c>
      <c r="D214" s="22" t="s">
        <v>9</v>
      </c>
    </row>
    <row r="215" spans="1:4">
      <c r="A215" s="53" t="s">
        <v>52</v>
      </c>
      <c r="B215" s="21" t="s">
        <v>8</v>
      </c>
      <c r="C215" s="21">
        <v>1.55263122930639E-2</v>
      </c>
      <c r="D215" s="22" t="s">
        <v>9</v>
      </c>
    </row>
    <row r="216" spans="1:4">
      <c r="A216" s="53" t="s">
        <v>588</v>
      </c>
      <c r="B216" s="21" t="s">
        <v>8</v>
      </c>
      <c r="C216" s="21">
        <v>2.2180446132948401E-4</v>
      </c>
      <c r="D216" s="22" t="s">
        <v>9</v>
      </c>
    </row>
    <row r="217" spans="1:4">
      <c r="A217" s="53" t="s">
        <v>685</v>
      </c>
      <c r="B217" s="21" t="s">
        <v>8</v>
      </c>
      <c r="C217" s="21">
        <v>2.5507513052890703E-4</v>
      </c>
      <c r="D217" s="22" t="s">
        <v>9</v>
      </c>
    </row>
    <row r="218" spans="1:4">
      <c r="A218" s="53" t="s">
        <v>590</v>
      </c>
      <c r="B218" s="21" t="s">
        <v>8</v>
      </c>
      <c r="C218" s="21">
        <v>1.6579323372102901E-4</v>
      </c>
      <c r="D218" s="22" t="s">
        <v>9</v>
      </c>
    </row>
    <row r="219" spans="1:4">
      <c r="A219" s="53" t="s">
        <v>589</v>
      </c>
      <c r="B219" s="21" t="s">
        <v>8</v>
      </c>
      <c r="C219" s="21">
        <v>6.43232937855505E-15</v>
      </c>
      <c r="D219" s="22" t="s">
        <v>9</v>
      </c>
    </row>
    <row r="220" spans="1:4">
      <c r="A220" s="53" t="s">
        <v>784</v>
      </c>
      <c r="B220" s="21" t="s">
        <v>8</v>
      </c>
      <c r="C220" s="21">
        <v>1.7744356906358799E-6</v>
      </c>
      <c r="D220" s="22" t="s">
        <v>9</v>
      </c>
    </row>
    <row r="221" spans="1:4">
      <c r="A221" s="53" t="s">
        <v>686</v>
      </c>
      <c r="B221" s="21" t="s">
        <v>8</v>
      </c>
      <c r="C221" s="21">
        <v>1.5637214523728701E-4</v>
      </c>
      <c r="D221" s="22" t="s">
        <v>9</v>
      </c>
    </row>
    <row r="222" spans="1:4">
      <c r="A222" s="53" t="s">
        <v>687</v>
      </c>
      <c r="B222" s="21" t="s">
        <v>8</v>
      </c>
      <c r="C222" s="21">
        <v>3.5488713812717501E-6</v>
      </c>
      <c r="D222" s="22" t="s">
        <v>9</v>
      </c>
    </row>
    <row r="223" spans="1:4">
      <c r="A223" s="53" t="s">
        <v>591</v>
      </c>
      <c r="B223" s="21" t="s">
        <v>8</v>
      </c>
      <c r="C223" s="21">
        <v>44.808982086764502</v>
      </c>
      <c r="D223" s="22" t="s">
        <v>9</v>
      </c>
    </row>
    <row r="224" spans="1:4">
      <c r="A224" s="53" t="s">
        <v>34</v>
      </c>
      <c r="B224" s="21" t="s">
        <v>8</v>
      </c>
      <c r="C224" s="21">
        <v>4.4360892265896904E-3</v>
      </c>
      <c r="D224" s="22" t="s">
        <v>9</v>
      </c>
    </row>
    <row r="225" spans="1:4">
      <c r="A225" s="53" t="s">
        <v>688</v>
      </c>
      <c r="B225" s="21" t="s">
        <v>8</v>
      </c>
      <c r="C225" s="21">
        <v>3.3270669199422698E-7</v>
      </c>
      <c r="D225" s="22" t="s">
        <v>9</v>
      </c>
    </row>
    <row r="228" spans="1:4" ht="15.75">
      <c r="A228" s="79" t="s">
        <v>766</v>
      </c>
      <c r="B228" s="80"/>
      <c r="C228" s="80"/>
      <c r="D228" s="81"/>
    </row>
    <row r="229" spans="1:4" ht="15.75">
      <c r="A229" s="24" t="s">
        <v>17</v>
      </c>
      <c r="B229" s="59"/>
      <c r="C229" s="59"/>
      <c r="D229" s="14"/>
    </row>
    <row r="230" spans="1:4" ht="15.75">
      <c r="A230" s="5" t="s">
        <v>24</v>
      </c>
      <c r="B230" s="15" t="s">
        <v>25</v>
      </c>
      <c r="C230" s="15" t="s">
        <v>26</v>
      </c>
      <c r="D230" s="16" t="s">
        <v>27</v>
      </c>
    </row>
    <row r="231" spans="1:4">
      <c r="A231" s="53" t="s">
        <v>68</v>
      </c>
      <c r="B231" s="21" t="s">
        <v>8</v>
      </c>
      <c r="C231" s="21">
        <v>2.1025040480589698</v>
      </c>
      <c r="D231" s="22" t="s">
        <v>9</v>
      </c>
    </row>
    <row r="232" spans="1:4">
      <c r="A232" s="53" t="s">
        <v>112</v>
      </c>
      <c r="B232" s="21" t="s">
        <v>8</v>
      </c>
      <c r="C232" s="21">
        <v>0.116863748576975</v>
      </c>
      <c r="D232" s="22" t="s">
        <v>9</v>
      </c>
    </row>
    <row r="233" spans="1:4">
      <c r="A233" s="53" t="s">
        <v>592</v>
      </c>
      <c r="B233" s="21" t="s">
        <v>8</v>
      </c>
      <c r="C233" s="21">
        <v>5.2171316329006698</v>
      </c>
      <c r="D233" s="22" t="s">
        <v>9</v>
      </c>
    </row>
    <row r="234" spans="1:4">
      <c r="A234" s="53" t="s">
        <v>113</v>
      </c>
      <c r="B234" s="21" t="s">
        <v>8</v>
      </c>
      <c r="C234" s="21">
        <v>1.81556180824943</v>
      </c>
      <c r="D234" s="22" t="s">
        <v>9</v>
      </c>
    </row>
    <row r="235" spans="1:4">
      <c r="A235" s="53" t="s">
        <v>114</v>
      </c>
      <c r="B235" s="21" t="s">
        <v>8</v>
      </c>
      <c r="C235" s="21">
        <v>2.5563945001213302</v>
      </c>
      <c r="D235" s="22" t="s">
        <v>9</v>
      </c>
    </row>
    <row r="236" spans="1:4">
      <c r="A236" s="53" t="s">
        <v>115</v>
      </c>
      <c r="B236" s="21" t="s">
        <v>8</v>
      </c>
      <c r="C236" s="21">
        <v>0.41737053063205398</v>
      </c>
      <c r="D236" s="22" t="s">
        <v>9</v>
      </c>
    </row>
    <row r="237" spans="1:4">
      <c r="A237" s="53" t="s">
        <v>116</v>
      </c>
      <c r="B237" s="21" t="s">
        <v>8</v>
      </c>
      <c r="C237" s="21">
        <v>8.6082671942861193</v>
      </c>
      <c r="D237" s="22" t="s">
        <v>9</v>
      </c>
    </row>
    <row r="238" spans="1:4">
      <c r="A238" s="53" t="s">
        <v>117</v>
      </c>
      <c r="B238" s="21" t="s">
        <v>8</v>
      </c>
      <c r="C238" s="21">
        <v>4.6237505231624603</v>
      </c>
      <c r="D238" s="22" t="s">
        <v>9</v>
      </c>
    </row>
    <row r="239" spans="1:4">
      <c r="A239" s="53" t="s">
        <v>118</v>
      </c>
      <c r="B239" s="21" t="s">
        <v>8</v>
      </c>
      <c r="C239" s="21">
        <v>5.2235238295255</v>
      </c>
      <c r="D239" s="22" t="s">
        <v>9</v>
      </c>
    </row>
    <row r="240" spans="1:4">
      <c r="A240" s="53" t="s">
        <v>119</v>
      </c>
      <c r="B240" s="21" t="s">
        <v>8</v>
      </c>
      <c r="C240" s="21">
        <v>1.9616414939706499</v>
      </c>
      <c r="D240" s="22" t="s">
        <v>9</v>
      </c>
    </row>
    <row r="241" spans="1:4">
      <c r="A241" s="53" t="s">
        <v>120</v>
      </c>
      <c r="B241" s="21" t="s">
        <v>8</v>
      </c>
      <c r="C241" s="21">
        <v>2.1390239694892701</v>
      </c>
      <c r="D241" s="22" t="s">
        <v>9</v>
      </c>
    </row>
    <row r="242" spans="1:4">
      <c r="A242" s="53" t="s">
        <v>594</v>
      </c>
      <c r="B242" s="21" t="s">
        <v>751</v>
      </c>
      <c r="C242" s="21">
        <v>80.865540309960394</v>
      </c>
      <c r="D242" s="22" t="s">
        <v>13</v>
      </c>
    </row>
    <row r="243" spans="1:4">
      <c r="A243" s="53" t="s">
        <v>610</v>
      </c>
      <c r="B243" s="21" t="s">
        <v>8</v>
      </c>
      <c r="C243" s="21">
        <v>14.816653837437901</v>
      </c>
      <c r="D243" s="22" t="s">
        <v>9</v>
      </c>
    </row>
    <row r="244" spans="1:4">
      <c r="A244" s="53" t="s">
        <v>91</v>
      </c>
      <c r="B244" s="21" t="s">
        <v>8</v>
      </c>
      <c r="C244" s="21">
        <v>31.097716274726199</v>
      </c>
      <c r="D244" s="22" t="s">
        <v>9</v>
      </c>
    </row>
    <row r="245" spans="1:4">
      <c r="A245" s="53" t="s">
        <v>611</v>
      </c>
      <c r="B245" s="21" t="s">
        <v>751</v>
      </c>
      <c r="C245" s="21">
        <v>223.13671993916199</v>
      </c>
      <c r="D245" s="22" t="s">
        <v>13</v>
      </c>
    </row>
    <row r="246" spans="1:4">
      <c r="A246" s="53" t="s">
        <v>70</v>
      </c>
      <c r="B246" s="21" t="s">
        <v>8</v>
      </c>
      <c r="C246" s="21">
        <v>2.4285747751152602</v>
      </c>
      <c r="D246" s="22" t="s">
        <v>9</v>
      </c>
    </row>
    <row r="247" spans="1:4" ht="15.75">
      <c r="A247" s="27" t="s">
        <v>18</v>
      </c>
      <c r="B247" s="28"/>
      <c r="C247" s="28"/>
      <c r="D247" s="29"/>
    </row>
    <row r="248" spans="1:4" ht="15.75">
      <c r="A248" s="6" t="s">
        <v>24</v>
      </c>
      <c r="B248" s="17" t="s">
        <v>25</v>
      </c>
      <c r="C248" s="17" t="s">
        <v>26</v>
      </c>
      <c r="D248" s="18" t="s">
        <v>27</v>
      </c>
    </row>
    <row r="249" spans="1:4">
      <c r="A249" s="53" t="s">
        <v>30</v>
      </c>
      <c r="B249" s="21" t="s">
        <v>8</v>
      </c>
      <c r="C249" s="21">
        <v>13.726273326161699</v>
      </c>
      <c r="D249" s="22" t="s">
        <v>9</v>
      </c>
    </row>
    <row r="250" spans="1:4">
      <c r="A250" s="53" t="s">
        <v>29</v>
      </c>
      <c r="B250" s="21" t="s">
        <v>8</v>
      </c>
      <c r="C250" s="21">
        <v>0.31302789797404101</v>
      </c>
      <c r="D250" s="22" t="s">
        <v>9</v>
      </c>
    </row>
    <row r="251" spans="1:4">
      <c r="A251" s="53" t="s">
        <v>45</v>
      </c>
      <c r="B251" s="21" t="s">
        <v>8</v>
      </c>
      <c r="C251" s="21">
        <v>2.2449317416371601E-4</v>
      </c>
      <c r="D251" s="22" t="s">
        <v>9</v>
      </c>
    </row>
    <row r="252" spans="1:4">
      <c r="A252" s="53" t="s">
        <v>93</v>
      </c>
      <c r="B252" s="21" t="s">
        <v>8</v>
      </c>
      <c r="C252" s="21">
        <v>2.62943434298194E-2</v>
      </c>
      <c r="D252" s="22" t="s">
        <v>9</v>
      </c>
    </row>
    <row r="253" spans="1:4">
      <c r="A253" s="53" t="s">
        <v>31</v>
      </c>
      <c r="B253" s="21" t="s">
        <v>8</v>
      </c>
      <c r="C253" s="21">
        <v>2.0868526531602698</v>
      </c>
      <c r="D253" s="22" t="s">
        <v>9</v>
      </c>
    </row>
    <row r="254" spans="1:4">
      <c r="A254" s="53" t="s">
        <v>95</v>
      </c>
      <c r="B254" s="21" t="s">
        <v>8</v>
      </c>
      <c r="C254" s="21">
        <v>1.5260110026234499E-4</v>
      </c>
      <c r="D254" s="22" t="s">
        <v>9</v>
      </c>
    </row>
    <row r="255" spans="1:4">
      <c r="A255" s="53" t="s">
        <v>52</v>
      </c>
      <c r="B255" s="21" t="s">
        <v>8</v>
      </c>
      <c r="C255" s="21">
        <v>2.5724483900678501E-4</v>
      </c>
      <c r="D255" s="22" t="s">
        <v>9</v>
      </c>
    </row>
    <row r="256" spans="1:4">
      <c r="A256" s="53" t="s">
        <v>784</v>
      </c>
      <c r="B256" s="21" t="s">
        <v>8</v>
      </c>
      <c r="C256" s="21">
        <v>5.1080172148418302E-5</v>
      </c>
      <c r="D256" s="22" t="s">
        <v>9</v>
      </c>
    </row>
    <row r="257" spans="1:4">
      <c r="A257" s="53" t="s">
        <v>124</v>
      </c>
      <c r="B257" s="21" t="s">
        <v>8</v>
      </c>
      <c r="C257" s="21">
        <v>1.27298011842776</v>
      </c>
      <c r="D257" s="22" t="s">
        <v>9</v>
      </c>
    </row>
    <row r="258" spans="1:4">
      <c r="A258" s="53" t="s">
        <v>121</v>
      </c>
      <c r="B258" s="21" t="s">
        <v>8</v>
      </c>
      <c r="C258" s="21">
        <v>0.44867332042945901</v>
      </c>
      <c r="D258" s="22" t="s">
        <v>9</v>
      </c>
    </row>
    <row r="259" spans="1:4">
      <c r="A259" s="53" t="s">
        <v>122</v>
      </c>
      <c r="B259" s="21" t="s">
        <v>8</v>
      </c>
      <c r="C259" s="21">
        <v>30.6079884748026</v>
      </c>
      <c r="D259" s="22" t="s">
        <v>9</v>
      </c>
    </row>
    <row r="260" spans="1:4">
      <c r="A260" s="53" t="s">
        <v>123</v>
      </c>
      <c r="B260" s="21" t="s">
        <v>8</v>
      </c>
      <c r="C260" s="21">
        <v>21.5467536438798</v>
      </c>
      <c r="D260" s="22" t="s">
        <v>9</v>
      </c>
    </row>
    <row r="261" spans="1:4">
      <c r="A261" s="53" t="s">
        <v>34</v>
      </c>
      <c r="B261" s="21" t="s">
        <v>8</v>
      </c>
      <c r="C261" s="21">
        <v>1.3314119927162501E-2</v>
      </c>
      <c r="D261" s="22" t="s">
        <v>9</v>
      </c>
    </row>
    <row r="264" spans="1:4" ht="15.75">
      <c r="A264" s="79" t="s">
        <v>257</v>
      </c>
      <c r="B264" s="80"/>
      <c r="C264" s="80"/>
      <c r="D264" s="81"/>
    </row>
    <row r="265" spans="1:4" ht="15.75">
      <c r="A265" s="24" t="s">
        <v>17</v>
      </c>
      <c r="B265" s="59"/>
      <c r="C265" s="59"/>
      <c r="D265" s="14"/>
    </row>
    <row r="266" spans="1:4" ht="15.75">
      <c r="A266" s="5" t="s">
        <v>24</v>
      </c>
      <c r="B266" s="15" t="s">
        <v>25</v>
      </c>
      <c r="C266" s="15" t="s">
        <v>26</v>
      </c>
      <c r="D266" s="16" t="s">
        <v>27</v>
      </c>
    </row>
    <row r="267" spans="1:4">
      <c r="A267" s="53" t="s">
        <v>68</v>
      </c>
      <c r="B267" s="21" t="s">
        <v>8</v>
      </c>
      <c r="C267" s="21">
        <v>3.0295171965213301</v>
      </c>
      <c r="D267" s="22" t="s">
        <v>9</v>
      </c>
    </row>
    <row r="268" spans="1:4">
      <c r="A268" s="53" t="s">
        <v>112</v>
      </c>
      <c r="B268" s="21" t="s">
        <v>8</v>
      </c>
      <c r="C268" s="21">
        <v>0.30015524223995999</v>
      </c>
      <c r="D268" s="22" t="s">
        <v>9</v>
      </c>
    </row>
    <row r="269" spans="1:4">
      <c r="A269" s="53" t="s">
        <v>592</v>
      </c>
      <c r="B269" s="21" t="s">
        <v>8</v>
      </c>
      <c r="C269" s="21">
        <v>7.51741239831596</v>
      </c>
      <c r="D269" s="22" t="s">
        <v>9</v>
      </c>
    </row>
    <row r="270" spans="1:4">
      <c r="A270" s="53" t="s">
        <v>113</v>
      </c>
      <c r="B270" s="21" t="s">
        <v>8</v>
      </c>
      <c r="C270" s="21">
        <v>2.61605951461395</v>
      </c>
      <c r="D270" s="22" t="s">
        <v>9</v>
      </c>
    </row>
    <row r="271" spans="1:4">
      <c r="A271" s="53" t="s">
        <v>114</v>
      </c>
      <c r="B271" s="21" t="s">
        <v>8</v>
      </c>
      <c r="C271" s="21">
        <v>3.6835320751748202</v>
      </c>
      <c r="D271" s="22" t="s">
        <v>9</v>
      </c>
    </row>
    <row r="272" spans="1:4">
      <c r="A272" s="53" t="s">
        <v>115</v>
      </c>
      <c r="B272" s="21" t="s">
        <v>8</v>
      </c>
      <c r="C272" s="21">
        <v>0.60139299186527795</v>
      </c>
      <c r="D272" s="22" t="s">
        <v>9</v>
      </c>
    </row>
    <row r="273" spans="1:4">
      <c r="A273" s="53" t="s">
        <v>116</v>
      </c>
      <c r="B273" s="21" t="s">
        <v>8</v>
      </c>
      <c r="C273" s="21">
        <v>12.4037304572214</v>
      </c>
      <c r="D273" s="22" t="s">
        <v>9</v>
      </c>
    </row>
    <row r="274" spans="1:4">
      <c r="A274" s="53" t="s">
        <v>117</v>
      </c>
      <c r="B274" s="21" t="s">
        <v>8</v>
      </c>
      <c r="C274" s="21">
        <v>6.66240416292045</v>
      </c>
      <c r="D274" s="22" t="s">
        <v>9</v>
      </c>
    </row>
    <row r="275" spans="1:4">
      <c r="A275" s="53" t="s">
        <v>118</v>
      </c>
      <c r="B275" s="21" t="s">
        <v>8</v>
      </c>
      <c r="C275" s="21">
        <v>7.5266229725435698</v>
      </c>
      <c r="D275" s="22" t="s">
        <v>9</v>
      </c>
    </row>
    <row r="276" spans="1:4">
      <c r="A276" s="53" t="s">
        <v>119</v>
      </c>
      <c r="B276" s="21" t="s">
        <v>8</v>
      </c>
      <c r="C276" s="21">
        <v>2.8265470617667998</v>
      </c>
      <c r="D276" s="22" t="s">
        <v>9</v>
      </c>
    </row>
    <row r="277" spans="1:4">
      <c r="A277" s="53" t="s">
        <v>120</v>
      </c>
      <c r="B277" s="21" t="s">
        <v>8</v>
      </c>
      <c r="C277" s="21">
        <v>3.0821390833095399</v>
      </c>
      <c r="D277" s="22" t="s">
        <v>9</v>
      </c>
    </row>
    <row r="278" spans="1:4">
      <c r="A278" s="53" t="s">
        <v>594</v>
      </c>
      <c r="B278" s="21" t="s">
        <v>751</v>
      </c>
      <c r="C278" s="21">
        <v>116.51989217389701</v>
      </c>
      <c r="D278" s="22" t="s">
        <v>13</v>
      </c>
    </row>
    <row r="279" spans="1:4">
      <c r="A279" s="53" t="s">
        <v>610</v>
      </c>
      <c r="B279" s="21" t="s">
        <v>8</v>
      </c>
      <c r="C279" s="21">
        <v>21.3494512112173</v>
      </c>
      <c r="D279" s="22" t="s">
        <v>9</v>
      </c>
    </row>
    <row r="280" spans="1:4">
      <c r="A280" s="53" t="s">
        <v>91</v>
      </c>
      <c r="B280" s="21" t="s">
        <v>8</v>
      </c>
      <c r="C280" s="21">
        <v>44.808982086764502</v>
      </c>
      <c r="D280" s="22" t="s">
        <v>9</v>
      </c>
    </row>
    <row r="281" spans="1:4">
      <c r="A281" s="53" t="s">
        <v>611</v>
      </c>
      <c r="B281" s="21" t="s">
        <v>751</v>
      </c>
      <c r="C281" s="21">
        <v>321.51972827597399</v>
      </c>
      <c r="D281" s="22" t="s">
        <v>13</v>
      </c>
    </row>
    <row r="282" spans="1:4">
      <c r="A282" s="53" t="s">
        <v>70</v>
      </c>
      <c r="B282" s="21" t="s">
        <v>8</v>
      </c>
      <c r="C282" s="21">
        <v>3.4993554714160799</v>
      </c>
      <c r="D282" s="22" t="s">
        <v>9</v>
      </c>
    </row>
    <row r="283" spans="1:4" ht="15.75">
      <c r="A283" s="27" t="s">
        <v>18</v>
      </c>
      <c r="B283" s="28"/>
      <c r="C283" s="28"/>
      <c r="D283" s="29"/>
    </row>
    <row r="284" spans="1:4" ht="15.75">
      <c r="A284" s="6" t="s">
        <v>24</v>
      </c>
      <c r="B284" s="17" t="s">
        <v>25</v>
      </c>
      <c r="C284" s="17" t="s">
        <v>26</v>
      </c>
      <c r="D284" s="18" t="s">
        <v>27</v>
      </c>
    </row>
    <row r="285" spans="1:4">
      <c r="A285" s="53" t="s">
        <v>30</v>
      </c>
      <c r="B285" s="21" t="s">
        <v>8</v>
      </c>
      <c r="C285" s="21">
        <v>19.778312019969299</v>
      </c>
      <c r="D285" s="22" t="s">
        <v>9</v>
      </c>
    </row>
    <row r="286" spans="1:4">
      <c r="A286" s="53" t="s">
        <v>29</v>
      </c>
      <c r="B286" s="21" t="s">
        <v>8</v>
      </c>
      <c r="C286" s="21">
        <v>0.45104474389895899</v>
      </c>
      <c r="D286" s="22" t="s">
        <v>9</v>
      </c>
    </row>
    <row r="287" spans="1:4">
      <c r="A287" s="53" t="s">
        <v>45</v>
      </c>
      <c r="B287" s="21" t="s">
        <v>8</v>
      </c>
      <c r="C287" s="21">
        <v>3.23474255499536E-4</v>
      </c>
      <c r="D287" s="22" t="s">
        <v>9</v>
      </c>
    </row>
    <row r="288" spans="1:4">
      <c r="A288" s="53" t="s">
        <v>93</v>
      </c>
      <c r="B288" s="21" t="s">
        <v>8</v>
      </c>
      <c r="C288" s="21">
        <v>3.7887758487512399E-2</v>
      </c>
      <c r="D288" s="22" t="s">
        <v>9</v>
      </c>
    </row>
    <row r="289" spans="1:4">
      <c r="A289" s="53" t="s">
        <v>31</v>
      </c>
      <c r="B289" s="21" t="s">
        <v>8</v>
      </c>
      <c r="C289" s="21">
        <v>3.0069649593263801</v>
      </c>
      <c r="D289" s="22" t="s">
        <v>9</v>
      </c>
    </row>
    <row r="290" spans="1:4">
      <c r="A290" s="53" t="s">
        <v>95</v>
      </c>
      <c r="B290" s="21" t="s">
        <v>8</v>
      </c>
      <c r="C290" s="21">
        <v>2.1988431265074199E-4</v>
      </c>
      <c r="D290" s="22" t="s">
        <v>9</v>
      </c>
    </row>
    <row r="291" spans="1:4">
      <c r="A291" s="53" t="s">
        <v>52</v>
      </c>
      <c r="B291" s="21" t="s">
        <v>8</v>
      </c>
      <c r="C291" s="21">
        <v>3.7066642711432201E-4</v>
      </c>
      <c r="D291" s="22" t="s">
        <v>9</v>
      </c>
    </row>
    <row r="292" spans="1:4">
      <c r="A292" s="53" t="s">
        <v>784</v>
      </c>
      <c r="B292" s="21" t="s">
        <v>8</v>
      </c>
      <c r="C292" s="21">
        <v>7.3601884413857202E-5</v>
      </c>
      <c r="D292" s="22" t="s">
        <v>9</v>
      </c>
    </row>
    <row r="293" spans="1:4">
      <c r="A293" s="53" t="s">
        <v>124</v>
      </c>
      <c r="B293" s="21" t="s">
        <v>8</v>
      </c>
      <c r="C293" s="21">
        <v>1.8342486251890899</v>
      </c>
      <c r="D293" s="22" t="s">
        <v>9</v>
      </c>
    </row>
    <row r="294" spans="1:4">
      <c r="A294" s="53" t="s">
        <v>121</v>
      </c>
      <c r="B294" s="21" t="s">
        <v>8</v>
      </c>
      <c r="C294" s="21">
        <v>0.64649746625517401</v>
      </c>
      <c r="D294" s="22" t="s">
        <v>9</v>
      </c>
    </row>
    <row r="295" spans="1:4">
      <c r="A295" s="53" t="s">
        <v>122</v>
      </c>
      <c r="B295" s="21" t="s">
        <v>8</v>
      </c>
      <c r="C295" s="21">
        <v>44.1033288477837</v>
      </c>
      <c r="D295" s="22" t="s">
        <v>9</v>
      </c>
    </row>
    <row r="296" spans="1:4">
      <c r="A296" s="53" t="s">
        <v>123</v>
      </c>
      <c r="B296" s="21" t="s">
        <v>8</v>
      </c>
      <c r="C296" s="21">
        <v>31.046913205044898</v>
      </c>
      <c r="D296" s="22" t="s">
        <v>9</v>
      </c>
    </row>
    <row r="297" spans="1:4">
      <c r="A297" s="53" t="s">
        <v>34</v>
      </c>
      <c r="B297" s="21" t="s">
        <v>8</v>
      </c>
      <c r="C297" s="21">
        <v>1.91844364405023E-2</v>
      </c>
      <c r="D297" s="22" t="s">
        <v>9</v>
      </c>
    </row>
    <row r="300" spans="1:4" ht="15.75">
      <c r="A300" s="79" t="s">
        <v>258</v>
      </c>
      <c r="B300" s="80"/>
      <c r="C300" s="80"/>
      <c r="D300" s="81"/>
    </row>
    <row r="301" spans="1:4" ht="15.75">
      <c r="A301" s="24" t="s">
        <v>17</v>
      </c>
      <c r="B301" s="59"/>
      <c r="C301" s="59"/>
      <c r="D301" s="14"/>
    </row>
    <row r="302" spans="1:4" ht="15.75">
      <c r="A302" s="5" t="s">
        <v>24</v>
      </c>
      <c r="B302" s="15" t="s">
        <v>25</v>
      </c>
      <c r="C302" s="15" t="s">
        <v>26</v>
      </c>
      <c r="D302" s="16" t="s">
        <v>27</v>
      </c>
    </row>
    <row r="303" spans="1:4">
      <c r="A303" s="53" t="s">
        <v>68</v>
      </c>
      <c r="B303" s="21" t="s">
        <v>8</v>
      </c>
      <c r="C303" s="21">
        <v>13.968325108861301</v>
      </c>
      <c r="D303" s="22" t="s">
        <v>9</v>
      </c>
    </row>
    <row r="304" spans="1:4">
      <c r="A304" s="53" t="s">
        <v>112</v>
      </c>
      <c r="B304" s="21" t="s">
        <v>8</v>
      </c>
      <c r="C304" s="21">
        <v>1.3839387169255899</v>
      </c>
      <c r="D304" s="22" t="s">
        <v>9</v>
      </c>
    </row>
    <row r="305" spans="1:4">
      <c r="A305" s="53" t="s">
        <v>592</v>
      </c>
      <c r="B305" s="21" t="s">
        <v>8</v>
      </c>
      <c r="C305" s="21">
        <v>34.660855107066503</v>
      </c>
      <c r="D305" s="22" t="s">
        <v>9</v>
      </c>
    </row>
    <row r="306" spans="1:4">
      <c r="A306" s="53" t="s">
        <v>113</v>
      </c>
      <c r="B306" s="21" t="s">
        <v>8</v>
      </c>
      <c r="C306" s="21">
        <v>12.0619775911678</v>
      </c>
      <c r="D306" s="22" t="s">
        <v>9</v>
      </c>
    </row>
    <row r="307" spans="1:4">
      <c r="A307" s="53" t="s">
        <v>114</v>
      </c>
      <c r="B307" s="21" t="s">
        <v>8</v>
      </c>
      <c r="C307" s="21">
        <v>16.983819127463502</v>
      </c>
      <c r="D307" s="22" t="s">
        <v>9</v>
      </c>
    </row>
    <row r="308" spans="1:4">
      <c r="A308" s="53" t="s">
        <v>115</v>
      </c>
      <c r="B308" s="21" t="s">
        <v>8</v>
      </c>
      <c r="C308" s="21">
        <v>2.7728687215112502</v>
      </c>
      <c r="D308" s="22" t="s">
        <v>9</v>
      </c>
    </row>
    <row r="309" spans="1:4">
      <c r="A309" s="53" t="s">
        <v>116</v>
      </c>
      <c r="B309" s="21" t="s">
        <v>8</v>
      </c>
      <c r="C309" s="21">
        <v>57.190411622095098</v>
      </c>
      <c r="D309" s="22" t="s">
        <v>9</v>
      </c>
    </row>
    <row r="310" spans="1:4">
      <c r="A310" s="53" t="s">
        <v>117</v>
      </c>
      <c r="B310" s="21" t="s">
        <v>8</v>
      </c>
      <c r="C310" s="21">
        <v>30.718632265942901</v>
      </c>
      <c r="D310" s="22" t="s">
        <v>9</v>
      </c>
    </row>
    <row r="311" spans="1:4">
      <c r="A311" s="53" t="s">
        <v>118</v>
      </c>
      <c r="B311" s="21" t="s">
        <v>8</v>
      </c>
      <c r="C311" s="21">
        <v>34.703322951307399</v>
      </c>
      <c r="D311" s="22" t="s">
        <v>9</v>
      </c>
    </row>
    <row r="312" spans="1:4">
      <c r="A312" s="53" t="s">
        <v>119</v>
      </c>
      <c r="B312" s="21" t="s">
        <v>8</v>
      </c>
      <c r="C312" s="21">
        <v>13.032481616176099</v>
      </c>
      <c r="D312" s="22" t="s">
        <v>9</v>
      </c>
    </row>
    <row r="313" spans="1:4">
      <c r="A313" s="53" t="s">
        <v>120</v>
      </c>
      <c r="B313" s="21" t="s">
        <v>8</v>
      </c>
      <c r="C313" s="21">
        <v>14.210950350494899</v>
      </c>
      <c r="D313" s="22" t="s">
        <v>9</v>
      </c>
    </row>
    <row r="314" spans="1:4">
      <c r="A314" s="53" t="s">
        <v>594</v>
      </c>
      <c r="B314" s="21" t="s">
        <v>751</v>
      </c>
      <c r="C314" s="21">
        <v>537.24325850600201</v>
      </c>
      <c r="D314" s="22" t="s">
        <v>13</v>
      </c>
    </row>
    <row r="315" spans="1:4">
      <c r="A315" s="53" t="s">
        <v>610</v>
      </c>
      <c r="B315" s="21" t="s">
        <v>8</v>
      </c>
      <c r="C315" s="21">
        <v>98.436829616765493</v>
      </c>
      <c r="D315" s="22" t="s">
        <v>9</v>
      </c>
    </row>
    <row r="316" spans="1:4">
      <c r="A316" s="53" t="s">
        <v>61</v>
      </c>
      <c r="B316" s="21" t="s">
        <v>8</v>
      </c>
      <c r="C316" s="21">
        <v>869.29425248323298</v>
      </c>
      <c r="D316" s="22" t="s">
        <v>9</v>
      </c>
    </row>
    <row r="317" spans="1:4">
      <c r="A317" s="53" t="s">
        <v>611</v>
      </c>
      <c r="B317" s="21" t="s">
        <v>751</v>
      </c>
      <c r="C317" s="21">
        <v>1482.44478409097</v>
      </c>
      <c r="D317" s="22" t="s">
        <v>13</v>
      </c>
    </row>
    <row r="318" spans="1:4">
      <c r="A318" s="53" t="s">
        <v>70</v>
      </c>
      <c r="B318" s="21" t="s">
        <v>8</v>
      </c>
      <c r="C318" s="21">
        <v>16.1346281184058</v>
      </c>
      <c r="D318" s="22" t="s">
        <v>9</v>
      </c>
    </row>
    <row r="319" spans="1:4" ht="15.75">
      <c r="A319" s="27" t="s">
        <v>18</v>
      </c>
      <c r="B319" s="28"/>
      <c r="C319" s="28"/>
      <c r="D319" s="29"/>
    </row>
    <row r="320" spans="1:4" ht="15.75">
      <c r="A320" s="6" t="s">
        <v>24</v>
      </c>
      <c r="B320" s="17" t="s">
        <v>25</v>
      </c>
      <c r="C320" s="17" t="s">
        <v>26</v>
      </c>
      <c r="D320" s="18" t="s">
        <v>27</v>
      </c>
    </row>
    <row r="321" spans="1:4">
      <c r="A321" s="53" t="s">
        <v>30</v>
      </c>
      <c r="B321" s="21" t="s">
        <v>8</v>
      </c>
      <c r="C321" s="21">
        <v>91.192710266542306</v>
      </c>
      <c r="D321" s="22" t="s">
        <v>9</v>
      </c>
    </row>
    <row r="322" spans="1:4">
      <c r="A322" s="53" t="s">
        <v>29</v>
      </c>
      <c r="B322" s="21" t="s">
        <v>8</v>
      </c>
      <c r="C322" s="21">
        <v>2.0796508891627501</v>
      </c>
      <c r="D322" s="22" t="s">
        <v>9</v>
      </c>
    </row>
    <row r="323" spans="1:4">
      <c r="A323" s="53" t="s">
        <v>45</v>
      </c>
      <c r="B323" s="21" t="s">
        <v>8</v>
      </c>
      <c r="C323" s="21">
        <v>1.4914568419280099E-3</v>
      </c>
      <c r="D323" s="22" t="s">
        <v>9</v>
      </c>
    </row>
    <row r="324" spans="1:4">
      <c r="A324" s="53" t="s">
        <v>93</v>
      </c>
      <c r="B324" s="21" t="s">
        <v>8</v>
      </c>
      <c r="C324" s="21">
        <v>0.17469071120002899</v>
      </c>
      <c r="D324" s="22" t="s">
        <v>9</v>
      </c>
    </row>
    <row r="325" spans="1:4">
      <c r="A325" s="53" t="s">
        <v>31</v>
      </c>
      <c r="B325" s="21" t="s">
        <v>8</v>
      </c>
      <c r="C325" s="21">
        <v>13.864341868967699</v>
      </c>
      <c r="D325" s="22" t="s">
        <v>9</v>
      </c>
    </row>
    <row r="326" spans="1:4">
      <c r="A326" s="53" t="s">
        <v>95</v>
      </c>
      <c r="B326" s="21" t="s">
        <v>8</v>
      </c>
      <c r="C326" s="21">
        <v>1.0138300692551199E-3</v>
      </c>
      <c r="D326" s="22" t="s">
        <v>9</v>
      </c>
    </row>
    <row r="327" spans="1:4">
      <c r="A327" s="53" t="s">
        <v>52</v>
      </c>
      <c r="B327" s="21" t="s">
        <v>8</v>
      </c>
      <c r="C327" s="21">
        <v>0.20831174072664399</v>
      </c>
      <c r="D327" s="22" t="s">
        <v>9</v>
      </c>
    </row>
    <row r="328" spans="1:4">
      <c r="A328" s="53" t="s">
        <v>784</v>
      </c>
      <c r="B328" s="21" t="s">
        <v>8</v>
      </c>
      <c r="C328" s="21">
        <v>3.39329773827889E-4</v>
      </c>
      <c r="D328" s="22" t="s">
        <v>9</v>
      </c>
    </row>
    <row r="329" spans="1:4">
      <c r="A329" s="53" t="s">
        <v>124</v>
      </c>
      <c r="B329" s="21" t="s">
        <v>8</v>
      </c>
      <c r="C329" s="21">
        <v>8.4572490355680507</v>
      </c>
      <c r="D329" s="22" t="s">
        <v>9</v>
      </c>
    </row>
    <row r="330" spans="1:4">
      <c r="A330" s="53" t="s">
        <v>571</v>
      </c>
      <c r="B330" s="21" t="s">
        <v>8</v>
      </c>
      <c r="C330" s="21">
        <v>693.21710735709496</v>
      </c>
      <c r="D330" s="22" t="s">
        <v>9</v>
      </c>
    </row>
    <row r="331" spans="1:4">
      <c r="A331" s="53" t="s">
        <v>121</v>
      </c>
      <c r="B331" s="21" t="s">
        <v>8</v>
      </c>
      <c r="C331" s="21">
        <v>2.9808334627098199</v>
      </c>
      <c r="D331" s="22" t="s">
        <v>9</v>
      </c>
    </row>
    <row r="332" spans="1:4">
      <c r="A332" s="53" t="s">
        <v>123</v>
      </c>
      <c r="B332" s="21" t="s">
        <v>8</v>
      </c>
      <c r="C332" s="21">
        <v>143.14933242670699</v>
      </c>
      <c r="D332" s="22" t="s">
        <v>9</v>
      </c>
    </row>
    <row r="333" spans="1:4">
      <c r="A333" s="53" t="s">
        <v>34</v>
      </c>
      <c r="B333" s="21" t="s">
        <v>8</v>
      </c>
      <c r="C333" s="21">
        <v>8.8454502914760397E-2</v>
      </c>
      <c r="D333" s="22" t="s">
        <v>9</v>
      </c>
    </row>
    <row r="336" spans="1:4" ht="15.75">
      <c r="A336" s="79" t="s">
        <v>259</v>
      </c>
      <c r="B336" s="80"/>
      <c r="C336" s="80"/>
      <c r="D336" s="81"/>
    </row>
    <row r="337" spans="1:4" ht="15.75">
      <c r="A337" s="24" t="s">
        <v>17</v>
      </c>
      <c r="B337" s="59"/>
      <c r="C337" s="59"/>
      <c r="D337" s="14"/>
    </row>
    <row r="338" spans="1:4" ht="15.75">
      <c r="A338" s="5" t="s">
        <v>24</v>
      </c>
      <c r="B338" s="15" t="s">
        <v>25</v>
      </c>
      <c r="C338" s="15" t="s">
        <v>26</v>
      </c>
      <c r="D338" s="16" t="s">
        <v>27</v>
      </c>
    </row>
    <row r="339" spans="1:4">
      <c r="A339" s="53" t="s">
        <v>614</v>
      </c>
      <c r="B339" s="21" t="s">
        <v>751</v>
      </c>
      <c r="C339" s="21">
        <v>571.41566339773101</v>
      </c>
      <c r="D339" s="22" t="s">
        <v>13</v>
      </c>
    </row>
    <row r="340" spans="1:4">
      <c r="A340" s="53" t="s">
        <v>615</v>
      </c>
      <c r="B340" s="21" t="s">
        <v>751</v>
      </c>
      <c r="C340" s="21">
        <v>827.15938082944194</v>
      </c>
      <c r="D340" s="22" t="s">
        <v>13</v>
      </c>
    </row>
    <row r="341" spans="1:4">
      <c r="A341" s="53" t="s">
        <v>616</v>
      </c>
      <c r="B341" s="21" t="s">
        <v>73</v>
      </c>
      <c r="C341" s="21">
        <v>2.4647180596824902E-7</v>
      </c>
      <c r="D341" s="22" t="s">
        <v>74</v>
      </c>
    </row>
    <row r="342" spans="1:4">
      <c r="A342" s="53" t="s">
        <v>617</v>
      </c>
      <c r="B342" s="21" t="s">
        <v>8</v>
      </c>
      <c r="C342" s="21">
        <v>1557.7018137193299</v>
      </c>
      <c r="D342" s="22" t="s">
        <v>9</v>
      </c>
    </row>
    <row r="343" spans="1:4">
      <c r="A343" s="53" t="s">
        <v>618</v>
      </c>
      <c r="B343" s="21" t="s">
        <v>73</v>
      </c>
      <c r="C343" s="21">
        <v>2.78020197132184E-6</v>
      </c>
      <c r="D343" s="22" t="s">
        <v>74</v>
      </c>
    </row>
    <row r="344" spans="1:4">
      <c r="A344" s="53" t="s">
        <v>59</v>
      </c>
      <c r="B344" s="21" t="s">
        <v>8</v>
      </c>
      <c r="C344" s="21">
        <v>985.88722387299401</v>
      </c>
      <c r="D344" s="22" t="s">
        <v>9</v>
      </c>
    </row>
    <row r="345" spans="1:4" ht="15.75">
      <c r="A345" s="27" t="s">
        <v>18</v>
      </c>
      <c r="B345" s="28"/>
      <c r="C345" s="28"/>
      <c r="D345" s="29"/>
    </row>
    <row r="346" spans="1:4" ht="15.75">
      <c r="A346" s="6" t="s">
        <v>24</v>
      </c>
      <c r="B346" s="17" t="s">
        <v>25</v>
      </c>
      <c r="C346" s="17" t="s">
        <v>26</v>
      </c>
      <c r="D346" s="18" t="s">
        <v>27</v>
      </c>
    </row>
    <row r="347" spans="1:4">
      <c r="A347" s="53" t="s">
        <v>700</v>
      </c>
      <c r="B347" s="21" t="s">
        <v>8</v>
      </c>
      <c r="C347" s="21">
        <v>801.53922813137694</v>
      </c>
      <c r="D347" s="22" t="s">
        <v>9</v>
      </c>
    </row>
    <row r="348" spans="1:4">
      <c r="A348" s="53" t="s">
        <v>29</v>
      </c>
      <c r="B348" s="21" t="s">
        <v>8</v>
      </c>
      <c r="C348" s="21">
        <v>8.6955253145598099E-2</v>
      </c>
      <c r="D348" s="22" t="s">
        <v>9</v>
      </c>
    </row>
    <row r="349" spans="1:4">
      <c r="A349" s="53" t="s">
        <v>75</v>
      </c>
      <c r="B349" s="21" t="s">
        <v>8</v>
      </c>
      <c r="C349" s="21">
        <v>0.13309477522285401</v>
      </c>
      <c r="D349" s="22" t="s">
        <v>9</v>
      </c>
    </row>
    <row r="350" spans="1:4">
      <c r="A350" s="53" t="s">
        <v>702</v>
      </c>
      <c r="B350" s="21" t="s">
        <v>8</v>
      </c>
      <c r="C350" s="21">
        <v>0.64772790608455699</v>
      </c>
      <c r="D350" s="22" t="s">
        <v>9</v>
      </c>
    </row>
    <row r="351" spans="1:4">
      <c r="A351" s="53" t="s">
        <v>703</v>
      </c>
      <c r="B351" s="21" t="s">
        <v>8</v>
      </c>
      <c r="C351" s="21">
        <v>4.1111497235503904</v>
      </c>
      <c r="D351" s="22" t="s">
        <v>9</v>
      </c>
    </row>
    <row r="352" spans="1:4">
      <c r="A352" s="53" t="s">
        <v>704</v>
      </c>
      <c r="B352" s="21" t="s">
        <v>8</v>
      </c>
      <c r="C352" s="21">
        <v>7.7392147074030098E-3</v>
      </c>
      <c r="D352" s="22" t="s">
        <v>9</v>
      </c>
    </row>
    <row r="353" spans="1:4">
      <c r="A353" s="53" t="s">
        <v>705</v>
      </c>
      <c r="B353" s="21" t="s">
        <v>8</v>
      </c>
      <c r="C353" s="21">
        <v>3.3815931778843699E-5</v>
      </c>
      <c r="D353" s="22" t="s">
        <v>9</v>
      </c>
    </row>
    <row r="354" spans="1:4">
      <c r="A354" s="53" t="s">
        <v>706</v>
      </c>
      <c r="B354" s="21" t="s">
        <v>8</v>
      </c>
      <c r="C354" s="21">
        <v>985.88722387299401</v>
      </c>
      <c r="D354" s="22" t="s">
        <v>9</v>
      </c>
    </row>
    <row r="355" spans="1:4">
      <c r="A355" s="53" t="s">
        <v>707</v>
      </c>
      <c r="B355" s="21" t="s">
        <v>8</v>
      </c>
      <c r="C355" s="21">
        <v>3.4210286668392903E-2</v>
      </c>
      <c r="D355" s="22" t="s">
        <v>9</v>
      </c>
    </row>
    <row r="356" spans="1:4">
      <c r="A356" s="53" t="s">
        <v>76</v>
      </c>
      <c r="B356" s="21" t="s">
        <v>8</v>
      </c>
      <c r="C356" s="21">
        <v>985.88722387299401</v>
      </c>
      <c r="D356" s="22" t="s">
        <v>9</v>
      </c>
    </row>
    <row r="357" spans="1:4">
      <c r="A357" s="53" t="s">
        <v>708</v>
      </c>
      <c r="B357" s="21" t="s">
        <v>8</v>
      </c>
      <c r="C357" s="21">
        <v>209.008091461075</v>
      </c>
      <c r="D357" s="22" t="s">
        <v>9</v>
      </c>
    </row>
    <row r="358" spans="1:4">
      <c r="A358" s="53" t="s">
        <v>709</v>
      </c>
      <c r="B358" s="21" t="s">
        <v>8</v>
      </c>
      <c r="C358" s="21">
        <v>3.36187543340691E-3</v>
      </c>
      <c r="D358" s="22" t="s">
        <v>9</v>
      </c>
    </row>
    <row r="359" spans="1:4">
      <c r="A359" s="53" t="s">
        <v>672</v>
      </c>
      <c r="B359" s="21" t="s">
        <v>8</v>
      </c>
      <c r="C359" s="21">
        <v>2.4942946763986799E-3</v>
      </c>
      <c r="D359" s="22" t="s">
        <v>9</v>
      </c>
    </row>
    <row r="360" spans="1:4">
      <c r="A360" s="53" t="s">
        <v>673</v>
      </c>
      <c r="B360" s="21" t="s">
        <v>8</v>
      </c>
      <c r="C360" s="21">
        <v>3.8055246841497601E-3</v>
      </c>
      <c r="D360" s="22" t="s">
        <v>9</v>
      </c>
    </row>
    <row r="361" spans="1:4">
      <c r="A361" s="53" t="s">
        <v>717</v>
      </c>
      <c r="B361" s="21" t="s">
        <v>8</v>
      </c>
      <c r="C361" s="21">
        <v>0.261260114326344</v>
      </c>
      <c r="D361" s="22" t="s">
        <v>9</v>
      </c>
    </row>
    <row r="362" spans="1:4">
      <c r="A362" s="53" t="s">
        <v>718</v>
      </c>
      <c r="B362" s="21" t="s">
        <v>8</v>
      </c>
      <c r="C362" s="21">
        <v>1.12391143521521E-3</v>
      </c>
      <c r="D362" s="22" t="s">
        <v>9</v>
      </c>
    </row>
    <row r="363" spans="1:4">
      <c r="A363" s="53" t="s">
        <v>22</v>
      </c>
      <c r="B363" s="21" t="s">
        <v>751</v>
      </c>
      <c r="C363" s="21">
        <v>489.985950264878</v>
      </c>
      <c r="D363" s="22" t="s">
        <v>13</v>
      </c>
    </row>
    <row r="364" spans="1:4">
      <c r="A364" s="53" t="s">
        <v>724</v>
      </c>
      <c r="B364" s="21" t="s">
        <v>751</v>
      </c>
      <c r="C364" s="21">
        <v>80.546986190423596</v>
      </c>
      <c r="D364" s="22" t="s">
        <v>13</v>
      </c>
    </row>
    <row r="367" spans="1:4" ht="15.75">
      <c r="A367" s="79" t="s">
        <v>260</v>
      </c>
      <c r="B367" s="80"/>
      <c r="C367" s="80"/>
      <c r="D367" s="81"/>
    </row>
    <row r="368" spans="1:4" ht="15.75">
      <c r="A368" s="24" t="s">
        <v>17</v>
      </c>
      <c r="B368" s="59"/>
      <c r="C368" s="59"/>
      <c r="D368" s="14"/>
    </row>
    <row r="369" spans="1:4" ht="15.75">
      <c r="A369" s="5" t="s">
        <v>24</v>
      </c>
      <c r="B369" s="15" t="s">
        <v>25</v>
      </c>
      <c r="C369" s="15" t="s">
        <v>26</v>
      </c>
      <c r="D369" s="16" t="s">
        <v>27</v>
      </c>
    </row>
    <row r="370" spans="1:4">
      <c r="A370" s="53" t="s">
        <v>77</v>
      </c>
      <c r="B370" s="21" t="s">
        <v>8</v>
      </c>
      <c r="C370" s="21">
        <v>2.5337301653536</v>
      </c>
      <c r="D370" s="22" t="s">
        <v>9</v>
      </c>
    </row>
    <row r="371" spans="1:4">
      <c r="A371" s="53" t="s">
        <v>644</v>
      </c>
      <c r="B371" s="21" t="s">
        <v>8</v>
      </c>
      <c r="C371" s="21">
        <v>6.3293959772646202</v>
      </c>
      <c r="D371" s="22" t="s">
        <v>9</v>
      </c>
    </row>
    <row r="372" spans="1:4">
      <c r="A372" s="53" t="s">
        <v>619</v>
      </c>
      <c r="B372" s="21" t="s">
        <v>8</v>
      </c>
      <c r="C372" s="21">
        <v>3.8252424286272201E-2</v>
      </c>
      <c r="D372" s="22" t="s">
        <v>9</v>
      </c>
    </row>
    <row r="373" spans="1:4">
      <c r="A373" s="53" t="s">
        <v>620</v>
      </c>
      <c r="B373" s="21" t="s">
        <v>8</v>
      </c>
      <c r="C373" s="21">
        <v>3.8252424286272201E-2</v>
      </c>
      <c r="D373" s="22" t="s">
        <v>9</v>
      </c>
    </row>
    <row r="374" spans="1:4">
      <c r="A374" s="53" t="s">
        <v>614</v>
      </c>
      <c r="B374" s="21" t="s">
        <v>751</v>
      </c>
      <c r="C374" s="21">
        <v>33.859039697707601</v>
      </c>
      <c r="D374" s="22" t="s">
        <v>13</v>
      </c>
    </row>
    <row r="375" spans="1:4">
      <c r="A375" s="53" t="s">
        <v>641</v>
      </c>
      <c r="B375" s="21" t="s">
        <v>751</v>
      </c>
      <c r="C375" s="21">
        <v>37.266239324457601</v>
      </c>
      <c r="D375" s="22" t="s">
        <v>13</v>
      </c>
    </row>
    <row r="376" spans="1:4">
      <c r="A376" s="53" t="s">
        <v>615</v>
      </c>
      <c r="B376" s="21" t="s">
        <v>751</v>
      </c>
      <c r="C376" s="21">
        <v>54.815329647338501</v>
      </c>
      <c r="D376" s="22" t="s">
        <v>13</v>
      </c>
    </row>
    <row r="377" spans="1:4">
      <c r="A377" s="53" t="s">
        <v>651</v>
      </c>
      <c r="B377" s="21" t="s">
        <v>8</v>
      </c>
      <c r="C377" s="21">
        <v>9.7997190052975694E-4</v>
      </c>
      <c r="D377" s="22" t="s">
        <v>9</v>
      </c>
    </row>
    <row r="378" spans="1:4">
      <c r="A378" s="53" t="s">
        <v>667</v>
      </c>
      <c r="B378" s="21" t="s">
        <v>751</v>
      </c>
      <c r="C378" s="21">
        <v>23.069761038628101</v>
      </c>
      <c r="D378" s="22" t="s">
        <v>13</v>
      </c>
    </row>
    <row r="379" spans="1:4">
      <c r="A379" s="53" t="s">
        <v>616</v>
      </c>
      <c r="B379" s="21" t="s">
        <v>73</v>
      </c>
      <c r="C379" s="21">
        <v>1.6365727916291699E-8</v>
      </c>
      <c r="D379" s="22" t="s">
        <v>74</v>
      </c>
    </row>
    <row r="380" spans="1:4">
      <c r="A380" s="53" t="s">
        <v>621</v>
      </c>
      <c r="B380" s="21" t="s">
        <v>8</v>
      </c>
      <c r="C380" s="21">
        <v>65.364322942779495</v>
      </c>
      <c r="D380" s="22" t="s">
        <v>9</v>
      </c>
    </row>
    <row r="381" spans="1:4">
      <c r="A381" s="53" t="s">
        <v>645</v>
      </c>
      <c r="B381" s="21" t="s">
        <v>8</v>
      </c>
      <c r="C381" s="21">
        <v>6.3293959772646202</v>
      </c>
      <c r="D381" s="22" t="s">
        <v>9</v>
      </c>
    </row>
    <row r="382" spans="1:4">
      <c r="A382" s="53" t="s">
        <v>617</v>
      </c>
      <c r="B382" s="21" t="s">
        <v>8</v>
      </c>
      <c r="C382" s="21">
        <v>36.773593450462698</v>
      </c>
      <c r="D382" s="22" t="s">
        <v>9</v>
      </c>
    </row>
    <row r="383" spans="1:4">
      <c r="A383" s="53" t="s">
        <v>646</v>
      </c>
      <c r="B383" s="21" t="s">
        <v>73</v>
      </c>
      <c r="C383" s="21">
        <v>1.3210888799898101E-8</v>
      </c>
      <c r="D383" s="22" t="s">
        <v>74</v>
      </c>
    </row>
    <row r="384" spans="1:4">
      <c r="A384" s="53" t="s">
        <v>634</v>
      </c>
      <c r="B384" s="21" t="s">
        <v>73</v>
      </c>
      <c r="C384" s="21">
        <v>5.48153296473385E-7</v>
      </c>
      <c r="D384" s="22" t="s">
        <v>74</v>
      </c>
    </row>
    <row r="385" spans="1:4">
      <c r="A385" s="53" t="s">
        <v>639</v>
      </c>
      <c r="B385" s="21" t="s">
        <v>78</v>
      </c>
      <c r="C385" s="21">
        <v>5.48153296473385E-7</v>
      </c>
      <c r="D385" s="22" t="s">
        <v>79</v>
      </c>
    </row>
    <row r="386" spans="1:4">
      <c r="A386" s="53" t="s">
        <v>618</v>
      </c>
      <c r="B386" s="21" t="s">
        <v>73</v>
      </c>
      <c r="C386" s="21">
        <v>6.5364322942779506E-8</v>
      </c>
      <c r="D386" s="22" t="s">
        <v>74</v>
      </c>
    </row>
    <row r="387" spans="1:4">
      <c r="A387" s="53" t="s">
        <v>640</v>
      </c>
      <c r="B387" s="21" t="s">
        <v>73</v>
      </c>
      <c r="C387" s="21">
        <v>1.39995985789965E-8</v>
      </c>
      <c r="D387" s="22" t="s">
        <v>74</v>
      </c>
    </row>
    <row r="388" spans="1:4">
      <c r="A388" s="53" t="s">
        <v>652</v>
      </c>
      <c r="B388" s="21" t="s">
        <v>8</v>
      </c>
      <c r="C388" s="21">
        <v>7.9265332799388803E-5</v>
      </c>
      <c r="D388" s="22" t="s">
        <v>9</v>
      </c>
    </row>
    <row r="389" spans="1:4">
      <c r="A389" s="53" t="s">
        <v>602</v>
      </c>
      <c r="B389" s="21" t="s">
        <v>8</v>
      </c>
      <c r="C389" s="21">
        <v>3.9829843844468998E-3</v>
      </c>
      <c r="D389" s="22" t="s">
        <v>9</v>
      </c>
    </row>
    <row r="390" spans="1:4">
      <c r="A390" s="53" t="s">
        <v>60</v>
      </c>
      <c r="B390" s="21" t="s">
        <v>8</v>
      </c>
      <c r="C390" s="21">
        <v>985.88722387299401</v>
      </c>
      <c r="D390" s="22" t="s">
        <v>9</v>
      </c>
    </row>
    <row r="391" spans="1:4">
      <c r="A391" s="53" t="s">
        <v>653</v>
      </c>
      <c r="B391" s="21" t="s">
        <v>8</v>
      </c>
      <c r="C391" s="21">
        <v>4.7519764190678297E-5</v>
      </c>
      <c r="D391" s="22" t="s">
        <v>9</v>
      </c>
    </row>
    <row r="392" spans="1:4">
      <c r="A392" s="55" t="s">
        <v>665</v>
      </c>
      <c r="B392" s="56" t="s">
        <v>751</v>
      </c>
      <c r="C392" s="56">
        <v>4.5252223575770403</v>
      </c>
      <c r="D392" s="57" t="s">
        <v>13</v>
      </c>
    </row>
    <row r="393" spans="1:4" ht="15.75">
      <c r="A393" s="27" t="s">
        <v>18</v>
      </c>
      <c r="B393" s="28"/>
      <c r="C393" s="28"/>
      <c r="D393" s="29"/>
    </row>
    <row r="394" spans="1:4" ht="15.75">
      <c r="A394" s="35" t="s">
        <v>24</v>
      </c>
      <c r="B394" s="36" t="s">
        <v>25</v>
      </c>
      <c r="C394" s="36" t="s">
        <v>26</v>
      </c>
      <c r="D394" s="37" t="s">
        <v>27</v>
      </c>
    </row>
    <row r="395" spans="1:4">
      <c r="A395" s="53" t="s">
        <v>80</v>
      </c>
      <c r="B395" s="21" t="s">
        <v>8</v>
      </c>
      <c r="C395" s="21">
        <v>975.52554915008898</v>
      </c>
      <c r="D395" s="22" t="s">
        <v>9</v>
      </c>
    </row>
    <row r="396" spans="1:4">
      <c r="A396" s="53" t="s">
        <v>700</v>
      </c>
      <c r="B396" s="21" t="s">
        <v>8</v>
      </c>
      <c r="C396" s="21">
        <v>4.2097384459376899E-2</v>
      </c>
      <c r="D396" s="22" t="s">
        <v>9</v>
      </c>
    </row>
    <row r="397" spans="1:4">
      <c r="A397" s="53" t="s">
        <v>29</v>
      </c>
      <c r="B397" s="21" t="s">
        <v>8</v>
      </c>
      <c r="C397" s="21">
        <v>1.45911309133203E-2</v>
      </c>
      <c r="D397" s="22" t="s">
        <v>9</v>
      </c>
    </row>
    <row r="398" spans="1:4">
      <c r="A398" s="53" t="s">
        <v>702</v>
      </c>
      <c r="B398" s="21" t="s">
        <v>8</v>
      </c>
      <c r="C398" s="21">
        <v>4.7618352913065604E-9</v>
      </c>
      <c r="D398" s="22" t="s">
        <v>9</v>
      </c>
    </row>
    <row r="399" spans="1:4">
      <c r="A399" s="53" t="s">
        <v>703</v>
      </c>
      <c r="B399" s="21" t="s">
        <v>8</v>
      </c>
      <c r="C399" s="21">
        <v>4.6928231856354499</v>
      </c>
      <c r="D399" s="22" t="s">
        <v>9</v>
      </c>
    </row>
    <row r="400" spans="1:4">
      <c r="A400" s="53" t="s">
        <v>81</v>
      </c>
      <c r="B400" s="21" t="s">
        <v>8</v>
      </c>
      <c r="C400" s="21">
        <v>0.19619155755072601</v>
      </c>
      <c r="D400" s="22" t="s">
        <v>9</v>
      </c>
    </row>
    <row r="401" spans="1:4">
      <c r="A401" s="53" t="s">
        <v>706</v>
      </c>
      <c r="B401" s="21" t="s">
        <v>8</v>
      </c>
      <c r="C401" s="21">
        <v>1.3999598578996501E-7</v>
      </c>
      <c r="D401" s="22" t="s">
        <v>9</v>
      </c>
    </row>
    <row r="402" spans="1:4">
      <c r="A402" s="53" t="s">
        <v>707</v>
      </c>
      <c r="B402" s="21" t="s">
        <v>8</v>
      </c>
      <c r="C402" s="21">
        <v>1.2422179020799701E-4</v>
      </c>
      <c r="D402" s="22" t="s">
        <v>9</v>
      </c>
    </row>
    <row r="403" spans="1:4">
      <c r="A403" s="53" t="s">
        <v>82</v>
      </c>
      <c r="B403" s="21" t="s">
        <v>8</v>
      </c>
      <c r="C403" s="21">
        <v>6.7631863557687397E-2</v>
      </c>
      <c r="D403" s="22" t="s">
        <v>9</v>
      </c>
    </row>
    <row r="404" spans="1:4">
      <c r="A404" s="53" t="s">
        <v>83</v>
      </c>
      <c r="B404" s="21" t="s">
        <v>8</v>
      </c>
      <c r="C404" s="21">
        <v>69.800815450208006</v>
      </c>
      <c r="D404" s="22" t="s">
        <v>9</v>
      </c>
    </row>
    <row r="405" spans="1:4">
      <c r="A405" s="53" t="s">
        <v>708</v>
      </c>
      <c r="B405" s="21" t="s">
        <v>8</v>
      </c>
      <c r="C405" s="21">
        <v>1.79431474744885E-3</v>
      </c>
      <c r="D405" s="22" t="s">
        <v>9</v>
      </c>
    </row>
    <row r="406" spans="1:4">
      <c r="A406" s="53" t="s">
        <v>709</v>
      </c>
      <c r="B406" s="21" t="s">
        <v>8</v>
      </c>
      <c r="C406" s="21">
        <v>3.4210286668392902</v>
      </c>
      <c r="D406" s="22" t="s">
        <v>9</v>
      </c>
    </row>
    <row r="407" spans="1:4">
      <c r="A407" s="53" t="s">
        <v>85</v>
      </c>
      <c r="B407" s="21" t="s">
        <v>8</v>
      </c>
      <c r="C407" s="21">
        <v>985.88722387299401</v>
      </c>
      <c r="D407" s="22" t="s">
        <v>9</v>
      </c>
    </row>
    <row r="410" spans="1:4">
      <c r="A410" s="60" t="s">
        <v>500</v>
      </c>
      <c r="B410" s="60"/>
      <c r="C410" s="60"/>
      <c r="D410" s="60"/>
    </row>
    <row r="411" spans="1:4">
      <c r="A411" s="3" t="s">
        <v>626</v>
      </c>
    </row>
    <row r="412" spans="1:4">
      <c r="A412" s="3" t="s">
        <v>626</v>
      </c>
    </row>
    <row r="413" spans="1:4">
      <c r="A413" s="3" t="s">
        <v>558</v>
      </c>
    </row>
    <row r="414" spans="1:4">
      <c r="A414" s="3" t="s">
        <v>554</v>
      </c>
    </row>
  </sheetData>
  <mergeCells count="16">
    <mergeCell ref="A43:D43"/>
    <mergeCell ref="A72:D72"/>
    <mergeCell ref="A88:D88"/>
    <mergeCell ref="A123:D123"/>
    <mergeCell ref="A367:D367"/>
    <mergeCell ref="A145:D145"/>
    <mergeCell ref="A187:D187"/>
    <mergeCell ref="A228:D228"/>
    <mergeCell ref="A264:D264"/>
    <mergeCell ref="A300:D300"/>
    <mergeCell ref="A336:D336"/>
    <mergeCell ref="A1:D1"/>
    <mergeCell ref="A25:D25"/>
    <mergeCell ref="H25:K25"/>
    <mergeCell ref="O25:R25"/>
    <mergeCell ref="V25:Y2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1"/>
  <sheetViews>
    <sheetView topLeftCell="A301" zoomScale="110" zoomScaleNormal="110" workbookViewId="0">
      <selection activeCell="A323" sqref="A323"/>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4" ht="15.75">
      <c r="A1" s="79" t="s">
        <v>262</v>
      </c>
      <c r="B1" s="80"/>
      <c r="C1" s="80"/>
      <c r="D1" s="81"/>
    </row>
    <row r="2" spans="1:4" ht="15.75">
      <c r="A2" s="24" t="s">
        <v>17</v>
      </c>
      <c r="B2" s="25"/>
      <c r="C2" s="25"/>
      <c r="D2" s="26"/>
    </row>
    <row r="3" spans="1:4" ht="15.75">
      <c r="A3" s="32" t="s">
        <v>24</v>
      </c>
      <c r="B3" s="33" t="s">
        <v>25</v>
      </c>
      <c r="C3" s="33" t="s">
        <v>26</v>
      </c>
      <c r="D3" s="34" t="s">
        <v>27</v>
      </c>
    </row>
    <row r="4" spans="1:4">
      <c r="A4" s="53" t="s">
        <v>247</v>
      </c>
      <c r="B4" s="21" t="s">
        <v>8</v>
      </c>
      <c r="C4" s="21">
        <v>0.18677307071907601</v>
      </c>
      <c r="D4" s="22" t="s">
        <v>9</v>
      </c>
    </row>
    <row r="5" spans="1:4">
      <c r="A5" s="53" t="s">
        <v>248</v>
      </c>
      <c r="B5" s="21" t="s">
        <v>8</v>
      </c>
      <c r="C5" s="21">
        <v>70.973766873249005</v>
      </c>
      <c r="D5" s="22" t="s">
        <v>9</v>
      </c>
    </row>
    <row r="6" spans="1:4">
      <c r="A6" s="53" t="s">
        <v>642</v>
      </c>
      <c r="B6" s="21" t="s">
        <v>751</v>
      </c>
      <c r="C6" s="21">
        <v>4464.6234824687999</v>
      </c>
      <c r="D6" s="22" t="s">
        <v>13</v>
      </c>
    </row>
    <row r="7" spans="1:4">
      <c r="A7" s="53" t="s">
        <v>584</v>
      </c>
      <c r="B7" s="21" t="s">
        <v>8</v>
      </c>
      <c r="C7" s="21">
        <v>9.3386535359538101</v>
      </c>
      <c r="D7" s="22" t="s">
        <v>9</v>
      </c>
    </row>
    <row r="8" spans="1:4">
      <c r="A8" s="53" t="s">
        <v>578</v>
      </c>
      <c r="B8" s="21" t="s">
        <v>8</v>
      </c>
      <c r="C8" s="21">
        <v>56.031921215723003</v>
      </c>
      <c r="D8" s="22" t="s">
        <v>9</v>
      </c>
    </row>
    <row r="9" spans="1:4">
      <c r="A9" s="53" t="s">
        <v>249</v>
      </c>
      <c r="B9" s="21" t="s">
        <v>8</v>
      </c>
      <c r="C9" s="21">
        <v>22.412768486289099</v>
      </c>
      <c r="D9" s="22" t="s">
        <v>9</v>
      </c>
    </row>
    <row r="10" spans="1:4">
      <c r="A10" s="53" t="s">
        <v>576</v>
      </c>
      <c r="B10" s="21" t="s">
        <v>8</v>
      </c>
      <c r="C10" s="21">
        <v>93.386535359538101</v>
      </c>
      <c r="D10" s="22" t="s">
        <v>9</v>
      </c>
    </row>
    <row r="11" spans="1:4">
      <c r="A11" s="53" t="s">
        <v>250</v>
      </c>
      <c r="B11" s="21" t="s">
        <v>8</v>
      </c>
      <c r="C11" s="21">
        <v>93.386535359538101</v>
      </c>
      <c r="D11" s="22" t="s">
        <v>9</v>
      </c>
    </row>
    <row r="12" spans="1:4">
      <c r="A12" s="53" t="s">
        <v>583</v>
      </c>
      <c r="B12" s="21" t="s">
        <v>8</v>
      </c>
      <c r="C12" s="21">
        <v>37.354614143815297</v>
      </c>
      <c r="D12" s="22" t="s">
        <v>9</v>
      </c>
    </row>
    <row r="13" spans="1:4">
      <c r="A13" s="53" t="s">
        <v>663</v>
      </c>
      <c r="B13" s="21" t="s">
        <v>751</v>
      </c>
      <c r="C13" s="21">
        <v>10.076000000000001</v>
      </c>
      <c r="D13" s="22" t="s">
        <v>13</v>
      </c>
    </row>
    <row r="14" spans="1:4">
      <c r="A14" s="53" t="s">
        <v>664</v>
      </c>
      <c r="B14" s="21" t="s">
        <v>751</v>
      </c>
      <c r="C14" s="21">
        <v>3772.8160285253498</v>
      </c>
      <c r="D14" s="22" t="s">
        <v>13</v>
      </c>
    </row>
    <row r="15" spans="1:4">
      <c r="A15" s="53" t="s">
        <v>666</v>
      </c>
      <c r="B15" s="21" t="s">
        <v>751</v>
      </c>
      <c r="C15" s="21">
        <v>7172.0859156125298</v>
      </c>
      <c r="D15" s="22" t="s">
        <v>13</v>
      </c>
    </row>
    <row r="16" spans="1:4">
      <c r="A16" s="53" t="s">
        <v>582</v>
      </c>
      <c r="B16" s="21" t="s">
        <v>8</v>
      </c>
      <c r="C16" s="21">
        <v>5.2296459801341397</v>
      </c>
      <c r="D16" s="22" t="s">
        <v>9</v>
      </c>
    </row>
    <row r="17" spans="1:4">
      <c r="A17" s="53" t="s">
        <v>581</v>
      </c>
      <c r="B17" s="21" t="s">
        <v>8</v>
      </c>
      <c r="C17" s="21">
        <v>1811.69878597504</v>
      </c>
      <c r="D17" s="22" t="s">
        <v>9</v>
      </c>
    </row>
    <row r="18" spans="1:4">
      <c r="A18" s="53" t="s">
        <v>14</v>
      </c>
      <c r="B18" s="21" t="s">
        <v>8</v>
      </c>
      <c r="C18" s="21">
        <v>2767.9769080567098</v>
      </c>
      <c r="D18" s="22" t="s">
        <v>9</v>
      </c>
    </row>
    <row r="19" spans="1:4" ht="15.75">
      <c r="A19" s="27" t="s">
        <v>18</v>
      </c>
      <c r="B19" s="28"/>
      <c r="C19" s="28"/>
      <c r="D19" s="29"/>
    </row>
    <row r="20" spans="1:4" ht="15.75">
      <c r="A20" s="6" t="s">
        <v>24</v>
      </c>
      <c r="B20" s="17" t="s">
        <v>25</v>
      </c>
      <c r="C20" s="17" t="s">
        <v>26</v>
      </c>
      <c r="D20" s="18" t="s">
        <v>27</v>
      </c>
    </row>
    <row r="21" spans="1:4">
      <c r="A21" s="53" t="s">
        <v>824</v>
      </c>
      <c r="B21" s="21" t="s">
        <v>8</v>
      </c>
      <c r="C21" s="21">
        <v>2200</v>
      </c>
      <c r="D21" s="22" t="s">
        <v>9</v>
      </c>
    </row>
    <row r="22" spans="1:4">
      <c r="A22" s="53" t="s">
        <v>22</v>
      </c>
      <c r="B22" s="21" t="s">
        <v>751</v>
      </c>
      <c r="C22" s="21">
        <v>4482.5536972578302</v>
      </c>
      <c r="D22" s="22" t="s">
        <v>13</v>
      </c>
    </row>
    <row r="25" spans="1:4" ht="15.75">
      <c r="A25" s="79" t="s">
        <v>263</v>
      </c>
      <c r="B25" s="80"/>
      <c r="C25" s="80"/>
      <c r="D25" s="81"/>
    </row>
    <row r="26" spans="1:4" ht="15.75">
      <c r="A26" s="24" t="s">
        <v>17</v>
      </c>
      <c r="B26" s="25"/>
      <c r="C26" s="25"/>
      <c r="D26" s="26"/>
    </row>
    <row r="27" spans="1:4" ht="15.75">
      <c r="A27" s="5" t="s">
        <v>24</v>
      </c>
      <c r="B27" s="15" t="s">
        <v>25</v>
      </c>
      <c r="C27" s="15" t="s">
        <v>26</v>
      </c>
      <c r="D27" s="16" t="s">
        <v>27</v>
      </c>
    </row>
    <row r="28" spans="1:4">
      <c r="A28" s="53" t="s">
        <v>824</v>
      </c>
      <c r="B28" s="21" t="s">
        <v>8</v>
      </c>
      <c r="C28" s="21">
        <v>2200</v>
      </c>
      <c r="D28" s="22" t="s">
        <v>9</v>
      </c>
    </row>
    <row r="29" spans="1:4" ht="15.75">
      <c r="A29" s="27" t="s">
        <v>18</v>
      </c>
      <c r="B29" s="28"/>
      <c r="C29" s="28"/>
      <c r="D29" s="29"/>
    </row>
    <row r="30" spans="1:4" ht="15.75">
      <c r="A30" s="6" t="s">
        <v>24</v>
      </c>
      <c r="B30" s="17" t="s">
        <v>25</v>
      </c>
      <c r="C30" s="17" t="s">
        <v>26</v>
      </c>
      <c r="D30" s="18" t="s">
        <v>27</v>
      </c>
    </row>
    <row r="31" spans="1:4">
      <c r="A31" s="53" t="s">
        <v>32</v>
      </c>
      <c r="B31" s="21" t="s">
        <v>751</v>
      </c>
      <c r="C31" s="21">
        <v>62379528.57</v>
      </c>
      <c r="D31" s="22" t="s">
        <v>13</v>
      </c>
    </row>
    <row r="32" spans="1:4">
      <c r="A32" s="53" t="s">
        <v>824</v>
      </c>
      <c r="B32" s="21" t="s">
        <v>8</v>
      </c>
      <c r="C32" s="21">
        <v>2200</v>
      </c>
      <c r="D32" s="22" t="s">
        <v>9</v>
      </c>
    </row>
    <row r="35" spans="1:4" ht="15.75">
      <c r="A35" s="79" t="s">
        <v>264</v>
      </c>
      <c r="B35" s="80"/>
      <c r="C35" s="80"/>
      <c r="D35" s="81"/>
    </row>
    <row r="36" spans="1:4" ht="15.75">
      <c r="A36" s="24" t="s">
        <v>17</v>
      </c>
      <c r="B36" s="25"/>
      <c r="C36" s="25"/>
      <c r="D36" s="26"/>
    </row>
    <row r="37" spans="1:4" ht="15.75">
      <c r="A37" s="5" t="s">
        <v>24</v>
      </c>
      <c r="B37" s="15" t="s">
        <v>25</v>
      </c>
      <c r="C37" s="15" t="s">
        <v>26</v>
      </c>
      <c r="D37" s="16" t="s">
        <v>27</v>
      </c>
    </row>
    <row r="38" spans="1:4">
      <c r="A38" s="53" t="s">
        <v>642</v>
      </c>
      <c r="B38" s="21" t="s">
        <v>751</v>
      </c>
      <c r="C38" s="21">
        <v>31.226981369725799</v>
      </c>
      <c r="D38" s="22" t="s">
        <v>13</v>
      </c>
    </row>
    <row r="39" spans="1:4">
      <c r="A39" s="53" t="s">
        <v>824</v>
      </c>
      <c r="B39" s="21" t="s">
        <v>8</v>
      </c>
      <c r="C39" s="21">
        <v>2200</v>
      </c>
      <c r="D39" s="22" t="s">
        <v>9</v>
      </c>
    </row>
    <row r="40" spans="1:4" ht="15.75">
      <c r="A40" s="27" t="s">
        <v>18</v>
      </c>
      <c r="B40" s="28"/>
      <c r="C40" s="28"/>
      <c r="D40" s="29"/>
    </row>
    <row r="41" spans="1:4" ht="15.75">
      <c r="A41" s="6" t="s">
        <v>24</v>
      </c>
      <c r="B41" s="17" t="s">
        <v>25</v>
      </c>
      <c r="C41" s="17" t="s">
        <v>26</v>
      </c>
      <c r="D41" s="18" t="s">
        <v>27</v>
      </c>
    </row>
    <row r="42" spans="1:4">
      <c r="A42" s="53" t="s">
        <v>56</v>
      </c>
      <c r="B42" s="21" t="s">
        <v>8</v>
      </c>
      <c r="C42" s="21">
        <v>18.658629764835801</v>
      </c>
      <c r="D42" s="22" t="s">
        <v>9</v>
      </c>
    </row>
    <row r="43" spans="1:4">
      <c r="A43" s="53" t="s">
        <v>251</v>
      </c>
      <c r="B43" s="21" t="s">
        <v>8</v>
      </c>
      <c r="C43" s="21">
        <v>6.2195432549452402E-2</v>
      </c>
      <c r="D43" s="22" t="s">
        <v>9</v>
      </c>
    </row>
    <row r="44" spans="1:4">
      <c r="A44" s="53" t="s">
        <v>30</v>
      </c>
      <c r="B44" s="21" t="s">
        <v>8</v>
      </c>
      <c r="C44" s="21">
        <v>55.551816823839097</v>
      </c>
      <c r="D44" s="22" t="s">
        <v>9</v>
      </c>
    </row>
    <row r="45" spans="1:4">
      <c r="A45" s="53" t="s">
        <v>29</v>
      </c>
      <c r="B45" s="21" t="s">
        <v>8</v>
      </c>
      <c r="C45" s="21">
        <v>0.194096709384498</v>
      </c>
      <c r="D45" s="22" t="s">
        <v>9</v>
      </c>
    </row>
    <row r="46" spans="1:4">
      <c r="A46" s="53" t="s">
        <v>613</v>
      </c>
      <c r="B46" s="21" t="s">
        <v>8</v>
      </c>
      <c r="C46" s="21">
        <v>26.1482299006707</v>
      </c>
      <c r="D46" s="22" t="s">
        <v>9</v>
      </c>
    </row>
    <row r="47" spans="1:4">
      <c r="A47" s="53" t="s">
        <v>635</v>
      </c>
      <c r="B47" s="21" t="s">
        <v>8</v>
      </c>
      <c r="C47" s="21">
        <v>11.206384243144599</v>
      </c>
      <c r="D47" s="22" t="s">
        <v>9</v>
      </c>
    </row>
    <row r="48" spans="1:4">
      <c r="A48" s="53" t="s">
        <v>89</v>
      </c>
      <c r="B48" s="21" t="s">
        <v>8</v>
      </c>
      <c r="C48" s="21">
        <v>31.097716274726199</v>
      </c>
      <c r="D48" s="22" t="s">
        <v>9</v>
      </c>
    </row>
    <row r="49" spans="1:4">
      <c r="A49" s="53" t="s">
        <v>261</v>
      </c>
      <c r="B49" s="21" t="s">
        <v>8</v>
      </c>
      <c r="C49" s="21">
        <v>37.354614143815297</v>
      </c>
      <c r="D49" s="22" t="s">
        <v>9</v>
      </c>
    </row>
    <row r="50" spans="1:4">
      <c r="A50" s="53" t="s">
        <v>149</v>
      </c>
      <c r="B50" s="21" t="s">
        <v>8</v>
      </c>
      <c r="C50" s="21">
        <v>2.30908154267765E-2</v>
      </c>
      <c r="D50" s="22" t="s">
        <v>9</v>
      </c>
    </row>
    <row r="51" spans="1:4">
      <c r="A51" s="53" t="s">
        <v>59</v>
      </c>
      <c r="B51" s="21" t="s">
        <v>8</v>
      </c>
      <c r="C51" s="21">
        <v>684.21195347652599</v>
      </c>
      <c r="D51" s="22" t="s">
        <v>9</v>
      </c>
    </row>
    <row r="52" spans="1:4">
      <c r="A52" s="53" t="s">
        <v>60</v>
      </c>
      <c r="B52" s="21" t="s">
        <v>8</v>
      </c>
      <c r="C52" s="21">
        <v>684.21195347652599</v>
      </c>
      <c r="D52" s="22" t="s">
        <v>9</v>
      </c>
    </row>
    <row r="53" spans="1:4">
      <c r="A53" s="53" t="s">
        <v>672</v>
      </c>
      <c r="B53" s="21" t="s">
        <v>8</v>
      </c>
      <c r="C53" s="21">
        <v>2.5307868357246001E-2</v>
      </c>
      <c r="D53" s="22" t="s">
        <v>9</v>
      </c>
    </row>
    <row r="54" spans="1:4">
      <c r="A54" s="53" t="s">
        <v>33</v>
      </c>
      <c r="B54" s="21" t="s">
        <v>8</v>
      </c>
      <c r="C54" s="21">
        <v>0.98066944104643905</v>
      </c>
      <c r="D54" s="22" t="s">
        <v>9</v>
      </c>
    </row>
    <row r="55" spans="1:4">
      <c r="A55" s="53" t="s">
        <v>588</v>
      </c>
      <c r="B55" s="21" t="s">
        <v>8</v>
      </c>
      <c r="C55" s="21">
        <v>3.1373390525511502E-4</v>
      </c>
      <c r="D55" s="22" t="s">
        <v>9</v>
      </c>
    </row>
    <row r="56" spans="1:4">
      <c r="A56" s="53" t="s">
        <v>585</v>
      </c>
      <c r="B56" s="21" t="s">
        <v>8</v>
      </c>
      <c r="C56" s="21">
        <v>1.5688937940402401</v>
      </c>
      <c r="D56" s="22" t="s">
        <v>9</v>
      </c>
    </row>
    <row r="57" spans="1:4">
      <c r="A57" s="53" t="s">
        <v>586</v>
      </c>
      <c r="B57" s="21" t="s">
        <v>8</v>
      </c>
      <c r="C57" s="21">
        <v>3.6607521860938999</v>
      </c>
      <c r="D57" s="22" t="s">
        <v>9</v>
      </c>
    </row>
    <row r="58" spans="1:4">
      <c r="A58" s="53" t="s">
        <v>91</v>
      </c>
      <c r="B58" s="21" t="s">
        <v>8</v>
      </c>
      <c r="C58" s="21">
        <v>31.097716274726199</v>
      </c>
      <c r="D58" s="22" t="s">
        <v>9</v>
      </c>
    </row>
    <row r="59" spans="1:4">
      <c r="A59" s="53" t="s">
        <v>61</v>
      </c>
      <c r="B59" s="21" t="s">
        <v>8</v>
      </c>
      <c r="C59" s="21">
        <v>603.29569572968899</v>
      </c>
      <c r="D59" s="22" t="s">
        <v>9</v>
      </c>
    </row>
    <row r="60" spans="1:4">
      <c r="A60" s="53" t="s">
        <v>34</v>
      </c>
      <c r="B60" s="21" t="s">
        <v>8</v>
      </c>
      <c r="C60" s="21">
        <v>6.6929899787757902E-2</v>
      </c>
      <c r="D60" s="22" t="s">
        <v>9</v>
      </c>
    </row>
    <row r="61" spans="1:4">
      <c r="A61" s="53" t="s">
        <v>72</v>
      </c>
      <c r="B61" s="21" t="s">
        <v>8</v>
      </c>
      <c r="C61" s="21">
        <v>108.440631632566</v>
      </c>
      <c r="D61" s="22" t="s">
        <v>9</v>
      </c>
    </row>
    <row r="64" spans="1:4" ht="15.75">
      <c r="A64" s="79" t="s">
        <v>265</v>
      </c>
      <c r="B64" s="80"/>
      <c r="C64" s="80"/>
      <c r="D64" s="81"/>
    </row>
    <row r="65" spans="1:4" ht="15.75">
      <c r="A65" s="24" t="s">
        <v>17</v>
      </c>
      <c r="B65" s="25"/>
      <c r="C65" s="25"/>
      <c r="D65" s="26"/>
    </row>
    <row r="66" spans="1:4" ht="15.75">
      <c r="A66" s="5" t="s">
        <v>24</v>
      </c>
      <c r="B66" s="15" t="s">
        <v>25</v>
      </c>
      <c r="C66" s="15" t="s">
        <v>26</v>
      </c>
      <c r="D66" s="16" t="s">
        <v>27</v>
      </c>
    </row>
    <row r="67" spans="1:4">
      <c r="A67" s="53" t="s">
        <v>68</v>
      </c>
      <c r="B67" s="21" t="s">
        <v>8</v>
      </c>
      <c r="C67" s="21">
        <v>0.34583514645895302</v>
      </c>
      <c r="D67" s="22" t="s">
        <v>9</v>
      </c>
    </row>
    <row r="68" spans="1:4">
      <c r="A68" s="53" t="s">
        <v>56</v>
      </c>
      <c r="B68" s="21" t="s">
        <v>8</v>
      </c>
      <c r="C68" s="21">
        <v>18.658629764835801</v>
      </c>
      <c r="D68" s="22" t="s">
        <v>9</v>
      </c>
    </row>
    <row r="69" spans="1:4">
      <c r="A69" s="53" t="s">
        <v>600</v>
      </c>
      <c r="B69" s="21" t="s">
        <v>8</v>
      </c>
      <c r="C69" s="21">
        <v>6.5873359453264405E-2</v>
      </c>
      <c r="D69" s="22" t="s">
        <v>9</v>
      </c>
    </row>
    <row r="70" spans="1:4">
      <c r="A70" s="53" t="s">
        <v>601</v>
      </c>
      <c r="B70" s="21" t="s">
        <v>8</v>
      </c>
      <c r="C70" s="21">
        <v>6.5873359453264405E-2</v>
      </c>
      <c r="D70" s="22" t="s">
        <v>9</v>
      </c>
    </row>
    <row r="71" spans="1:4">
      <c r="A71" s="53" t="s">
        <v>594</v>
      </c>
      <c r="B71" s="21" t="s">
        <v>751</v>
      </c>
      <c r="C71" s="21">
        <v>190.75278777371599</v>
      </c>
      <c r="D71" s="22" t="s">
        <v>13</v>
      </c>
    </row>
    <row r="72" spans="1:4">
      <c r="A72" s="53" t="s">
        <v>69</v>
      </c>
      <c r="B72" s="21" t="s">
        <v>8</v>
      </c>
      <c r="C72" s="21">
        <v>0.14821506809915999</v>
      </c>
      <c r="D72" s="22" t="s">
        <v>9</v>
      </c>
    </row>
    <row r="73" spans="1:4">
      <c r="A73" s="53" t="s">
        <v>611</v>
      </c>
      <c r="B73" s="21" t="s">
        <v>751</v>
      </c>
      <c r="C73" s="21">
        <v>1.7785807798726601</v>
      </c>
      <c r="D73" s="22" t="s">
        <v>13</v>
      </c>
    </row>
    <row r="74" spans="1:4">
      <c r="A74" s="53" t="s">
        <v>70</v>
      </c>
      <c r="B74" s="21" t="s">
        <v>8</v>
      </c>
      <c r="C74" s="21">
        <v>15.859011876120199</v>
      </c>
      <c r="D74" s="22" t="s">
        <v>9</v>
      </c>
    </row>
    <row r="75" spans="1:4" ht="15.75">
      <c r="A75" s="27" t="s">
        <v>18</v>
      </c>
      <c r="B75" s="28"/>
      <c r="C75" s="28"/>
      <c r="D75" s="29"/>
    </row>
    <row r="76" spans="1:4" ht="15.75">
      <c r="A76" s="6" t="s">
        <v>24</v>
      </c>
      <c r="B76" s="17" t="s">
        <v>25</v>
      </c>
      <c r="C76" s="17" t="s">
        <v>26</v>
      </c>
      <c r="D76" s="18" t="s">
        <v>27</v>
      </c>
    </row>
    <row r="77" spans="1:4">
      <c r="A77" s="53" t="s">
        <v>71</v>
      </c>
      <c r="B77" s="21" t="s">
        <v>8</v>
      </c>
      <c r="C77" s="21">
        <v>16.468340479050902</v>
      </c>
      <c r="D77" s="22" t="s">
        <v>9</v>
      </c>
    </row>
    <row r="78" spans="1:4">
      <c r="A78" s="53" t="s">
        <v>30</v>
      </c>
      <c r="B78" s="21" t="s">
        <v>8</v>
      </c>
      <c r="C78" s="21">
        <v>10.160966078167901</v>
      </c>
      <c r="D78" s="22" t="s">
        <v>9</v>
      </c>
    </row>
    <row r="79" spans="1:4">
      <c r="A79" s="53" t="s">
        <v>29</v>
      </c>
      <c r="B79" s="21" t="s">
        <v>8</v>
      </c>
      <c r="C79" s="21">
        <v>1.6468349192631002E-2</v>
      </c>
      <c r="D79" s="22" t="s">
        <v>9</v>
      </c>
    </row>
    <row r="80" spans="1:4">
      <c r="A80" s="53" t="s">
        <v>31</v>
      </c>
      <c r="B80" s="21" t="s">
        <v>8</v>
      </c>
      <c r="C80" s="21">
        <v>1.6468349192631002E-2</v>
      </c>
      <c r="D80" s="22" t="s">
        <v>9</v>
      </c>
    </row>
    <row r="81" spans="1:4">
      <c r="A81" s="53" t="s">
        <v>52</v>
      </c>
      <c r="B81" s="21" t="s">
        <v>8</v>
      </c>
      <c r="C81" s="21">
        <v>4.9405028919263197E-2</v>
      </c>
      <c r="D81" s="22" t="s">
        <v>9</v>
      </c>
    </row>
    <row r="82" spans="1:4">
      <c r="A82" s="53" t="s">
        <v>34</v>
      </c>
      <c r="B82" s="21" t="s">
        <v>8</v>
      </c>
      <c r="C82" s="21">
        <v>8.2341708645895406E-2</v>
      </c>
      <c r="D82" s="22" t="s">
        <v>9</v>
      </c>
    </row>
    <row r="83" spans="1:4">
      <c r="A83" s="53" t="s">
        <v>72</v>
      </c>
      <c r="B83" s="21" t="s">
        <v>8</v>
      </c>
      <c r="C83" s="21">
        <v>0.305238446161814</v>
      </c>
      <c r="D83" s="22" t="s">
        <v>9</v>
      </c>
    </row>
    <row r="86" spans="1:4" ht="15.75">
      <c r="A86" s="79" t="s">
        <v>550</v>
      </c>
      <c r="B86" s="80"/>
      <c r="C86" s="80"/>
      <c r="D86" s="81"/>
    </row>
    <row r="87" spans="1:4" ht="15.75">
      <c r="A87" s="24" t="s">
        <v>17</v>
      </c>
      <c r="B87" s="25"/>
      <c r="C87" s="25"/>
      <c r="D87" s="26"/>
    </row>
    <row r="88" spans="1:4" ht="15.75">
      <c r="A88" s="5" t="s">
        <v>24</v>
      </c>
      <c r="B88" s="15" t="s">
        <v>25</v>
      </c>
      <c r="C88" s="15" t="s">
        <v>26</v>
      </c>
      <c r="D88" s="16" t="s">
        <v>27</v>
      </c>
    </row>
    <row r="89" spans="1:4">
      <c r="A89" s="53" t="s">
        <v>251</v>
      </c>
      <c r="B89" s="21" t="s">
        <v>8</v>
      </c>
      <c r="C89" s="21">
        <v>6.2195432549452402E-2</v>
      </c>
      <c r="D89" s="22" t="s">
        <v>9</v>
      </c>
    </row>
    <row r="90" spans="1:4">
      <c r="A90" s="53" t="s">
        <v>674</v>
      </c>
      <c r="B90" s="21" t="s">
        <v>751</v>
      </c>
      <c r="C90" s="21">
        <v>0.30786739111979</v>
      </c>
      <c r="D90" s="22" t="s">
        <v>13</v>
      </c>
    </row>
    <row r="91" spans="1:4">
      <c r="A91" s="53" t="s">
        <v>675</v>
      </c>
      <c r="B91" s="21" t="s">
        <v>73</v>
      </c>
      <c r="C91" s="21">
        <v>2.0904195857033698E-12</v>
      </c>
      <c r="D91" s="22" t="s">
        <v>74</v>
      </c>
    </row>
    <row r="92" spans="1:4" ht="15.75">
      <c r="A92" s="27" t="s">
        <v>18</v>
      </c>
      <c r="B92" s="28"/>
      <c r="C92" s="28"/>
      <c r="D92" s="29"/>
    </row>
    <row r="93" spans="1:4" ht="15.75">
      <c r="A93" s="6" t="s">
        <v>24</v>
      </c>
      <c r="B93" s="17" t="s">
        <v>25</v>
      </c>
      <c r="C93" s="17" t="s">
        <v>26</v>
      </c>
      <c r="D93" s="18" t="s">
        <v>27</v>
      </c>
    </row>
    <row r="94" spans="1:4">
      <c r="A94" s="53" t="s">
        <v>677</v>
      </c>
      <c r="B94" s="21" t="s">
        <v>8</v>
      </c>
      <c r="C94" s="21">
        <v>2.4413884115799299E-13</v>
      </c>
      <c r="D94" s="22" t="s">
        <v>9</v>
      </c>
    </row>
    <row r="95" spans="1:4">
      <c r="A95" s="53" t="s">
        <v>678</v>
      </c>
      <c r="B95" s="21" t="s">
        <v>8</v>
      </c>
      <c r="C95" s="21">
        <v>2.4629391289583202E-10</v>
      </c>
      <c r="D95" s="22" t="s">
        <v>9</v>
      </c>
    </row>
    <row r="96" spans="1:4">
      <c r="A96" s="53" t="s">
        <v>679</v>
      </c>
      <c r="B96" s="21" t="s">
        <v>8</v>
      </c>
      <c r="C96" s="21">
        <v>3.7251954325494499E-8</v>
      </c>
      <c r="D96" s="22" t="s">
        <v>9</v>
      </c>
    </row>
    <row r="97" spans="1:4">
      <c r="A97" s="53" t="s">
        <v>42</v>
      </c>
      <c r="B97" s="21" t="s">
        <v>8</v>
      </c>
      <c r="C97" s="21">
        <v>8.7073605569233404E-8</v>
      </c>
      <c r="D97" s="22" t="s">
        <v>9</v>
      </c>
    </row>
    <row r="98" spans="1:4">
      <c r="A98" s="53" t="s">
        <v>680</v>
      </c>
      <c r="B98" s="21" t="s">
        <v>8</v>
      </c>
      <c r="C98" s="21">
        <v>2.8508520417692498E-10</v>
      </c>
      <c r="D98" s="22" t="s">
        <v>9</v>
      </c>
    </row>
    <row r="99" spans="1:4">
      <c r="A99" s="53" t="s">
        <v>783</v>
      </c>
      <c r="B99" s="21" t="s">
        <v>8</v>
      </c>
      <c r="C99" s="21">
        <v>1.6286184990236899E-13</v>
      </c>
      <c r="D99" s="22" t="s">
        <v>9</v>
      </c>
    </row>
    <row r="100" spans="1:4">
      <c r="A100" s="53" t="s">
        <v>681</v>
      </c>
      <c r="B100" s="21" t="s">
        <v>8</v>
      </c>
      <c r="C100" s="21">
        <v>2.85085204176925E-7</v>
      </c>
      <c r="D100" s="22" t="s">
        <v>9</v>
      </c>
    </row>
    <row r="101" spans="1:4">
      <c r="A101" s="53" t="s">
        <v>44</v>
      </c>
      <c r="B101" s="21" t="s">
        <v>8</v>
      </c>
      <c r="C101" s="21">
        <v>1.4304949486374101E-7</v>
      </c>
      <c r="D101" s="22" t="s">
        <v>9</v>
      </c>
    </row>
    <row r="102" spans="1:4">
      <c r="A102" s="53" t="s">
        <v>30</v>
      </c>
      <c r="B102" s="21" t="s">
        <v>8</v>
      </c>
      <c r="C102" s="21">
        <v>6.1573478223957902E-2</v>
      </c>
      <c r="D102" s="22" t="s">
        <v>9</v>
      </c>
    </row>
    <row r="103" spans="1:4">
      <c r="A103" s="53" t="s">
        <v>29</v>
      </c>
      <c r="B103" s="21" t="s">
        <v>8</v>
      </c>
      <c r="C103" s="21">
        <v>4.6180108667968402E-6</v>
      </c>
      <c r="D103" s="22" t="s">
        <v>9</v>
      </c>
    </row>
    <row r="104" spans="1:4">
      <c r="A104" s="53" t="s">
        <v>92</v>
      </c>
      <c r="B104" s="21" t="s">
        <v>8</v>
      </c>
      <c r="C104" s="21">
        <v>1.74147211138467E-6</v>
      </c>
      <c r="D104" s="22" t="s">
        <v>9</v>
      </c>
    </row>
    <row r="105" spans="1:4">
      <c r="A105" s="53" t="s">
        <v>88</v>
      </c>
      <c r="B105" s="21" t="s">
        <v>8</v>
      </c>
      <c r="C105" s="21">
        <v>4.3536802784616697E-2</v>
      </c>
      <c r="D105" s="22" t="s">
        <v>9</v>
      </c>
    </row>
    <row r="106" spans="1:4">
      <c r="A106" s="53" t="s">
        <v>93</v>
      </c>
      <c r="B106" s="21" t="s">
        <v>8</v>
      </c>
      <c r="C106" s="21">
        <v>1.61708124628576E-5</v>
      </c>
      <c r="D106" s="22" t="s">
        <v>9</v>
      </c>
    </row>
    <row r="107" spans="1:4">
      <c r="A107" s="53" t="s">
        <v>94</v>
      </c>
      <c r="B107" s="21" t="s">
        <v>8</v>
      </c>
      <c r="C107" s="21">
        <v>5.8494804312760003E-5</v>
      </c>
      <c r="D107" s="22" t="s">
        <v>9</v>
      </c>
    </row>
    <row r="108" spans="1:4">
      <c r="A108" s="53" t="s">
        <v>682</v>
      </c>
      <c r="B108" s="21" t="s">
        <v>8</v>
      </c>
      <c r="C108" s="21">
        <v>4.2177832583411201E-7</v>
      </c>
      <c r="D108" s="22" t="s">
        <v>9</v>
      </c>
    </row>
    <row r="109" spans="1:4">
      <c r="A109" s="53" t="s">
        <v>683</v>
      </c>
      <c r="B109" s="21" t="s">
        <v>8</v>
      </c>
      <c r="C109" s="21">
        <v>1.0190410646064999E-8</v>
      </c>
      <c r="D109" s="22" t="s">
        <v>9</v>
      </c>
    </row>
    <row r="110" spans="1:4">
      <c r="A110" s="53" t="s">
        <v>96</v>
      </c>
      <c r="B110" s="21" t="s">
        <v>751</v>
      </c>
      <c r="C110" s="21">
        <v>0.23397921725104001</v>
      </c>
      <c r="D110" s="22" t="s">
        <v>13</v>
      </c>
    </row>
    <row r="111" spans="1:4">
      <c r="A111" s="53" t="s">
        <v>684</v>
      </c>
      <c r="B111" s="21" t="s">
        <v>8</v>
      </c>
      <c r="C111" s="21">
        <v>2.4413884115799302E-7</v>
      </c>
      <c r="D111" s="22" t="s">
        <v>9</v>
      </c>
    </row>
    <row r="112" spans="1:4">
      <c r="A112" s="53" t="s">
        <v>95</v>
      </c>
      <c r="B112" s="21" t="s">
        <v>8</v>
      </c>
      <c r="C112" s="21">
        <v>6.8414975804397699E-6</v>
      </c>
      <c r="D112" s="22" t="s">
        <v>9</v>
      </c>
    </row>
    <row r="113" spans="1:4">
      <c r="A113" s="53" t="s">
        <v>672</v>
      </c>
      <c r="B113" s="21" t="s">
        <v>8</v>
      </c>
      <c r="C113" s="21">
        <v>3.0786739111979002E-7</v>
      </c>
      <c r="D113" s="22" t="s">
        <v>9</v>
      </c>
    </row>
    <row r="114" spans="1:4">
      <c r="A114" s="53" t="s">
        <v>51</v>
      </c>
      <c r="B114" s="21" t="s">
        <v>8</v>
      </c>
      <c r="C114" s="21">
        <v>8.0854062314288197E-9</v>
      </c>
      <c r="D114" s="22" t="s">
        <v>9</v>
      </c>
    </row>
    <row r="115" spans="1:4">
      <c r="A115" s="53" t="s">
        <v>52</v>
      </c>
      <c r="B115" s="21" t="s">
        <v>8</v>
      </c>
      <c r="C115" s="21">
        <v>2.1550717378385301E-5</v>
      </c>
      <c r="D115" s="22" t="s">
        <v>9</v>
      </c>
    </row>
    <row r="116" spans="1:4">
      <c r="A116" s="53" t="s">
        <v>588</v>
      </c>
      <c r="B116" s="21" t="s">
        <v>8</v>
      </c>
      <c r="C116" s="21">
        <v>3.0786739111979002E-7</v>
      </c>
      <c r="D116" s="22" t="s">
        <v>9</v>
      </c>
    </row>
    <row r="117" spans="1:4">
      <c r="A117" s="53" t="s">
        <v>685</v>
      </c>
      <c r="B117" s="21" t="s">
        <v>8</v>
      </c>
      <c r="C117" s="21">
        <v>3.5404749978775801E-7</v>
      </c>
      <c r="D117" s="22" t="s">
        <v>9</v>
      </c>
    </row>
    <row r="118" spans="1:4">
      <c r="A118" s="53" t="s">
        <v>590</v>
      </c>
      <c r="B118" s="21" t="s">
        <v>8</v>
      </c>
      <c r="C118" s="21">
        <v>2.3012310043297399E-7</v>
      </c>
      <c r="D118" s="22" t="s">
        <v>9</v>
      </c>
    </row>
    <row r="119" spans="1:4">
      <c r="A119" s="53" t="s">
        <v>589</v>
      </c>
      <c r="B119" s="21" t="s">
        <v>8</v>
      </c>
      <c r="C119" s="21">
        <v>8.9281543424739003E-18</v>
      </c>
      <c r="D119" s="22" t="s">
        <v>9</v>
      </c>
    </row>
    <row r="120" spans="1:4">
      <c r="A120" s="53" t="s">
        <v>784</v>
      </c>
      <c r="B120" s="21" t="s">
        <v>8</v>
      </c>
      <c r="C120" s="21">
        <v>2.4629391289583201E-9</v>
      </c>
      <c r="D120" s="22" t="s">
        <v>9</v>
      </c>
    </row>
    <row r="121" spans="1:4">
      <c r="A121" s="53" t="s">
        <v>686</v>
      </c>
      <c r="B121" s="21" t="s">
        <v>8</v>
      </c>
      <c r="C121" s="21">
        <v>2.17046510739452E-7</v>
      </c>
      <c r="D121" s="22" t="s">
        <v>9</v>
      </c>
    </row>
    <row r="122" spans="1:4">
      <c r="A122" s="53" t="s">
        <v>687</v>
      </c>
      <c r="B122" s="21" t="s">
        <v>8</v>
      </c>
      <c r="C122" s="21">
        <v>4.9258782579166303E-9</v>
      </c>
      <c r="D122" s="22" t="s">
        <v>9</v>
      </c>
    </row>
    <row r="123" spans="1:4">
      <c r="A123" s="53" t="s">
        <v>34</v>
      </c>
      <c r="B123" s="21" t="s">
        <v>8</v>
      </c>
      <c r="C123" s="21">
        <v>6.1573478223957901E-6</v>
      </c>
      <c r="D123" s="22" t="s">
        <v>9</v>
      </c>
    </row>
    <row r="124" spans="1:4">
      <c r="A124" s="53" t="s">
        <v>688</v>
      </c>
      <c r="B124" s="21" t="s">
        <v>8</v>
      </c>
      <c r="C124" s="21">
        <v>4.6180108667968399E-10</v>
      </c>
      <c r="D124" s="22" t="s">
        <v>9</v>
      </c>
    </row>
    <row r="125" spans="1:4">
      <c r="A125" s="53" t="s">
        <v>143</v>
      </c>
      <c r="B125" s="21" t="s">
        <v>8</v>
      </c>
      <c r="C125" s="21">
        <v>1.8658629764835701E-2</v>
      </c>
      <c r="D125" s="22" t="s">
        <v>9</v>
      </c>
    </row>
    <row r="128" spans="1:4" ht="15.75">
      <c r="A128" s="79" t="s">
        <v>551</v>
      </c>
      <c r="B128" s="80"/>
      <c r="C128" s="80"/>
      <c r="D128" s="81"/>
    </row>
    <row r="129" spans="1:4" ht="15.75">
      <c r="A129" s="24" t="s">
        <v>17</v>
      </c>
      <c r="B129" s="25"/>
      <c r="C129" s="25"/>
      <c r="D129" s="26"/>
    </row>
    <row r="130" spans="1:4" ht="15.75">
      <c r="A130" s="5" t="s">
        <v>24</v>
      </c>
      <c r="B130" s="15" t="s">
        <v>25</v>
      </c>
      <c r="C130" s="15" t="s">
        <v>26</v>
      </c>
      <c r="D130" s="16" t="s">
        <v>27</v>
      </c>
    </row>
    <row r="131" spans="1:4">
      <c r="A131" s="53" t="s">
        <v>89</v>
      </c>
      <c r="B131" s="21" t="s">
        <v>8</v>
      </c>
      <c r="C131" s="21">
        <v>31.097716274726199</v>
      </c>
      <c r="D131" s="22" t="s">
        <v>9</v>
      </c>
    </row>
    <row r="132" spans="1:4">
      <c r="A132" s="53" t="s">
        <v>674</v>
      </c>
      <c r="B132" s="21" t="s">
        <v>751</v>
      </c>
      <c r="C132" s="21">
        <v>153.933695559895</v>
      </c>
      <c r="D132" s="22" t="s">
        <v>13</v>
      </c>
    </row>
    <row r="133" spans="1:4">
      <c r="A133" s="53" t="s">
        <v>675</v>
      </c>
      <c r="B133" s="21" t="s">
        <v>73</v>
      </c>
      <c r="C133" s="21">
        <v>1.04520979285168E-9</v>
      </c>
      <c r="D133" s="22" t="s">
        <v>74</v>
      </c>
    </row>
    <row r="134" spans="1:4" ht="15.75">
      <c r="A134" s="27" t="s">
        <v>18</v>
      </c>
      <c r="B134" s="28"/>
      <c r="C134" s="28"/>
      <c r="D134" s="29"/>
    </row>
    <row r="135" spans="1:4" ht="15.75">
      <c r="A135" s="6" t="s">
        <v>24</v>
      </c>
      <c r="B135" s="17" t="s">
        <v>25</v>
      </c>
      <c r="C135" s="17" t="s">
        <v>26</v>
      </c>
      <c r="D135" s="18" t="s">
        <v>27</v>
      </c>
    </row>
    <row r="136" spans="1:4">
      <c r="A136" s="53" t="s">
        <v>677</v>
      </c>
      <c r="B136" s="21" t="s">
        <v>8</v>
      </c>
      <c r="C136" s="21">
        <v>1.22069420578996E-10</v>
      </c>
      <c r="D136" s="22" t="s">
        <v>9</v>
      </c>
    </row>
    <row r="137" spans="1:4">
      <c r="A137" s="53" t="s">
        <v>678</v>
      </c>
      <c r="B137" s="21" t="s">
        <v>8</v>
      </c>
      <c r="C137" s="21">
        <v>1.2314695644791601E-7</v>
      </c>
      <c r="D137" s="22" t="s">
        <v>9</v>
      </c>
    </row>
    <row r="138" spans="1:4">
      <c r="A138" s="53" t="s">
        <v>679</v>
      </c>
      <c r="B138" s="21" t="s">
        <v>8</v>
      </c>
      <c r="C138" s="21">
        <v>1.8625977162747299E-5</v>
      </c>
      <c r="D138" s="22" t="s">
        <v>9</v>
      </c>
    </row>
    <row r="139" spans="1:4">
      <c r="A139" s="53" t="s">
        <v>42</v>
      </c>
      <c r="B139" s="21" t="s">
        <v>8</v>
      </c>
      <c r="C139" s="21">
        <v>4.3536802784616701E-5</v>
      </c>
      <c r="D139" s="22" t="s">
        <v>9</v>
      </c>
    </row>
    <row r="140" spans="1:4">
      <c r="A140" s="53" t="s">
        <v>680</v>
      </c>
      <c r="B140" s="21" t="s">
        <v>8</v>
      </c>
      <c r="C140" s="21">
        <v>1.42542602088462E-7</v>
      </c>
      <c r="D140" s="22" t="s">
        <v>9</v>
      </c>
    </row>
    <row r="141" spans="1:4">
      <c r="A141" s="53" t="s">
        <v>783</v>
      </c>
      <c r="B141" s="21" t="s">
        <v>8</v>
      </c>
      <c r="C141" s="21">
        <v>8.1430924951184306E-11</v>
      </c>
      <c r="D141" s="22" t="s">
        <v>9</v>
      </c>
    </row>
    <row r="142" spans="1:4">
      <c r="A142" s="53" t="s">
        <v>681</v>
      </c>
      <c r="B142" s="21" t="s">
        <v>8</v>
      </c>
      <c r="C142" s="21">
        <v>1.4254260208846199E-4</v>
      </c>
      <c r="D142" s="22" t="s">
        <v>9</v>
      </c>
    </row>
    <row r="143" spans="1:4">
      <c r="A143" s="53" t="s">
        <v>44</v>
      </c>
      <c r="B143" s="21" t="s">
        <v>8</v>
      </c>
      <c r="C143" s="21">
        <v>7.1524747431870195E-5</v>
      </c>
      <c r="D143" s="22" t="s">
        <v>9</v>
      </c>
    </row>
    <row r="144" spans="1:4">
      <c r="A144" s="53" t="s">
        <v>30</v>
      </c>
      <c r="B144" s="21" t="s">
        <v>8</v>
      </c>
      <c r="C144" s="21">
        <v>30.7867391119789</v>
      </c>
      <c r="D144" s="22" t="s">
        <v>9</v>
      </c>
    </row>
    <row r="145" spans="1:4">
      <c r="A145" s="53" t="s">
        <v>29</v>
      </c>
      <c r="B145" s="21" t="s">
        <v>8</v>
      </c>
      <c r="C145" s="21">
        <v>2.3090054333984198E-3</v>
      </c>
      <c r="D145" s="22" t="s">
        <v>9</v>
      </c>
    </row>
    <row r="146" spans="1:4">
      <c r="A146" s="53" t="s">
        <v>92</v>
      </c>
      <c r="B146" s="21" t="s">
        <v>8</v>
      </c>
      <c r="C146" s="21">
        <v>8.7073605569233301E-4</v>
      </c>
      <c r="D146" s="22" t="s">
        <v>9</v>
      </c>
    </row>
    <row r="147" spans="1:4">
      <c r="A147" s="53" t="s">
        <v>93</v>
      </c>
      <c r="B147" s="21" t="s">
        <v>8</v>
      </c>
      <c r="C147" s="21">
        <v>8.08540623142881E-3</v>
      </c>
      <c r="D147" s="22" t="s">
        <v>9</v>
      </c>
    </row>
    <row r="148" spans="1:4">
      <c r="A148" s="53" t="s">
        <v>94</v>
      </c>
      <c r="B148" s="21" t="s">
        <v>8</v>
      </c>
      <c r="C148" s="21">
        <v>2.9247402156380001E-2</v>
      </c>
      <c r="D148" s="22" t="s">
        <v>9</v>
      </c>
    </row>
    <row r="149" spans="1:4">
      <c r="A149" s="53" t="s">
        <v>682</v>
      </c>
      <c r="B149" s="21" t="s">
        <v>8</v>
      </c>
      <c r="C149" s="21">
        <v>2.1088916291705601E-4</v>
      </c>
      <c r="D149" s="22" t="s">
        <v>9</v>
      </c>
    </row>
    <row r="150" spans="1:4">
      <c r="A150" s="53" t="s">
        <v>683</v>
      </c>
      <c r="B150" s="21" t="s">
        <v>8</v>
      </c>
      <c r="C150" s="21">
        <v>5.0952053230325098E-6</v>
      </c>
      <c r="D150" s="22" t="s">
        <v>9</v>
      </c>
    </row>
    <row r="151" spans="1:4">
      <c r="A151" s="53" t="s">
        <v>96</v>
      </c>
      <c r="B151" s="21" t="s">
        <v>751</v>
      </c>
      <c r="C151" s="21">
        <v>116.98960862552001</v>
      </c>
      <c r="D151" s="22" t="s">
        <v>13</v>
      </c>
    </row>
    <row r="152" spans="1:4">
      <c r="A152" s="53" t="s">
        <v>684</v>
      </c>
      <c r="B152" s="21" t="s">
        <v>8</v>
      </c>
      <c r="C152" s="21">
        <v>1.22069420578996E-4</v>
      </c>
      <c r="D152" s="22" t="s">
        <v>9</v>
      </c>
    </row>
    <row r="153" spans="1:4">
      <c r="A153" s="53" t="s">
        <v>95</v>
      </c>
      <c r="B153" s="21" t="s">
        <v>8</v>
      </c>
      <c r="C153" s="21">
        <v>3.4207487902198799E-3</v>
      </c>
      <c r="D153" s="22" t="s">
        <v>9</v>
      </c>
    </row>
    <row r="154" spans="1:4">
      <c r="A154" s="53" t="s">
        <v>672</v>
      </c>
      <c r="B154" s="21" t="s">
        <v>8</v>
      </c>
      <c r="C154" s="21">
        <v>1.53933695559895E-4</v>
      </c>
      <c r="D154" s="22" t="s">
        <v>9</v>
      </c>
    </row>
    <row r="155" spans="1:4">
      <c r="A155" s="53" t="s">
        <v>51</v>
      </c>
      <c r="B155" s="21" t="s">
        <v>8</v>
      </c>
      <c r="C155" s="21">
        <v>4.0427031157144001E-6</v>
      </c>
      <c r="D155" s="22" t="s">
        <v>9</v>
      </c>
    </row>
    <row r="156" spans="1:4">
      <c r="A156" s="53" t="s">
        <v>52</v>
      </c>
      <c r="B156" s="21" t="s">
        <v>8</v>
      </c>
      <c r="C156" s="21">
        <v>1.0775358689192599E-2</v>
      </c>
      <c r="D156" s="22" t="s">
        <v>9</v>
      </c>
    </row>
    <row r="157" spans="1:4">
      <c r="A157" s="53" t="s">
        <v>588</v>
      </c>
      <c r="B157" s="21" t="s">
        <v>8</v>
      </c>
      <c r="C157" s="21">
        <v>1.53933695559895E-4</v>
      </c>
      <c r="D157" s="22" t="s">
        <v>9</v>
      </c>
    </row>
    <row r="158" spans="1:4">
      <c r="A158" s="53" t="s">
        <v>685</v>
      </c>
      <c r="B158" s="21" t="s">
        <v>8</v>
      </c>
      <c r="C158" s="21">
        <v>1.7702374989387901E-4</v>
      </c>
      <c r="D158" s="22" t="s">
        <v>9</v>
      </c>
    </row>
    <row r="159" spans="1:4">
      <c r="A159" s="53" t="s">
        <v>590</v>
      </c>
      <c r="B159" s="21" t="s">
        <v>8</v>
      </c>
      <c r="C159" s="21">
        <v>1.15061550216487E-4</v>
      </c>
      <c r="D159" s="22" t="s">
        <v>9</v>
      </c>
    </row>
    <row r="160" spans="1:4">
      <c r="A160" s="53" t="s">
        <v>589</v>
      </c>
      <c r="B160" s="21" t="s">
        <v>8</v>
      </c>
      <c r="C160" s="21">
        <v>4.4640771712369397E-15</v>
      </c>
      <c r="D160" s="22" t="s">
        <v>9</v>
      </c>
    </row>
    <row r="161" spans="1:4">
      <c r="A161" s="53" t="s">
        <v>784</v>
      </c>
      <c r="B161" s="21" t="s">
        <v>8</v>
      </c>
      <c r="C161" s="21">
        <v>1.2314695644791601E-6</v>
      </c>
      <c r="D161" s="22" t="s">
        <v>9</v>
      </c>
    </row>
    <row r="162" spans="1:4">
      <c r="A162" s="53" t="s">
        <v>686</v>
      </c>
      <c r="B162" s="21" t="s">
        <v>8</v>
      </c>
      <c r="C162" s="21">
        <v>1.0852325536972599E-4</v>
      </c>
      <c r="D162" s="22" t="s">
        <v>9</v>
      </c>
    </row>
    <row r="163" spans="1:4">
      <c r="A163" s="53" t="s">
        <v>687</v>
      </c>
      <c r="B163" s="21" t="s">
        <v>8</v>
      </c>
      <c r="C163" s="21">
        <v>2.46293912895831E-6</v>
      </c>
      <c r="D163" s="22" t="s">
        <v>9</v>
      </c>
    </row>
    <row r="164" spans="1:4">
      <c r="A164" s="53" t="s">
        <v>591</v>
      </c>
      <c r="B164" s="21" t="s">
        <v>8</v>
      </c>
      <c r="C164" s="21">
        <v>31.097716274726199</v>
      </c>
      <c r="D164" s="22" t="s">
        <v>9</v>
      </c>
    </row>
    <row r="165" spans="1:4">
      <c r="A165" s="53" t="s">
        <v>34</v>
      </c>
      <c r="B165" s="21" t="s">
        <v>8</v>
      </c>
      <c r="C165" s="21">
        <v>3.0786739111978898E-3</v>
      </c>
      <c r="D165" s="22" t="s">
        <v>9</v>
      </c>
    </row>
    <row r="166" spans="1:4">
      <c r="A166" s="53" t="s">
        <v>688</v>
      </c>
      <c r="B166" s="21" t="s">
        <v>8</v>
      </c>
      <c r="C166" s="21">
        <v>2.30900543339842E-7</v>
      </c>
      <c r="D166" s="22" t="s">
        <v>9</v>
      </c>
    </row>
    <row r="169" spans="1:4" ht="15.75">
      <c r="A169" s="79" t="s">
        <v>266</v>
      </c>
      <c r="B169" s="80"/>
      <c r="C169" s="80"/>
      <c r="D169" s="81"/>
    </row>
    <row r="170" spans="1:4" ht="15.75">
      <c r="A170" s="24" t="s">
        <v>17</v>
      </c>
      <c r="B170" s="25"/>
      <c r="C170" s="25"/>
      <c r="D170" s="26"/>
    </row>
    <row r="171" spans="1:4" ht="15.75">
      <c r="A171" s="5" t="s">
        <v>24</v>
      </c>
      <c r="B171" s="15" t="s">
        <v>25</v>
      </c>
      <c r="C171" s="15" t="s">
        <v>26</v>
      </c>
      <c r="D171" s="16" t="s">
        <v>27</v>
      </c>
    </row>
    <row r="172" spans="1:4">
      <c r="A172" s="53" t="s">
        <v>68</v>
      </c>
      <c r="B172" s="21" t="s">
        <v>8</v>
      </c>
      <c r="C172" s="21">
        <v>2.1025040480589698</v>
      </c>
      <c r="D172" s="22" t="s">
        <v>9</v>
      </c>
    </row>
    <row r="173" spans="1:4">
      <c r="A173" s="53" t="s">
        <v>112</v>
      </c>
      <c r="B173" s="21" t="s">
        <v>8</v>
      </c>
      <c r="C173" s="21">
        <v>0.116863748576975</v>
      </c>
      <c r="D173" s="22" t="s">
        <v>9</v>
      </c>
    </row>
    <row r="174" spans="1:4">
      <c r="A174" s="53" t="s">
        <v>592</v>
      </c>
      <c r="B174" s="21" t="s">
        <v>8</v>
      </c>
      <c r="C174" s="21">
        <v>5.2171316329006698</v>
      </c>
      <c r="D174" s="22" t="s">
        <v>9</v>
      </c>
    </row>
    <row r="175" spans="1:4">
      <c r="A175" s="53" t="s">
        <v>113</v>
      </c>
      <c r="B175" s="21" t="s">
        <v>8</v>
      </c>
      <c r="C175" s="21">
        <v>1.81556180824943</v>
      </c>
      <c r="D175" s="22" t="s">
        <v>9</v>
      </c>
    </row>
    <row r="176" spans="1:4">
      <c r="A176" s="53" t="s">
        <v>114</v>
      </c>
      <c r="B176" s="21" t="s">
        <v>8</v>
      </c>
      <c r="C176" s="21">
        <v>2.5563945001213302</v>
      </c>
      <c r="D176" s="22" t="s">
        <v>9</v>
      </c>
    </row>
    <row r="177" spans="1:4">
      <c r="A177" s="53" t="s">
        <v>115</v>
      </c>
      <c r="B177" s="21" t="s">
        <v>8</v>
      </c>
      <c r="C177" s="21">
        <v>0.41737053063205398</v>
      </c>
      <c r="D177" s="22" t="s">
        <v>9</v>
      </c>
    </row>
    <row r="178" spans="1:4">
      <c r="A178" s="53" t="s">
        <v>116</v>
      </c>
      <c r="B178" s="21" t="s">
        <v>8</v>
      </c>
      <c r="C178" s="21">
        <v>8.6082671942861193</v>
      </c>
      <c r="D178" s="22" t="s">
        <v>9</v>
      </c>
    </row>
    <row r="179" spans="1:4">
      <c r="A179" s="53" t="s">
        <v>117</v>
      </c>
      <c r="B179" s="21" t="s">
        <v>8</v>
      </c>
      <c r="C179" s="21">
        <v>4.6237505231624603</v>
      </c>
      <c r="D179" s="22" t="s">
        <v>9</v>
      </c>
    </row>
    <row r="180" spans="1:4">
      <c r="A180" s="53" t="s">
        <v>118</v>
      </c>
      <c r="B180" s="21" t="s">
        <v>8</v>
      </c>
      <c r="C180" s="21">
        <v>5.2235238295255</v>
      </c>
      <c r="D180" s="22" t="s">
        <v>9</v>
      </c>
    </row>
    <row r="181" spans="1:4">
      <c r="A181" s="53" t="s">
        <v>119</v>
      </c>
      <c r="B181" s="21" t="s">
        <v>8</v>
      </c>
      <c r="C181" s="21">
        <v>1.9616414939706499</v>
      </c>
      <c r="D181" s="22" t="s">
        <v>9</v>
      </c>
    </row>
    <row r="182" spans="1:4">
      <c r="A182" s="53" t="s">
        <v>120</v>
      </c>
      <c r="B182" s="21" t="s">
        <v>8</v>
      </c>
      <c r="C182" s="21">
        <v>2.1390239694892701</v>
      </c>
      <c r="D182" s="22" t="s">
        <v>9</v>
      </c>
    </row>
    <row r="183" spans="1:4">
      <c r="A183" s="53" t="s">
        <v>594</v>
      </c>
      <c r="B183" s="21" t="s">
        <v>751</v>
      </c>
      <c r="C183" s="21">
        <v>80.865540309960394</v>
      </c>
      <c r="D183" s="22" t="s">
        <v>13</v>
      </c>
    </row>
    <row r="184" spans="1:4">
      <c r="A184" s="53" t="s">
        <v>610</v>
      </c>
      <c r="B184" s="21" t="s">
        <v>8</v>
      </c>
      <c r="C184" s="21">
        <v>14.816653837437901</v>
      </c>
      <c r="D184" s="22" t="s">
        <v>9</v>
      </c>
    </row>
    <row r="185" spans="1:4">
      <c r="A185" s="53" t="s">
        <v>91</v>
      </c>
      <c r="B185" s="21" t="s">
        <v>8</v>
      </c>
      <c r="C185" s="21">
        <v>31.097716274726199</v>
      </c>
      <c r="D185" s="22" t="s">
        <v>9</v>
      </c>
    </row>
    <row r="186" spans="1:4">
      <c r="A186" s="53" t="s">
        <v>611</v>
      </c>
      <c r="B186" s="21" t="s">
        <v>751</v>
      </c>
      <c r="C186" s="21">
        <v>223.13671993916199</v>
      </c>
      <c r="D186" s="22" t="s">
        <v>13</v>
      </c>
    </row>
    <row r="187" spans="1:4">
      <c r="A187" s="53" t="s">
        <v>70</v>
      </c>
      <c r="B187" s="21" t="s">
        <v>8</v>
      </c>
      <c r="C187" s="21">
        <v>2.4285747751152602</v>
      </c>
      <c r="D187" s="22" t="s">
        <v>9</v>
      </c>
    </row>
    <row r="188" spans="1:4" ht="15.75">
      <c r="A188" s="27" t="s">
        <v>18</v>
      </c>
      <c r="B188" s="28"/>
      <c r="C188" s="28"/>
      <c r="D188" s="29"/>
    </row>
    <row r="189" spans="1:4" ht="15.75">
      <c r="A189" s="6" t="s">
        <v>24</v>
      </c>
      <c r="B189" s="17" t="s">
        <v>25</v>
      </c>
      <c r="C189" s="17" t="s">
        <v>26</v>
      </c>
      <c r="D189" s="18" t="s">
        <v>27</v>
      </c>
    </row>
    <row r="190" spans="1:4">
      <c r="A190" s="53" t="s">
        <v>30</v>
      </c>
      <c r="B190" s="21" t="s">
        <v>8</v>
      </c>
      <c r="C190" s="21">
        <v>13.726273326161699</v>
      </c>
      <c r="D190" s="22" t="s">
        <v>9</v>
      </c>
    </row>
    <row r="191" spans="1:4">
      <c r="A191" s="53" t="s">
        <v>29</v>
      </c>
      <c r="B191" s="21" t="s">
        <v>8</v>
      </c>
      <c r="C191" s="21">
        <v>0.31302789797404101</v>
      </c>
      <c r="D191" s="22" t="s">
        <v>9</v>
      </c>
    </row>
    <row r="192" spans="1:4">
      <c r="A192" s="53" t="s">
        <v>45</v>
      </c>
      <c r="B192" s="21" t="s">
        <v>8</v>
      </c>
      <c r="C192" s="21">
        <v>2.2449317416371601E-4</v>
      </c>
      <c r="D192" s="22" t="s">
        <v>9</v>
      </c>
    </row>
    <row r="193" spans="1:4">
      <c r="A193" s="53" t="s">
        <v>93</v>
      </c>
      <c r="B193" s="21" t="s">
        <v>8</v>
      </c>
      <c r="C193" s="21">
        <v>2.62943434298194E-2</v>
      </c>
      <c r="D193" s="22" t="s">
        <v>9</v>
      </c>
    </row>
    <row r="194" spans="1:4">
      <c r="A194" s="53" t="s">
        <v>31</v>
      </c>
      <c r="B194" s="21" t="s">
        <v>8</v>
      </c>
      <c r="C194" s="21">
        <v>2.0868526531602698</v>
      </c>
      <c r="D194" s="22" t="s">
        <v>9</v>
      </c>
    </row>
    <row r="195" spans="1:4">
      <c r="A195" s="53" t="s">
        <v>95</v>
      </c>
      <c r="B195" s="21" t="s">
        <v>8</v>
      </c>
      <c r="C195" s="21">
        <v>1.5260110026234499E-4</v>
      </c>
      <c r="D195" s="22" t="s">
        <v>9</v>
      </c>
    </row>
    <row r="196" spans="1:4">
      <c r="A196" s="53" t="s">
        <v>52</v>
      </c>
      <c r="B196" s="21" t="s">
        <v>8</v>
      </c>
      <c r="C196" s="21">
        <v>2.5724483900678501E-4</v>
      </c>
      <c r="D196" s="22" t="s">
        <v>9</v>
      </c>
    </row>
    <row r="197" spans="1:4">
      <c r="A197" s="53" t="s">
        <v>784</v>
      </c>
      <c r="B197" s="21" t="s">
        <v>8</v>
      </c>
      <c r="C197" s="21">
        <v>5.1080172148418302E-5</v>
      </c>
      <c r="D197" s="22" t="s">
        <v>9</v>
      </c>
    </row>
    <row r="198" spans="1:4">
      <c r="A198" s="53" t="s">
        <v>124</v>
      </c>
      <c r="B198" s="21" t="s">
        <v>8</v>
      </c>
      <c r="C198" s="21">
        <v>1.27298011842776</v>
      </c>
      <c r="D198" s="22" t="s">
        <v>9</v>
      </c>
    </row>
    <row r="199" spans="1:4">
      <c r="A199" s="53" t="s">
        <v>121</v>
      </c>
      <c r="B199" s="21" t="s">
        <v>8</v>
      </c>
      <c r="C199" s="21">
        <v>0.44867332042945901</v>
      </c>
      <c r="D199" s="22" t="s">
        <v>9</v>
      </c>
    </row>
    <row r="200" spans="1:4">
      <c r="A200" s="53" t="s">
        <v>122</v>
      </c>
      <c r="B200" s="21" t="s">
        <v>8</v>
      </c>
      <c r="C200" s="21">
        <v>30.6079884748026</v>
      </c>
      <c r="D200" s="22" t="s">
        <v>9</v>
      </c>
    </row>
    <row r="201" spans="1:4">
      <c r="A201" s="53" t="s">
        <v>123</v>
      </c>
      <c r="B201" s="21" t="s">
        <v>8</v>
      </c>
      <c r="C201" s="21">
        <v>21.5467536438798</v>
      </c>
      <c r="D201" s="22" t="s">
        <v>9</v>
      </c>
    </row>
    <row r="202" spans="1:4">
      <c r="A202" s="53" t="s">
        <v>34</v>
      </c>
      <c r="B202" s="21" t="s">
        <v>8</v>
      </c>
      <c r="C202" s="21">
        <v>1.3314119927162501E-2</v>
      </c>
      <c r="D202" s="22" t="s">
        <v>9</v>
      </c>
    </row>
    <row r="205" spans="1:4" ht="15.75">
      <c r="A205" s="79" t="s">
        <v>267</v>
      </c>
      <c r="B205" s="80"/>
      <c r="C205" s="80"/>
      <c r="D205" s="81"/>
    </row>
    <row r="206" spans="1:4" ht="15.75">
      <c r="A206" s="24" t="s">
        <v>17</v>
      </c>
      <c r="B206" s="25"/>
      <c r="C206" s="25"/>
      <c r="D206" s="26"/>
    </row>
    <row r="207" spans="1:4" ht="15.75">
      <c r="A207" s="5" t="s">
        <v>24</v>
      </c>
      <c r="B207" s="15" t="s">
        <v>25</v>
      </c>
      <c r="C207" s="15" t="s">
        <v>26</v>
      </c>
      <c r="D207" s="16" t="s">
        <v>27</v>
      </c>
    </row>
    <row r="208" spans="1:4">
      <c r="A208" s="53" t="s">
        <v>68</v>
      </c>
      <c r="B208" s="21" t="s">
        <v>8</v>
      </c>
      <c r="C208" s="21">
        <v>9.69410575378385</v>
      </c>
      <c r="D208" s="22" t="s">
        <v>9</v>
      </c>
    </row>
    <row r="209" spans="1:4">
      <c r="A209" s="53" t="s">
        <v>112</v>
      </c>
      <c r="B209" s="21" t="s">
        <v>8</v>
      </c>
      <c r="C209" s="21">
        <v>0.96046220102091096</v>
      </c>
      <c r="D209" s="22" t="s">
        <v>9</v>
      </c>
    </row>
    <row r="210" spans="1:4">
      <c r="A210" s="53" t="s">
        <v>592</v>
      </c>
      <c r="B210" s="21" t="s">
        <v>8</v>
      </c>
      <c r="C210" s="21">
        <v>24.054852124778002</v>
      </c>
      <c r="D210" s="22" t="s">
        <v>9</v>
      </c>
    </row>
    <row r="211" spans="1:4">
      <c r="A211" s="53" t="s">
        <v>113</v>
      </c>
      <c r="B211" s="21" t="s">
        <v>8</v>
      </c>
      <c r="C211" s="21">
        <v>8.3710885490754805</v>
      </c>
      <c r="D211" s="22" t="s">
        <v>9</v>
      </c>
    </row>
    <row r="212" spans="1:4">
      <c r="A212" s="53" t="s">
        <v>114</v>
      </c>
      <c r="B212" s="21" t="s">
        <v>8</v>
      </c>
      <c r="C212" s="21">
        <v>11.7868776278927</v>
      </c>
      <c r="D212" s="22" t="s">
        <v>9</v>
      </c>
    </row>
    <row r="213" spans="1:4">
      <c r="A213" s="53" t="s">
        <v>115</v>
      </c>
      <c r="B213" s="21" t="s">
        <v>8</v>
      </c>
      <c r="C213" s="21">
        <v>1.92438838716869</v>
      </c>
      <c r="D213" s="22" t="s">
        <v>9</v>
      </c>
    </row>
    <row r="214" spans="1:4">
      <c r="A214" s="53" t="s">
        <v>116</v>
      </c>
      <c r="B214" s="21" t="s">
        <v>8</v>
      </c>
      <c r="C214" s="21">
        <v>39.690506488520299</v>
      </c>
      <c r="D214" s="22" t="s">
        <v>9</v>
      </c>
    </row>
    <row r="215" spans="1:4">
      <c r="A215" s="53" t="s">
        <v>117</v>
      </c>
      <c r="B215" s="21" t="s">
        <v>8</v>
      </c>
      <c r="C215" s="21">
        <v>21.318924600969801</v>
      </c>
      <c r="D215" s="22" t="s">
        <v>9</v>
      </c>
    </row>
    <row r="216" spans="1:4">
      <c r="A216" s="53" t="s">
        <v>118</v>
      </c>
      <c r="B216" s="21" t="s">
        <v>8</v>
      </c>
      <c r="C216" s="21">
        <v>24.084325076617201</v>
      </c>
      <c r="D216" s="22" t="s">
        <v>9</v>
      </c>
    </row>
    <row r="217" spans="1:4">
      <c r="A217" s="53" t="s">
        <v>119</v>
      </c>
      <c r="B217" s="21" t="s">
        <v>8</v>
      </c>
      <c r="C217" s="21">
        <v>9.0446244654849597</v>
      </c>
      <c r="D217" s="22" t="s">
        <v>9</v>
      </c>
    </row>
    <row r="218" spans="1:4">
      <c r="A218" s="53" t="s">
        <v>120</v>
      </c>
      <c r="B218" s="21" t="s">
        <v>8</v>
      </c>
      <c r="C218" s="21">
        <v>9.8624892022361905</v>
      </c>
      <c r="D218" s="22" t="s">
        <v>9</v>
      </c>
    </row>
    <row r="219" spans="1:4">
      <c r="A219" s="53" t="s">
        <v>594</v>
      </c>
      <c r="B219" s="21" t="s">
        <v>751</v>
      </c>
      <c r="C219" s="21">
        <v>372.85021095053702</v>
      </c>
      <c r="D219" s="22" t="s">
        <v>13</v>
      </c>
    </row>
    <row r="220" spans="1:4">
      <c r="A220" s="53" t="s">
        <v>610</v>
      </c>
      <c r="B220" s="21" t="s">
        <v>8</v>
      </c>
      <c r="C220" s="21">
        <v>68.315780806587995</v>
      </c>
      <c r="D220" s="22" t="s">
        <v>9</v>
      </c>
    </row>
    <row r="221" spans="1:4">
      <c r="A221" s="53" t="s">
        <v>61</v>
      </c>
      <c r="B221" s="21" t="s">
        <v>8</v>
      </c>
      <c r="C221" s="21">
        <v>603.29569572968899</v>
      </c>
      <c r="D221" s="22" t="s">
        <v>9</v>
      </c>
    </row>
    <row r="222" spans="1:4">
      <c r="A222" s="53" t="s">
        <v>611</v>
      </c>
      <c r="B222" s="21" t="s">
        <v>751</v>
      </c>
      <c r="C222" s="21">
        <v>1028.8260331230699</v>
      </c>
      <c r="D222" s="22" t="s">
        <v>13</v>
      </c>
    </row>
    <row r="223" spans="1:4">
      <c r="A223" s="53" t="s">
        <v>70</v>
      </c>
      <c r="B223" s="21" t="s">
        <v>8</v>
      </c>
      <c r="C223" s="21">
        <v>11.1975337099346</v>
      </c>
      <c r="D223" s="22" t="s">
        <v>9</v>
      </c>
    </row>
    <row r="224" spans="1:4" ht="15.75">
      <c r="A224" s="27" t="s">
        <v>18</v>
      </c>
      <c r="B224" s="28"/>
      <c r="C224" s="28"/>
      <c r="D224" s="29"/>
    </row>
    <row r="225" spans="1:4" ht="15.75">
      <c r="A225" s="6" t="s">
        <v>24</v>
      </c>
      <c r="B225" s="17" t="s">
        <v>25</v>
      </c>
      <c r="C225" s="17" t="s">
        <v>26</v>
      </c>
      <c r="D225" s="18" t="s">
        <v>27</v>
      </c>
    </row>
    <row r="226" spans="1:4">
      <c r="A226" s="53" t="s">
        <v>30</v>
      </c>
      <c r="B226" s="21" t="s">
        <v>8</v>
      </c>
      <c r="C226" s="21">
        <v>63.288316273310102</v>
      </c>
      <c r="D226" s="22" t="s">
        <v>9</v>
      </c>
    </row>
    <row r="227" spans="1:4">
      <c r="A227" s="53" t="s">
        <v>29</v>
      </c>
      <c r="B227" s="21" t="s">
        <v>8</v>
      </c>
      <c r="C227" s="21">
        <v>1.44329083790475</v>
      </c>
      <c r="D227" s="22" t="s">
        <v>9</v>
      </c>
    </row>
    <row r="228" spans="1:4">
      <c r="A228" s="53" t="s">
        <v>45</v>
      </c>
      <c r="B228" s="21" t="s">
        <v>8</v>
      </c>
      <c r="C228" s="21">
        <v>1.03508045812038E-3</v>
      </c>
      <c r="D228" s="22" t="s">
        <v>9</v>
      </c>
    </row>
    <row r="229" spans="1:4">
      <c r="A229" s="53" t="s">
        <v>93</v>
      </c>
      <c r="B229" s="21" t="s">
        <v>8</v>
      </c>
      <c r="C229" s="21">
        <v>0.12123645572241799</v>
      </c>
      <c r="D229" s="22" t="s">
        <v>9</v>
      </c>
    </row>
    <row r="230" spans="1:4">
      <c r="A230" s="53" t="s">
        <v>31</v>
      </c>
      <c r="B230" s="21" t="s">
        <v>8</v>
      </c>
      <c r="C230" s="21">
        <v>9.62194072925206</v>
      </c>
      <c r="D230" s="22" t="s">
        <v>9</v>
      </c>
    </row>
    <row r="231" spans="1:4">
      <c r="A231" s="53" t="s">
        <v>95</v>
      </c>
      <c r="B231" s="21" t="s">
        <v>8</v>
      </c>
      <c r="C231" s="21">
        <v>0.70360446446727198</v>
      </c>
      <c r="D231" s="22" t="s">
        <v>9</v>
      </c>
    </row>
    <row r="232" spans="1:4">
      <c r="A232" s="53" t="s">
        <v>52</v>
      </c>
      <c r="B232" s="21" t="s">
        <v>8</v>
      </c>
      <c r="C232" s="21">
        <v>0.144569662333948</v>
      </c>
      <c r="D232" s="22" t="s">
        <v>9</v>
      </c>
    </row>
    <row r="233" spans="1:4">
      <c r="A233" s="53" t="s">
        <v>784</v>
      </c>
      <c r="B233" s="21" t="s">
        <v>8</v>
      </c>
      <c r="C233" s="21">
        <v>2.3549700391840901E-4</v>
      </c>
      <c r="D233" s="22" t="s">
        <v>9</v>
      </c>
    </row>
    <row r="234" spans="1:4">
      <c r="A234" s="53" t="s">
        <v>124</v>
      </c>
      <c r="B234" s="21" t="s">
        <v>8</v>
      </c>
      <c r="C234" s="21">
        <v>5.8693841887223002</v>
      </c>
      <c r="D234" s="22" t="s">
        <v>9</v>
      </c>
    </row>
    <row r="235" spans="1:4">
      <c r="A235" s="53" t="s">
        <v>571</v>
      </c>
      <c r="B235" s="21" t="s">
        <v>8</v>
      </c>
      <c r="C235" s="21">
        <v>481.09704611533402</v>
      </c>
      <c r="D235" s="22" t="s">
        <v>9</v>
      </c>
    </row>
    <row r="236" spans="1:4">
      <c r="A236" s="53" t="s">
        <v>121</v>
      </c>
      <c r="B236" s="21" t="s">
        <v>8</v>
      </c>
      <c r="C236" s="21">
        <v>2.0687172296408902</v>
      </c>
      <c r="D236" s="22" t="s">
        <v>9</v>
      </c>
    </row>
    <row r="237" spans="1:4">
      <c r="A237" s="53" t="s">
        <v>123</v>
      </c>
      <c r="B237" s="21" t="s">
        <v>8</v>
      </c>
      <c r="C237" s="21">
        <v>99.346539854496996</v>
      </c>
      <c r="D237" s="22" t="s">
        <v>9</v>
      </c>
    </row>
    <row r="238" spans="1:4">
      <c r="A238" s="53" t="s">
        <v>34</v>
      </c>
      <c r="B238" s="21" t="s">
        <v>8</v>
      </c>
      <c r="C238" s="21">
        <v>6.1387983095417299E-2</v>
      </c>
      <c r="D238" s="22" t="s">
        <v>9</v>
      </c>
    </row>
    <row r="241" spans="1:4" ht="15.75">
      <c r="A241" s="79" t="s">
        <v>268</v>
      </c>
      <c r="B241" s="80"/>
      <c r="C241" s="80"/>
      <c r="D241" s="81"/>
    </row>
    <row r="242" spans="1:4" ht="15.75">
      <c r="A242" s="24" t="s">
        <v>17</v>
      </c>
      <c r="B242" s="25"/>
      <c r="C242" s="25"/>
      <c r="D242" s="26"/>
    </row>
    <row r="243" spans="1:4" ht="15.75">
      <c r="A243" s="5" t="s">
        <v>24</v>
      </c>
      <c r="B243" s="15" t="s">
        <v>25</v>
      </c>
      <c r="C243" s="15" t="s">
        <v>26</v>
      </c>
      <c r="D243" s="16" t="s">
        <v>27</v>
      </c>
    </row>
    <row r="244" spans="1:4">
      <c r="A244" s="53" t="s">
        <v>614</v>
      </c>
      <c r="B244" s="21" t="s">
        <v>751</v>
      </c>
      <c r="C244" s="21">
        <v>392.99340819692202</v>
      </c>
      <c r="D244" s="22" t="s">
        <v>13</v>
      </c>
    </row>
    <row r="245" spans="1:4">
      <c r="A245" s="53" t="s">
        <v>615</v>
      </c>
      <c r="B245" s="21" t="s">
        <v>751</v>
      </c>
      <c r="C245" s="21">
        <v>568.882172849987</v>
      </c>
      <c r="D245" s="22" t="s">
        <v>13</v>
      </c>
    </row>
    <row r="246" spans="1:4">
      <c r="A246" s="53" t="s">
        <v>616</v>
      </c>
      <c r="B246" s="21" t="s">
        <v>73</v>
      </c>
      <c r="C246" s="21">
        <v>1.6951197045589599E-7</v>
      </c>
      <c r="D246" s="22" t="s">
        <v>74</v>
      </c>
    </row>
    <row r="247" spans="1:4">
      <c r="A247" s="53" t="s">
        <v>617</v>
      </c>
      <c r="B247" s="21" t="s">
        <v>8</v>
      </c>
      <c r="C247" s="21">
        <v>1071.31565328126</v>
      </c>
      <c r="D247" s="22" t="s">
        <v>9</v>
      </c>
    </row>
    <row r="248" spans="1:4">
      <c r="A248" s="53" t="s">
        <v>618</v>
      </c>
      <c r="B248" s="21" t="s">
        <v>73</v>
      </c>
      <c r="C248" s="21">
        <v>1.9120950267425102E-6</v>
      </c>
      <c r="D248" s="22" t="s">
        <v>74</v>
      </c>
    </row>
    <row r="249" spans="1:4">
      <c r="A249" s="53" t="s">
        <v>59</v>
      </c>
      <c r="B249" s="21" t="s">
        <v>8</v>
      </c>
      <c r="C249" s="21">
        <v>678.04788182358504</v>
      </c>
      <c r="D249" s="22" t="s">
        <v>9</v>
      </c>
    </row>
    <row r="250" spans="1:4" ht="15.75">
      <c r="A250" s="27" t="s">
        <v>18</v>
      </c>
      <c r="B250" s="28"/>
      <c r="C250" s="28"/>
      <c r="D250" s="29"/>
    </row>
    <row r="251" spans="1:4" ht="15.75">
      <c r="A251" s="6" t="s">
        <v>24</v>
      </c>
      <c r="B251" s="17" t="s">
        <v>25</v>
      </c>
      <c r="C251" s="17" t="s">
        <v>26</v>
      </c>
      <c r="D251" s="18" t="s">
        <v>27</v>
      </c>
    </row>
    <row r="252" spans="1:4">
      <c r="A252" s="53" t="s">
        <v>700</v>
      </c>
      <c r="B252" s="21" t="s">
        <v>8</v>
      </c>
      <c r="C252" s="21">
        <v>551.26181034982596</v>
      </c>
      <c r="D252" s="22" t="s">
        <v>9</v>
      </c>
    </row>
    <row r="253" spans="1:4">
      <c r="A253" s="53" t="s">
        <v>29</v>
      </c>
      <c r="B253" s="21" t="s">
        <v>8</v>
      </c>
      <c r="C253" s="21">
        <v>9.1536464046183902E-2</v>
      </c>
      <c r="D253" s="22" t="s">
        <v>9</v>
      </c>
    </row>
    <row r="254" spans="1:4">
      <c r="A254" s="53" t="s">
        <v>75</v>
      </c>
      <c r="B254" s="21" t="s">
        <v>8</v>
      </c>
      <c r="C254" s="21">
        <v>5.9803823176840201E-2</v>
      </c>
      <c r="D254" s="22" t="s">
        <v>9</v>
      </c>
    </row>
    <row r="255" spans="1:4">
      <c r="A255" s="53" t="s">
        <v>702</v>
      </c>
      <c r="B255" s="21" t="s">
        <v>8</v>
      </c>
      <c r="C255" s="21">
        <v>0.44547745835809499</v>
      </c>
      <c r="D255" s="22" t="s">
        <v>9</v>
      </c>
    </row>
    <row r="256" spans="1:4">
      <c r="A256" s="53" t="s">
        <v>703</v>
      </c>
      <c r="B256" s="21" t="s">
        <v>8</v>
      </c>
      <c r="C256" s="21">
        <v>2.8274596672043502</v>
      </c>
      <c r="D256" s="22" t="s">
        <v>9</v>
      </c>
    </row>
    <row r="257" spans="1:4">
      <c r="A257" s="53" t="s">
        <v>704</v>
      </c>
      <c r="B257" s="21" t="s">
        <v>8</v>
      </c>
      <c r="C257" s="21">
        <v>5.3226758723151401E-3</v>
      </c>
      <c r="D257" s="22" t="s">
        <v>9</v>
      </c>
    </row>
    <row r="258" spans="1:4">
      <c r="A258" s="53" t="s">
        <v>705</v>
      </c>
      <c r="B258" s="21" t="s">
        <v>8</v>
      </c>
      <c r="C258" s="21">
        <v>2.3257042346549001E-5</v>
      </c>
      <c r="D258" s="22" t="s">
        <v>9</v>
      </c>
    </row>
    <row r="259" spans="1:4">
      <c r="A259" s="53" t="s">
        <v>706</v>
      </c>
      <c r="B259" s="21" t="s">
        <v>8</v>
      </c>
      <c r="C259" s="21">
        <v>678.04788182358504</v>
      </c>
      <c r="D259" s="22" t="s">
        <v>9</v>
      </c>
    </row>
    <row r="260" spans="1:4">
      <c r="A260" s="53" t="s">
        <v>707</v>
      </c>
      <c r="B260" s="21" t="s">
        <v>8</v>
      </c>
      <c r="C260" s="21">
        <v>2.3528261499278402E-2</v>
      </c>
      <c r="D260" s="22" t="s">
        <v>9</v>
      </c>
    </row>
    <row r="261" spans="1:4">
      <c r="A261" s="53" t="s">
        <v>76</v>
      </c>
      <c r="B261" s="21" t="s">
        <v>8</v>
      </c>
      <c r="C261" s="21">
        <v>678.04788182358504</v>
      </c>
      <c r="D261" s="22" t="s">
        <v>9</v>
      </c>
    </row>
    <row r="262" spans="1:4">
      <c r="A262" s="53" t="s">
        <v>708</v>
      </c>
      <c r="B262" s="21" t="s">
        <v>8</v>
      </c>
      <c r="C262" s="21">
        <v>2.3121432770184199E-3</v>
      </c>
      <c r="D262" s="22" t="s">
        <v>9</v>
      </c>
    </row>
    <row r="263" spans="1:4">
      <c r="A263" s="53" t="s">
        <v>709</v>
      </c>
      <c r="B263" s="21" t="s">
        <v>8</v>
      </c>
      <c r="C263" s="21">
        <v>0.25765819509296201</v>
      </c>
      <c r="D263" s="22" t="s">
        <v>9</v>
      </c>
    </row>
    <row r="264" spans="1:4">
      <c r="A264" s="53" t="s">
        <v>672</v>
      </c>
      <c r="B264" s="21" t="s">
        <v>8</v>
      </c>
      <c r="C264" s="21">
        <v>2.6172648238390402E-3</v>
      </c>
      <c r="D264" s="22" t="s">
        <v>9</v>
      </c>
    </row>
    <row r="265" spans="1:4">
      <c r="A265" s="53" t="s">
        <v>673</v>
      </c>
      <c r="B265" s="21" t="s">
        <v>8</v>
      </c>
      <c r="C265" s="21">
        <v>1.7154611410136701E-3</v>
      </c>
      <c r="D265" s="22" t="s">
        <v>9</v>
      </c>
    </row>
    <row r="266" spans="1:4">
      <c r="A266" s="53" t="s">
        <v>717</v>
      </c>
      <c r="B266" s="21" t="s">
        <v>8</v>
      </c>
      <c r="C266" s="21">
        <v>0.17968268868324999</v>
      </c>
      <c r="D266" s="22" t="s">
        <v>9</v>
      </c>
    </row>
    <row r="267" spans="1:4">
      <c r="A267" s="53" t="s">
        <v>718</v>
      </c>
      <c r="B267" s="21" t="s">
        <v>8</v>
      </c>
      <c r="C267" s="21">
        <v>7.7297458527888596E-4</v>
      </c>
      <c r="D267" s="22" t="s">
        <v>9</v>
      </c>
    </row>
    <row r="268" spans="1:4">
      <c r="A268" s="53" t="s">
        <v>22</v>
      </c>
      <c r="B268" s="21" t="s">
        <v>751</v>
      </c>
      <c r="C268" s="21">
        <v>336.98979726632098</v>
      </c>
      <c r="D268" s="22" t="s">
        <v>13</v>
      </c>
    </row>
    <row r="269" spans="1:4">
      <c r="A269" s="53" t="s">
        <v>724</v>
      </c>
      <c r="B269" s="21" t="s">
        <v>751</v>
      </c>
      <c r="C269" s="21">
        <v>55.396511944986798</v>
      </c>
      <c r="D269" s="22" t="s">
        <v>13</v>
      </c>
    </row>
    <row r="272" spans="1:4" ht="15.75">
      <c r="A272" s="79" t="s">
        <v>269</v>
      </c>
      <c r="B272" s="80"/>
      <c r="C272" s="80"/>
      <c r="D272" s="81"/>
    </row>
    <row r="273" spans="1:4" ht="15.75">
      <c r="A273" s="24" t="s">
        <v>17</v>
      </c>
      <c r="B273" s="25"/>
      <c r="C273" s="25"/>
      <c r="D273" s="26"/>
    </row>
    <row r="274" spans="1:4" ht="15.75">
      <c r="A274" s="5" t="s">
        <v>24</v>
      </c>
      <c r="B274" s="15" t="s">
        <v>25</v>
      </c>
      <c r="C274" s="15" t="s">
        <v>26</v>
      </c>
      <c r="D274" s="16" t="s">
        <v>27</v>
      </c>
    </row>
    <row r="275" spans="1:4">
      <c r="A275" s="53" t="s">
        <v>77</v>
      </c>
      <c r="B275" s="21" t="s">
        <v>8</v>
      </c>
      <c r="C275" s="21">
        <v>1.74258305628661</v>
      </c>
      <c r="D275" s="22" t="s">
        <v>9</v>
      </c>
    </row>
    <row r="276" spans="1:4">
      <c r="A276" s="53" t="s">
        <v>644</v>
      </c>
      <c r="B276" s="21" t="s">
        <v>8</v>
      </c>
      <c r="C276" s="21">
        <v>4.3530674013074098</v>
      </c>
      <c r="D276" s="22" t="s">
        <v>9</v>
      </c>
    </row>
    <row r="277" spans="1:4">
      <c r="A277" s="53" t="s">
        <v>619</v>
      </c>
      <c r="B277" s="21" t="s">
        <v>8</v>
      </c>
      <c r="C277" s="21">
        <v>2.6308257814755098E-2</v>
      </c>
      <c r="D277" s="22" t="s">
        <v>9</v>
      </c>
    </row>
    <row r="278" spans="1:4">
      <c r="A278" s="53" t="s">
        <v>620</v>
      </c>
      <c r="B278" s="21" t="s">
        <v>8</v>
      </c>
      <c r="C278" s="21">
        <v>2.6308257814755098E-2</v>
      </c>
      <c r="D278" s="22" t="s">
        <v>9</v>
      </c>
    </row>
    <row r="279" spans="1:4">
      <c r="A279" s="53" t="s">
        <v>614</v>
      </c>
      <c r="B279" s="21" t="s">
        <v>751</v>
      </c>
      <c r="C279" s="21">
        <v>23.286689990181699</v>
      </c>
      <c r="D279" s="22" t="s">
        <v>13</v>
      </c>
    </row>
    <row r="280" spans="1:4">
      <c r="A280" s="53" t="s">
        <v>641</v>
      </c>
      <c r="B280" s="21" t="s">
        <v>751</v>
      </c>
      <c r="C280" s="21">
        <v>25.6300051624712</v>
      </c>
      <c r="D280" s="22" t="s">
        <v>13</v>
      </c>
    </row>
    <row r="281" spans="1:4">
      <c r="A281" s="53" t="s">
        <v>615</v>
      </c>
      <c r="B281" s="21" t="s">
        <v>751</v>
      </c>
      <c r="C281" s="21">
        <v>37.699462229391301</v>
      </c>
      <c r="D281" s="22" t="s">
        <v>13</v>
      </c>
    </row>
    <row r="282" spans="1:4">
      <c r="A282" s="53" t="s">
        <v>651</v>
      </c>
      <c r="B282" s="21" t="s">
        <v>8</v>
      </c>
      <c r="C282" s="21">
        <v>6.7397959453264296E-4</v>
      </c>
      <c r="D282" s="22" t="s">
        <v>9</v>
      </c>
    </row>
    <row r="283" spans="1:4">
      <c r="A283" s="53" t="s">
        <v>667</v>
      </c>
      <c r="B283" s="21" t="s">
        <v>751</v>
      </c>
      <c r="C283" s="21">
        <v>15.8663204346719</v>
      </c>
      <c r="D283" s="22" t="s">
        <v>13</v>
      </c>
    </row>
    <row r="284" spans="1:4">
      <c r="A284" s="53" t="s">
        <v>616</v>
      </c>
      <c r="B284" s="21" t="s">
        <v>73</v>
      </c>
      <c r="C284" s="21">
        <v>1.1255594838271499E-8</v>
      </c>
      <c r="D284" s="22" t="s">
        <v>74</v>
      </c>
    </row>
    <row r="285" spans="1:4">
      <c r="A285" s="53" t="s">
        <v>621</v>
      </c>
      <c r="B285" s="21" t="s">
        <v>8</v>
      </c>
      <c r="C285" s="21">
        <v>44.954574564903702</v>
      </c>
      <c r="D285" s="22" t="s">
        <v>9</v>
      </c>
    </row>
    <row r="286" spans="1:4">
      <c r="A286" s="53" t="s">
        <v>645</v>
      </c>
      <c r="B286" s="21" t="s">
        <v>8</v>
      </c>
      <c r="C286" s="21">
        <v>4.3530674013074098</v>
      </c>
      <c r="D286" s="22" t="s">
        <v>9</v>
      </c>
    </row>
    <row r="287" spans="1:4">
      <c r="A287" s="53" t="s">
        <v>617</v>
      </c>
      <c r="B287" s="21" t="s">
        <v>8</v>
      </c>
      <c r="C287" s="21">
        <v>25.291185992019699</v>
      </c>
      <c r="D287" s="22" t="s">
        <v>9</v>
      </c>
    </row>
    <row r="288" spans="1:4">
      <c r="A288" s="53" t="s">
        <v>646</v>
      </c>
      <c r="B288" s="21" t="s">
        <v>73</v>
      </c>
      <c r="C288" s="21">
        <v>9.0858416164360294E-9</v>
      </c>
      <c r="D288" s="22" t="s">
        <v>74</v>
      </c>
    </row>
    <row r="289" spans="1:4">
      <c r="A289" s="53" t="s">
        <v>634</v>
      </c>
      <c r="B289" s="21" t="s">
        <v>73</v>
      </c>
      <c r="C289" s="21">
        <v>3.76994622293913E-7</v>
      </c>
      <c r="D289" s="22" t="s">
        <v>74</v>
      </c>
    </row>
    <row r="290" spans="1:4">
      <c r="A290" s="53" t="s">
        <v>639</v>
      </c>
      <c r="B290" s="21" t="s">
        <v>78</v>
      </c>
      <c r="C290" s="21">
        <v>3.76994622293913E-7</v>
      </c>
      <c r="D290" s="22" t="s">
        <v>79</v>
      </c>
    </row>
    <row r="291" spans="1:4">
      <c r="A291" s="53" t="s">
        <v>618</v>
      </c>
      <c r="B291" s="21" t="s">
        <v>73</v>
      </c>
      <c r="C291" s="21">
        <v>4.4954574564903701E-8</v>
      </c>
      <c r="D291" s="22" t="s">
        <v>74</v>
      </c>
    </row>
    <row r="292" spans="1:4">
      <c r="A292" s="53" t="s">
        <v>640</v>
      </c>
      <c r="B292" s="21" t="s">
        <v>73</v>
      </c>
      <c r="C292" s="21">
        <v>9.6282799218949002E-9</v>
      </c>
      <c r="D292" s="22" t="s">
        <v>74</v>
      </c>
    </row>
    <row r="293" spans="1:4">
      <c r="A293" s="53" t="s">
        <v>652</v>
      </c>
      <c r="B293" s="21" t="s">
        <v>8</v>
      </c>
      <c r="C293" s="21">
        <v>5.4515049698616203E-5</v>
      </c>
      <c r="D293" s="22" t="s">
        <v>9</v>
      </c>
    </row>
    <row r="294" spans="1:4">
      <c r="A294" s="53" t="s">
        <v>602</v>
      </c>
      <c r="B294" s="21" t="s">
        <v>8</v>
      </c>
      <c r="C294" s="21">
        <v>2.7393134425672799E-3</v>
      </c>
      <c r="D294" s="22" t="s">
        <v>9</v>
      </c>
    </row>
    <row r="295" spans="1:4">
      <c r="A295" s="53" t="s">
        <v>60</v>
      </c>
      <c r="B295" s="21" t="s">
        <v>8</v>
      </c>
      <c r="C295" s="21">
        <v>678.04788182358504</v>
      </c>
      <c r="D295" s="22" t="s">
        <v>9</v>
      </c>
    </row>
    <row r="296" spans="1:4">
      <c r="A296" s="53" t="s">
        <v>653</v>
      </c>
      <c r="B296" s="21" t="s">
        <v>8</v>
      </c>
      <c r="C296" s="21">
        <v>3.2681907903896799E-5</v>
      </c>
      <c r="D296" s="22" t="s">
        <v>9</v>
      </c>
    </row>
    <row r="297" spans="1:4">
      <c r="A297" s="55" t="s">
        <v>665</v>
      </c>
      <c r="B297" s="56" t="s">
        <v>751</v>
      </c>
      <c r="C297" s="56">
        <v>3.1122397775702502</v>
      </c>
      <c r="D297" s="57" t="s">
        <v>13</v>
      </c>
    </row>
    <row r="298" spans="1:4" ht="15.75">
      <c r="A298" s="27" t="s">
        <v>18</v>
      </c>
      <c r="B298" s="28"/>
      <c r="C298" s="28"/>
      <c r="D298" s="29"/>
    </row>
    <row r="299" spans="1:4" ht="15.75">
      <c r="A299" s="35" t="s">
        <v>24</v>
      </c>
      <c r="B299" s="36" t="s">
        <v>25</v>
      </c>
      <c r="C299" s="36" t="s">
        <v>26</v>
      </c>
      <c r="D299" s="37" t="s">
        <v>27</v>
      </c>
    </row>
    <row r="300" spans="1:4">
      <c r="A300" s="53" t="s">
        <v>80</v>
      </c>
      <c r="B300" s="21" t="s">
        <v>8</v>
      </c>
      <c r="C300" s="21">
        <v>2.8952644553867101E-2</v>
      </c>
      <c r="D300" s="22" t="s">
        <v>9</v>
      </c>
    </row>
    <row r="301" spans="1:4">
      <c r="A301" s="53" t="s">
        <v>700</v>
      </c>
      <c r="B301" s="21" t="s">
        <v>8</v>
      </c>
      <c r="C301" s="21">
        <v>670.92159858561899</v>
      </c>
      <c r="D301" s="22" t="s">
        <v>9</v>
      </c>
    </row>
    <row r="302" spans="1:4">
      <c r="A302" s="53" t="s">
        <v>29</v>
      </c>
      <c r="B302" s="21" t="s">
        <v>8</v>
      </c>
      <c r="C302" s="21">
        <v>1.0035108650989E-2</v>
      </c>
      <c r="D302" s="22" t="s">
        <v>9</v>
      </c>
    </row>
    <row r="303" spans="1:4">
      <c r="A303" s="53" t="s">
        <v>702</v>
      </c>
      <c r="B303" s="21" t="s">
        <v>8</v>
      </c>
      <c r="C303" s="21">
        <v>3.27497126920791E-9</v>
      </c>
      <c r="D303" s="22" t="s">
        <v>9</v>
      </c>
    </row>
    <row r="304" spans="1:4">
      <c r="A304" s="53" t="s">
        <v>703</v>
      </c>
      <c r="B304" s="21" t="s">
        <v>8</v>
      </c>
      <c r="C304" s="21">
        <v>3.2275079174802599</v>
      </c>
      <c r="D304" s="22" t="s">
        <v>9</v>
      </c>
    </row>
    <row r="305" spans="1:4">
      <c r="A305" s="53" t="s">
        <v>81</v>
      </c>
      <c r="B305" s="21" t="s">
        <v>8</v>
      </c>
      <c r="C305" s="21">
        <v>0.134931528482893</v>
      </c>
      <c r="D305" s="22" t="s">
        <v>9</v>
      </c>
    </row>
    <row r="306" spans="1:4">
      <c r="A306" s="53" t="s">
        <v>706</v>
      </c>
      <c r="B306" s="21" t="s">
        <v>8</v>
      </c>
      <c r="C306" s="21">
        <v>9.6282799218949005E-8</v>
      </c>
      <c r="D306" s="22" t="s">
        <v>9</v>
      </c>
    </row>
    <row r="307" spans="1:4">
      <c r="A307" s="53" t="s">
        <v>707</v>
      </c>
      <c r="B307" s="21" t="s">
        <v>8</v>
      </c>
      <c r="C307" s="21">
        <v>8.5434033109771607E-5</v>
      </c>
      <c r="D307" s="22" t="s">
        <v>9</v>
      </c>
    </row>
    <row r="308" spans="1:4">
      <c r="A308" s="53" t="s">
        <v>82</v>
      </c>
      <c r="B308" s="21" t="s">
        <v>8</v>
      </c>
      <c r="C308" s="21">
        <v>4.6514084693097903E-2</v>
      </c>
      <c r="D308" s="22" t="s">
        <v>9</v>
      </c>
    </row>
    <row r="309" spans="1:4">
      <c r="A309" s="53" t="s">
        <v>83</v>
      </c>
      <c r="B309" s="21" t="s">
        <v>8</v>
      </c>
      <c r="C309" s="21">
        <v>48.005790033109797</v>
      </c>
      <c r="D309" s="22" t="s">
        <v>9</v>
      </c>
    </row>
    <row r="310" spans="1:4">
      <c r="A310" s="53" t="s">
        <v>708</v>
      </c>
      <c r="B310" s="21" t="s">
        <v>8</v>
      </c>
      <c r="C310" s="21">
        <v>1.23404714491892E-3</v>
      </c>
      <c r="D310" s="22" t="s">
        <v>9</v>
      </c>
    </row>
    <row r="311" spans="1:4">
      <c r="A311" s="53" t="s">
        <v>709</v>
      </c>
      <c r="B311" s="21" t="s">
        <v>8</v>
      </c>
      <c r="C311" s="21">
        <v>2.3528261499278398</v>
      </c>
      <c r="D311" s="22" t="s">
        <v>9</v>
      </c>
    </row>
    <row r="312" spans="1:4">
      <c r="A312" s="53" t="s">
        <v>85</v>
      </c>
      <c r="B312" s="21" t="s">
        <v>8</v>
      </c>
      <c r="C312" s="21">
        <v>678.04788182358504</v>
      </c>
      <c r="D312" s="22" t="s">
        <v>9</v>
      </c>
    </row>
    <row r="313" spans="1:4">
      <c r="A313" s="53" t="s">
        <v>672</v>
      </c>
      <c r="B313" s="21" t="s">
        <v>8</v>
      </c>
      <c r="C313" s="21">
        <v>2.8681425401137599E-4</v>
      </c>
      <c r="D313" s="22" t="s">
        <v>9</v>
      </c>
    </row>
    <row r="314" spans="1:4">
      <c r="A314" s="53" t="s">
        <v>22</v>
      </c>
      <c r="B314" s="21" t="s">
        <v>751</v>
      </c>
      <c r="C314" s="21">
        <v>25.7658195092962</v>
      </c>
      <c r="D314" s="22" t="s">
        <v>13</v>
      </c>
    </row>
    <row r="317" spans="1:4">
      <c r="A317" s="60" t="s">
        <v>500</v>
      </c>
      <c r="B317" s="60"/>
      <c r="C317" s="60"/>
      <c r="D317" s="60"/>
    </row>
    <row r="318" spans="1:4">
      <c r="A318" s="3" t="s">
        <v>626</v>
      </c>
    </row>
    <row r="319" spans="1:4">
      <c r="A319" s="3" t="s">
        <v>626</v>
      </c>
    </row>
    <row r="320" spans="1:4">
      <c r="A320" s="3" t="s">
        <v>558</v>
      </c>
    </row>
    <row r="321" spans="1:1">
      <c r="A321" s="3" t="s">
        <v>554</v>
      </c>
    </row>
  </sheetData>
  <mergeCells count="10">
    <mergeCell ref="A169:D169"/>
    <mergeCell ref="A205:D205"/>
    <mergeCell ref="A241:D241"/>
    <mergeCell ref="A272:D272"/>
    <mergeCell ref="A1:D1"/>
    <mergeCell ref="A25:D25"/>
    <mergeCell ref="A35:D35"/>
    <mergeCell ref="A64:D64"/>
    <mergeCell ref="A86:D86"/>
    <mergeCell ref="A128:D1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3"/>
  <sheetViews>
    <sheetView topLeftCell="A247" zoomScale="120" zoomScaleNormal="120" workbookViewId="0">
      <selection activeCell="H266" sqref="H266"/>
    </sheetView>
  </sheetViews>
  <sheetFormatPr defaultColWidth="8.85546875" defaultRowHeight="15"/>
  <cols>
    <col min="1" max="1" width="77.85546875" style="3" customWidth="1"/>
    <col min="2" max="2" width="20" style="10" customWidth="1"/>
    <col min="3" max="3" width="12.28515625" style="10" customWidth="1"/>
    <col min="4" max="4" width="9.140625" style="11" bestFit="1" customWidth="1"/>
    <col min="5" max="16384" width="8.85546875" style="3"/>
  </cols>
  <sheetData>
    <row r="1" spans="1:4" ht="15.75">
      <c r="A1" s="79" t="s">
        <v>137</v>
      </c>
      <c r="B1" s="80"/>
      <c r="C1" s="80"/>
      <c r="D1" s="81"/>
    </row>
    <row r="2" spans="1:4" ht="15.75">
      <c r="A2" s="66" t="s">
        <v>17</v>
      </c>
      <c r="B2" s="66"/>
      <c r="C2" s="66"/>
      <c r="D2" s="66"/>
    </row>
    <row r="3" spans="1:4" ht="15.75">
      <c r="A3" s="5" t="s">
        <v>24</v>
      </c>
      <c r="B3" s="15" t="s">
        <v>25</v>
      </c>
      <c r="C3" s="15" t="s">
        <v>26</v>
      </c>
      <c r="D3" s="16" t="s">
        <v>27</v>
      </c>
    </row>
    <row r="4" spans="1:4">
      <c r="A4" s="53" t="s">
        <v>7</v>
      </c>
      <c r="B4" s="21" t="s">
        <v>8</v>
      </c>
      <c r="C4" s="21">
        <v>378</v>
      </c>
      <c r="D4" s="22" t="s">
        <v>9</v>
      </c>
    </row>
    <row r="5" spans="1:4">
      <c r="A5" s="53" t="s">
        <v>88</v>
      </c>
      <c r="B5" s="21" t="s">
        <v>8</v>
      </c>
      <c r="C5" s="21">
        <v>3333.54</v>
      </c>
      <c r="D5" s="22" t="s">
        <v>9</v>
      </c>
    </row>
    <row r="6" spans="1:4">
      <c r="A6" s="53" t="s">
        <v>106</v>
      </c>
      <c r="B6" s="21" t="s">
        <v>8</v>
      </c>
      <c r="C6" s="21">
        <v>1601.6</v>
      </c>
      <c r="D6" s="22" t="s">
        <v>9</v>
      </c>
    </row>
    <row r="7" spans="1:4">
      <c r="A7" s="53" t="s">
        <v>138</v>
      </c>
      <c r="B7" s="21" t="s">
        <v>8</v>
      </c>
      <c r="C7" s="21">
        <v>1.26</v>
      </c>
      <c r="D7" s="22" t="s">
        <v>9</v>
      </c>
    </row>
    <row r="8" spans="1:4">
      <c r="A8" s="53" t="s">
        <v>139</v>
      </c>
      <c r="B8" s="21" t="s">
        <v>8</v>
      </c>
      <c r="C8" s="21">
        <v>8.8000024000000003</v>
      </c>
      <c r="D8" s="22" t="s">
        <v>9</v>
      </c>
    </row>
    <row r="9" spans="1:4">
      <c r="A9" s="53" t="s">
        <v>140</v>
      </c>
      <c r="B9" s="21" t="s">
        <v>8</v>
      </c>
      <c r="C9" s="21">
        <v>46.2</v>
      </c>
      <c r="D9" s="22" t="s">
        <v>9</v>
      </c>
    </row>
    <row r="10" spans="1:4">
      <c r="A10" s="53" t="s">
        <v>141</v>
      </c>
      <c r="B10" s="21" t="s">
        <v>8</v>
      </c>
      <c r="C10" s="21">
        <v>189</v>
      </c>
      <c r="D10" s="22" t="s">
        <v>9</v>
      </c>
    </row>
    <row r="11" spans="1:4">
      <c r="A11" s="53" t="s">
        <v>663</v>
      </c>
      <c r="B11" s="21" t="s">
        <v>751</v>
      </c>
      <c r="C11" s="21">
        <v>25.648</v>
      </c>
      <c r="D11" s="22" t="s">
        <v>13</v>
      </c>
    </row>
    <row r="12" spans="1:4">
      <c r="A12" s="53" t="s">
        <v>664</v>
      </c>
      <c r="B12" s="21" t="s">
        <v>751</v>
      </c>
      <c r="C12" s="21">
        <v>2032.8</v>
      </c>
      <c r="D12" s="22" t="s">
        <v>13</v>
      </c>
    </row>
    <row r="13" spans="1:4">
      <c r="A13" s="53" t="s">
        <v>666</v>
      </c>
      <c r="B13" s="21" t="s">
        <v>751</v>
      </c>
      <c r="C13" s="21">
        <v>5359.2</v>
      </c>
      <c r="D13" s="22" t="s">
        <v>13</v>
      </c>
    </row>
    <row r="14" spans="1:4">
      <c r="A14" s="53" t="s">
        <v>14</v>
      </c>
      <c r="B14" s="21" t="s">
        <v>8</v>
      </c>
      <c r="C14" s="21">
        <v>70000</v>
      </c>
      <c r="D14" s="22" t="s">
        <v>9</v>
      </c>
    </row>
    <row r="15" spans="1:4">
      <c r="A15" s="53" t="s">
        <v>142</v>
      </c>
      <c r="B15" s="21" t="s">
        <v>8</v>
      </c>
      <c r="C15" s="21">
        <v>4.2</v>
      </c>
      <c r="D15" s="22" t="s">
        <v>9</v>
      </c>
    </row>
    <row r="16" spans="1:4">
      <c r="A16" s="53" t="s">
        <v>16</v>
      </c>
      <c r="B16" s="21" t="s">
        <v>8</v>
      </c>
      <c r="C16" s="21">
        <v>4.2</v>
      </c>
      <c r="D16" s="22" t="s">
        <v>9</v>
      </c>
    </row>
    <row r="17" spans="1:4">
      <c r="A17" s="53" t="s">
        <v>611</v>
      </c>
      <c r="B17" s="21" t="s">
        <v>751</v>
      </c>
      <c r="C17" s="21">
        <v>1026.144</v>
      </c>
      <c r="D17" s="22" t="s">
        <v>13</v>
      </c>
    </row>
    <row r="18" spans="1:4">
      <c r="A18" s="53" t="s">
        <v>143</v>
      </c>
      <c r="B18" s="21" t="s">
        <v>8</v>
      </c>
      <c r="C18" s="21">
        <v>42</v>
      </c>
      <c r="D18" s="22" t="s">
        <v>9</v>
      </c>
    </row>
    <row r="19" spans="1:4" ht="15.75">
      <c r="A19" s="27" t="s">
        <v>18</v>
      </c>
      <c r="B19" s="28"/>
      <c r="C19" s="28"/>
      <c r="D19" s="29"/>
    </row>
    <row r="20" spans="1:4" ht="15.75">
      <c r="A20" s="6" t="s">
        <v>24</v>
      </c>
      <c r="B20" s="17" t="s">
        <v>25</v>
      </c>
      <c r="C20" s="17" t="s">
        <v>26</v>
      </c>
      <c r="D20" s="18" t="s">
        <v>27</v>
      </c>
    </row>
    <row r="21" spans="1:4">
      <c r="A21" s="53" t="s">
        <v>562</v>
      </c>
      <c r="B21" s="21" t="s">
        <v>8</v>
      </c>
      <c r="C21" s="21">
        <v>137.19999999999999</v>
      </c>
      <c r="D21" s="22" t="s">
        <v>9</v>
      </c>
    </row>
    <row r="22" spans="1:4">
      <c r="A22" s="53" t="s">
        <v>630</v>
      </c>
      <c r="B22" s="21" t="s">
        <v>8</v>
      </c>
      <c r="C22" s="21">
        <v>767.2</v>
      </c>
      <c r="D22" s="22" t="s">
        <v>9</v>
      </c>
    </row>
    <row r="23" spans="1:4">
      <c r="A23" s="53" t="s">
        <v>633</v>
      </c>
      <c r="B23" s="21" t="s">
        <v>8</v>
      </c>
      <c r="C23" s="21">
        <v>34.944000000000003</v>
      </c>
      <c r="D23" s="22" t="s">
        <v>9</v>
      </c>
    </row>
    <row r="24" spans="1:4">
      <c r="A24" s="53" t="s">
        <v>638</v>
      </c>
      <c r="B24" s="21" t="s">
        <v>20</v>
      </c>
      <c r="C24" s="21">
        <v>67.760000000000005</v>
      </c>
      <c r="D24" s="22" t="s">
        <v>21</v>
      </c>
    </row>
    <row r="25" spans="1:4">
      <c r="A25" s="53" t="s">
        <v>144</v>
      </c>
      <c r="B25" s="21" t="s">
        <v>8</v>
      </c>
      <c r="C25" s="21">
        <v>5600</v>
      </c>
      <c r="D25" s="22" t="s">
        <v>9</v>
      </c>
    </row>
    <row r="26" spans="1:4">
      <c r="A26" s="53" t="s">
        <v>22</v>
      </c>
      <c r="B26" s="21" t="s">
        <v>751</v>
      </c>
      <c r="C26" s="21">
        <v>1024.8</v>
      </c>
      <c r="D26" s="22" t="s">
        <v>13</v>
      </c>
    </row>
    <row r="29" spans="1:4" ht="15.75">
      <c r="A29" s="79" t="s">
        <v>145</v>
      </c>
      <c r="B29" s="80"/>
      <c r="C29" s="80"/>
      <c r="D29" s="81"/>
    </row>
    <row r="30" spans="1:4" ht="15.75">
      <c r="A30" s="30" t="s">
        <v>17</v>
      </c>
      <c r="B30" s="30"/>
      <c r="C30" s="30"/>
      <c r="D30" s="30"/>
    </row>
    <row r="31" spans="1:4" ht="15.75">
      <c r="A31" s="5" t="s">
        <v>24</v>
      </c>
      <c r="B31" s="15" t="s">
        <v>25</v>
      </c>
      <c r="C31" s="15" t="s">
        <v>26</v>
      </c>
      <c r="D31" s="16" t="s">
        <v>27</v>
      </c>
    </row>
    <row r="32" spans="1:4">
      <c r="A32" s="53" t="s">
        <v>32</v>
      </c>
      <c r="B32" s="21" t="s">
        <v>751</v>
      </c>
      <c r="C32" s="21">
        <v>6740524.3499999996</v>
      </c>
      <c r="D32" s="22" t="s">
        <v>13</v>
      </c>
    </row>
    <row r="33" spans="1:4">
      <c r="A33" s="53" t="s">
        <v>139</v>
      </c>
      <c r="B33" s="21" t="s">
        <v>8</v>
      </c>
      <c r="C33" s="21">
        <v>264.00007199999999</v>
      </c>
      <c r="D33" s="22" t="s">
        <v>9</v>
      </c>
    </row>
    <row r="34" spans="1:4">
      <c r="A34" s="53" t="s">
        <v>144</v>
      </c>
      <c r="B34" s="21" t="s">
        <v>8</v>
      </c>
      <c r="C34" s="21">
        <v>5600</v>
      </c>
      <c r="D34" s="22" t="s">
        <v>9</v>
      </c>
    </row>
    <row r="35" spans="1:4" ht="15.75">
      <c r="A35" s="27" t="s">
        <v>18</v>
      </c>
      <c r="B35" s="28"/>
      <c r="C35" s="28"/>
      <c r="D35" s="29"/>
    </row>
    <row r="36" spans="1:4" ht="15.75">
      <c r="A36" s="6" t="s">
        <v>24</v>
      </c>
      <c r="B36" s="17" t="s">
        <v>25</v>
      </c>
      <c r="C36" s="17" t="s">
        <v>26</v>
      </c>
      <c r="D36" s="18" t="s">
        <v>27</v>
      </c>
    </row>
    <row r="37" spans="1:4">
      <c r="A37" s="53" t="s">
        <v>144</v>
      </c>
      <c r="B37" s="21" t="s">
        <v>8</v>
      </c>
      <c r="C37" s="21">
        <v>5600</v>
      </c>
      <c r="D37" s="22" t="s">
        <v>9</v>
      </c>
    </row>
    <row r="38" spans="1:4">
      <c r="A38" s="53" t="s">
        <v>35</v>
      </c>
      <c r="B38" s="21" t="s">
        <v>8</v>
      </c>
      <c r="C38" s="21">
        <v>264.00007199999999</v>
      </c>
      <c r="D38" s="22" t="s">
        <v>9</v>
      </c>
    </row>
    <row r="41" spans="1:4" ht="15.75">
      <c r="A41" s="79" t="s">
        <v>146</v>
      </c>
      <c r="B41" s="80"/>
      <c r="C41" s="80"/>
      <c r="D41" s="81"/>
    </row>
    <row r="42" spans="1:4" ht="15.75">
      <c r="A42" s="30" t="s">
        <v>17</v>
      </c>
      <c r="B42" s="30"/>
      <c r="C42" s="30"/>
      <c r="D42" s="30"/>
    </row>
    <row r="43" spans="1:4" ht="15.75">
      <c r="A43" s="5" t="s">
        <v>24</v>
      </c>
      <c r="B43" s="15" t="s">
        <v>25</v>
      </c>
      <c r="C43" s="15" t="s">
        <v>26</v>
      </c>
      <c r="D43" s="16" t="s">
        <v>27</v>
      </c>
    </row>
    <row r="44" spans="1:4">
      <c r="A44" s="53" t="s">
        <v>36</v>
      </c>
      <c r="B44" s="21" t="s">
        <v>8</v>
      </c>
      <c r="C44" s="21">
        <v>0.70963219353600004</v>
      </c>
      <c r="D44" s="22" t="s">
        <v>9</v>
      </c>
    </row>
    <row r="45" spans="1:4">
      <c r="A45" s="53" t="s">
        <v>37</v>
      </c>
      <c r="B45" s="21" t="s">
        <v>8</v>
      </c>
      <c r="C45" s="21">
        <v>0.53460014580000004</v>
      </c>
      <c r="D45" s="22" t="s">
        <v>9</v>
      </c>
    </row>
    <row r="46" spans="1:4">
      <c r="A46" s="53" t="s">
        <v>563</v>
      </c>
      <c r="B46" s="21" t="s">
        <v>8</v>
      </c>
      <c r="C46" s="21">
        <v>0.63835217409599998</v>
      </c>
      <c r="D46" s="22" t="s">
        <v>9</v>
      </c>
    </row>
    <row r="47" spans="1:4">
      <c r="A47" s="53" t="s">
        <v>612</v>
      </c>
      <c r="B47" s="21" t="s">
        <v>751</v>
      </c>
      <c r="C47" s="21">
        <v>13672.2680487994</v>
      </c>
      <c r="D47" s="22" t="s">
        <v>13</v>
      </c>
    </row>
    <row r="48" spans="1:4">
      <c r="A48" s="53" t="s">
        <v>564</v>
      </c>
      <c r="B48" s="21" t="s">
        <v>8</v>
      </c>
      <c r="C48" s="21">
        <v>1.06392029016</v>
      </c>
      <c r="D48" s="22" t="s">
        <v>9</v>
      </c>
    </row>
    <row r="49" spans="1:4">
      <c r="A49" s="53" t="s">
        <v>35</v>
      </c>
      <c r="B49" s="21" t="s">
        <v>8</v>
      </c>
      <c r="C49" s="21">
        <v>264.00007199999999</v>
      </c>
      <c r="D49" s="22" t="s">
        <v>9</v>
      </c>
    </row>
    <row r="50" spans="1:4" ht="15.75">
      <c r="A50" s="27" t="s">
        <v>18</v>
      </c>
      <c r="B50" s="28"/>
      <c r="C50" s="28"/>
      <c r="D50" s="29"/>
    </row>
    <row r="51" spans="1:4" ht="15.75">
      <c r="A51" s="6" t="s">
        <v>24</v>
      </c>
      <c r="B51" s="17" t="s">
        <v>25</v>
      </c>
      <c r="C51" s="17" t="s">
        <v>26</v>
      </c>
      <c r="D51" s="18" t="s">
        <v>27</v>
      </c>
    </row>
    <row r="52" spans="1:4">
      <c r="A52" s="53" t="s">
        <v>38</v>
      </c>
      <c r="B52" s="21" t="s">
        <v>8</v>
      </c>
      <c r="C52" s="21">
        <v>20.063741471928001</v>
      </c>
      <c r="D52" s="22" t="s">
        <v>9</v>
      </c>
    </row>
    <row r="53" spans="1:4">
      <c r="A53" s="53" t="s">
        <v>39</v>
      </c>
      <c r="B53" s="21" t="s">
        <v>8</v>
      </c>
      <c r="C53" s="21">
        <v>8.5586183341680009</v>
      </c>
      <c r="D53" s="22" t="s">
        <v>9</v>
      </c>
    </row>
    <row r="54" spans="1:4">
      <c r="A54" s="53" t="s">
        <v>825</v>
      </c>
      <c r="B54" s="21" t="s">
        <v>8</v>
      </c>
      <c r="C54" s="21">
        <v>235.15859213414399</v>
      </c>
      <c r="D54" s="22" t="s">
        <v>9</v>
      </c>
    </row>
    <row r="57" spans="1:4" ht="15.75">
      <c r="A57" s="79" t="s">
        <v>147</v>
      </c>
      <c r="B57" s="80"/>
      <c r="C57" s="80"/>
      <c r="D57" s="81"/>
    </row>
    <row r="58" spans="1:4" ht="15.75">
      <c r="A58" s="30" t="s">
        <v>17</v>
      </c>
      <c r="B58" s="30"/>
      <c r="C58" s="30"/>
      <c r="D58" s="30"/>
    </row>
    <row r="59" spans="1:4" ht="15.75">
      <c r="A59" s="5" t="s">
        <v>24</v>
      </c>
      <c r="B59" s="15" t="s">
        <v>25</v>
      </c>
      <c r="C59" s="15" t="s">
        <v>26</v>
      </c>
      <c r="D59" s="16" t="s">
        <v>27</v>
      </c>
    </row>
    <row r="60" spans="1:4">
      <c r="A60" s="53" t="s">
        <v>40</v>
      </c>
      <c r="B60" s="21" t="s">
        <v>8</v>
      </c>
      <c r="C60" s="21">
        <v>0.123035523324104</v>
      </c>
      <c r="D60" s="22" t="s">
        <v>9</v>
      </c>
    </row>
    <row r="61" spans="1:4">
      <c r="A61" s="53" t="s">
        <v>41</v>
      </c>
      <c r="B61" s="21" t="s">
        <v>8</v>
      </c>
      <c r="C61" s="21">
        <v>0.17331188240286399</v>
      </c>
      <c r="D61" s="22" t="s">
        <v>9</v>
      </c>
    </row>
    <row r="62" spans="1:4">
      <c r="A62" s="53" t="s">
        <v>612</v>
      </c>
      <c r="B62" s="21" t="s">
        <v>751</v>
      </c>
      <c r="C62" s="21">
        <v>58.984466824705997</v>
      </c>
      <c r="D62" s="22" t="s">
        <v>13</v>
      </c>
    </row>
    <row r="63" spans="1:4">
      <c r="A63" s="53" t="s">
        <v>594</v>
      </c>
      <c r="B63" s="21" t="s">
        <v>751</v>
      </c>
      <c r="C63" s="21">
        <v>1222.2521297477199</v>
      </c>
      <c r="D63" s="22" t="s">
        <v>13</v>
      </c>
    </row>
    <row r="64" spans="1:4">
      <c r="A64" s="53" t="s">
        <v>565</v>
      </c>
      <c r="B64" s="21" t="s">
        <v>8</v>
      </c>
      <c r="C64" s="21">
        <v>0.68411905284593499</v>
      </c>
      <c r="D64" s="22" t="s">
        <v>9</v>
      </c>
    </row>
    <row r="65" spans="1:4">
      <c r="A65" s="53" t="s">
        <v>825</v>
      </c>
      <c r="B65" s="21" t="s">
        <v>8</v>
      </c>
      <c r="C65" s="21">
        <v>235.15859213414399</v>
      </c>
      <c r="D65" s="22" t="s">
        <v>9</v>
      </c>
    </row>
    <row r="66" spans="1:4" ht="15.75">
      <c r="A66" s="27" t="s">
        <v>18</v>
      </c>
      <c r="B66" s="28"/>
      <c r="C66" s="28"/>
      <c r="D66" s="29"/>
    </row>
    <row r="67" spans="1:4" ht="15.75">
      <c r="A67" s="6" t="s">
        <v>24</v>
      </c>
      <c r="B67" s="17" t="s">
        <v>25</v>
      </c>
      <c r="C67" s="17" t="s">
        <v>26</v>
      </c>
      <c r="D67" s="18" t="s">
        <v>27</v>
      </c>
    </row>
    <row r="68" spans="1:4">
      <c r="A68" s="53" t="s">
        <v>42</v>
      </c>
      <c r="B68" s="21" t="s">
        <v>8</v>
      </c>
      <c r="C68" s="21">
        <v>3.09750897559094E-10</v>
      </c>
      <c r="D68" s="22" t="s">
        <v>9</v>
      </c>
    </row>
    <row r="69" spans="1:4">
      <c r="A69" s="53" t="s">
        <v>577</v>
      </c>
      <c r="B69" s="21" t="s">
        <v>8</v>
      </c>
      <c r="C69" s="21">
        <v>79.918294798900604</v>
      </c>
      <c r="D69" s="22" t="s">
        <v>9</v>
      </c>
    </row>
    <row r="70" spans="1:4">
      <c r="A70" s="53" t="s">
        <v>43</v>
      </c>
      <c r="B70" s="21" t="s">
        <v>8</v>
      </c>
      <c r="C70" s="21">
        <v>56.925075556504403</v>
      </c>
      <c r="D70" s="22" t="s">
        <v>9</v>
      </c>
    </row>
    <row r="71" spans="1:4">
      <c r="A71" s="53" t="s">
        <v>44</v>
      </c>
      <c r="B71" s="21" t="s">
        <v>8</v>
      </c>
      <c r="C71" s="21">
        <v>2.1019885916502601E-8</v>
      </c>
      <c r="D71" s="22" t="s">
        <v>9</v>
      </c>
    </row>
    <row r="72" spans="1:4">
      <c r="A72" s="53" t="s">
        <v>30</v>
      </c>
      <c r="B72" s="21" t="s">
        <v>8</v>
      </c>
      <c r="C72" s="21">
        <v>50.619875905906703</v>
      </c>
      <c r="D72" s="22" t="s">
        <v>9</v>
      </c>
    </row>
    <row r="73" spans="1:4">
      <c r="A73" s="53" t="s">
        <v>29</v>
      </c>
      <c r="B73" s="21" t="s">
        <v>8</v>
      </c>
      <c r="C73" s="21">
        <v>0.252007540414382</v>
      </c>
      <c r="D73" s="22" t="s">
        <v>9</v>
      </c>
    </row>
    <row r="74" spans="1:4">
      <c r="A74" s="53" t="s">
        <v>45</v>
      </c>
      <c r="B74" s="21" t="s">
        <v>8</v>
      </c>
      <c r="C74" s="21">
        <v>6.6578100605018797E-10</v>
      </c>
      <c r="D74" s="22" t="s">
        <v>9</v>
      </c>
    </row>
    <row r="75" spans="1:4">
      <c r="A75" s="53" t="s">
        <v>46</v>
      </c>
      <c r="B75" s="21" t="s">
        <v>751</v>
      </c>
      <c r="C75" s="21">
        <v>1425.96368144192</v>
      </c>
      <c r="D75" s="22" t="s">
        <v>13</v>
      </c>
    </row>
    <row r="76" spans="1:4">
      <c r="A76" s="53" t="s">
        <v>47</v>
      </c>
      <c r="B76" s="21" t="s">
        <v>8</v>
      </c>
      <c r="C76" s="21">
        <v>0.15498876888319399</v>
      </c>
      <c r="D76" s="22" t="s">
        <v>9</v>
      </c>
    </row>
    <row r="77" spans="1:4">
      <c r="A77" s="53" t="s">
        <v>48</v>
      </c>
      <c r="B77" s="21" t="s">
        <v>8</v>
      </c>
      <c r="C77" s="21">
        <v>5.6011249267471097</v>
      </c>
      <c r="D77" s="22" t="s">
        <v>9</v>
      </c>
    </row>
    <row r="78" spans="1:4">
      <c r="A78" s="53" t="s">
        <v>690</v>
      </c>
      <c r="B78" s="21" t="s">
        <v>8</v>
      </c>
      <c r="C78" s="21">
        <v>3.45835983522079</v>
      </c>
      <c r="D78" s="22" t="s">
        <v>9</v>
      </c>
    </row>
    <row r="79" spans="1:4">
      <c r="A79" s="53" t="s">
        <v>49</v>
      </c>
      <c r="B79" s="21" t="s">
        <v>8</v>
      </c>
      <c r="C79" s="21">
        <v>6.1890841003631297E-5</v>
      </c>
      <c r="D79" s="22" t="s">
        <v>9</v>
      </c>
    </row>
    <row r="80" spans="1:4">
      <c r="A80" s="53" t="s">
        <v>50</v>
      </c>
      <c r="B80" s="21" t="s">
        <v>8</v>
      </c>
      <c r="C80" s="21">
        <v>3.0575320149281402E-9</v>
      </c>
      <c r="D80" s="22" t="s">
        <v>9</v>
      </c>
    </row>
    <row r="81" spans="1:4">
      <c r="A81" s="53" t="s">
        <v>566</v>
      </c>
      <c r="B81" s="21" t="s">
        <v>8</v>
      </c>
      <c r="C81" s="21">
        <v>61.150640298562799</v>
      </c>
      <c r="D81" s="22" t="s">
        <v>9</v>
      </c>
    </row>
    <row r="82" spans="1:4">
      <c r="A82" s="53" t="s">
        <v>51</v>
      </c>
      <c r="B82" s="21" t="s">
        <v>8</v>
      </c>
      <c r="C82" s="21">
        <v>1.02505159994089E-7</v>
      </c>
      <c r="D82" s="22" t="s">
        <v>9</v>
      </c>
    </row>
    <row r="83" spans="1:4">
      <c r="A83" s="53" t="s">
        <v>52</v>
      </c>
      <c r="B83" s="21" t="s">
        <v>8</v>
      </c>
      <c r="C83" s="21">
        <v>8.8946796264077796E-2</v>
      </c>
      <c r="D83" s="22" t="s">
        <v>9</v>
      </c>
    </row>
    <row r="84" spans="1:4">
      <c r="A84" s="53" t="s">
        <v>676</v>
      </c>
      <c r="B84" s="21" t="s">
        <v>8</v>
      </c>
      <c r="C84" s="21">
        <v>7.74943844415968E-2</v>
      </c>
      <c r="D84" s="22" t="s">
        <v>9</v>
      </c>
    </row>
    <row r="85" spans="1:4">
      <c r="A85" s="53" t="s">
        <v>53</v>
      </c>
      <c r="B85" s="21" t="s">
        <v>8</v>
      </c>
      <c r="C85" s="21">
        <v>3.0697829897970501</v>
      </c>
      <c r="D85" s="22" t="s">
        <v>9</v>
      </c>
    </row>
    <row r="86" spans="1:4">
      <c r="A86" s="53" t="s">
        <v>38</v>
      </c>
      <c r="B86" s="21" t="s">
        <v>8</v>
      </c>
      <c r="C86" s="21">
        <v>6.2234721408301201</v>
      </c>
      <c r="D86" s="22" t="s">
        <v>9</v>
      </c>
    </row>
    <row r="87" spans="1:4">
      <c r="A87" s="53" t="s">
        <v>34</v>
      </c>
      <c r="B87" s="21" t="s">
        <v>8</v>
      </c>
      <c r="C87" s="21">
        <v>1.5167948383976001E-2</v>
      </c>
      <c r="D87" s="22" t="s">
        <v>9</v>
      </c>
    </row>
    <row r="88" spans="1:4">
      <c r="A88" s="53" t="s">
        <v>22</v>
      </c>
      <c r="B88" s="21" t="s">
        <v>751</v>
      </c>
      <c r="C88" s="21">
        <v>624.91470962878702</v>
      </c>
      <c r="D88" s="22" t="s">
        <v>13</v>
      </c>
    </row>
    <row r="89" spans="1:4">
      <c r="A89" s="53" t="s">
        <v>54</v>
      </c>
      <c r="B89" s="21" t="s">
        <v>8</v>
      </c>
      <c r="C89" s="21">
        <v>3.45835983522079</v>
      </c>
      <c r="D89" s="22" t="s">
        <v>9</v>
      </c>
    </row>
    <row r="92" spans="1:4" ht="15.75">
      <c r="A92" s="79" t="s">
        <v>148</v>
      </c>
      <c r="B92" s="80"/>
      <c r="C92" s="80"/>
      <c r="D92" s="81"/>
    </row>
    <row r="93" spans="1:4" ht="15.75">
      <c r="A93" s="30" t="s">
        <v>17</v>
      </c>
      <c r="B93" s="30"/>
      <c r="C93" s="30"/>
      <c r="D93" s="30"/>
    </row>
    <row r="94" spans="1:4" ht="15.75">
      <c r="A94" s="5" t="s">
        <v>24</v>
      </c>
      <c r="B94" s="15" t="s">
        <v>25</v>
      </c>
      <c r="C94" s="15" t="s">
        <v>26</v>
      </c>
      <c r="D94" s="16" t="s">
        <v>27</v>
      </c>
    </row>
    <row r="95" spans="1:4">
      <c r="A95" s="53" t="s">
        <v>642</v>
      </c>
      <c r="B95" s="21" t="s">
        <v>751</v>
      </c>
      <c r="C95" s="21">
        <v>83.524392000000006</v>
      </c>
      <c r="D95" s="22" t="s">
        <v>13</v>
      </c>
    </row>
    <row r="96" spans="1:4">
      <c r="A96" s="53" t="s">
        <v>144</v>
      </c>
      <c r="B96" s="21" t="s">
        <v>8</v>
      </c>
      <c r="C96" s="21">
        <v>5600</v>
      </c>
      <c r="D96" s="22" t="s">
        <v>9</v>
      </c>
    </row>
    <row r="97" spans="1:4" ht="15.75">
      <c r="A97" s="27" t="s">
        <v>18</v>
      </c>
      <c r="B97" s="28"/>
      <c r="C97" s="28"/>
      <c r="D97" s="29"/>
    </row>
    <row r="98" spans="1:4" ht="15.75">
      <c r="A98" s="6" t="s">
        <v>24</v>
      </c>
      <c r="B98" s="17" t="s">
        <v>25</v>
      </c>
      <c r="C98" s="17" t="s">
        <v>26</v>
      </c>
      <c r="D98" s="18" t="s">
        <v>27</v>
      </c>
    </row>
    <row r="99" spans="1:4">
      <c r="A99" s="53" t="s">
        <v>56</v>
      </c>
      <c r="B99" s="21" t="s">
        <v>8</v>
      </c>
      <c r="C99" s="21">
        <v>125.874</v>
      </c>
      <c r="D99" s="22" t="s">
        <v>9</v>
      </c>
    </row>
    <row r="100" spans="1:4">
      <c r="A100" s="53" t="s">
        <v>30</v>
      </c>
      <c r="B100" s="21" t="s">
        <v>8</v>
      </c>
      <c r="C100" s="21">
        <v>148.587264</v>
      </c>
      <c r="D100" s="22" t="s">
        <v>9</v>
      </c>
    </row>
    <row r="101" spans="1:4">
      <c r="A101" s="53" t="s">
        <v>29</v>
      </c>
      <c r="B101" s="21" t="s">
        <v>8</v>
      </c>
      <c r="C101" s="21">
        <v>0.51916032000000001</v>
      </c>
      <c r="D101" s="22" t="s">
        <v>9</v>
      </c>
    </row>
    <row r="102" spans="1:4">
      <c r="A102" s="53" t="s">
        <v>89</v>
      </c>
      <c r="B102" s="21" t="s">
        <v>8</v>
      </c>
      <c r="C102" s="21">
        <v>1110.06882</v>
      </c>
      <c r="D102" s="22" t="s">
        <v>9</v>
      </c>
    </row>
    <row r="103" spans="1:4">
      <c r="A103" s="53" t="s">
        <v>149</v>
      </c>
      <c r="B103" s="21" t="s">
        <v>8</v>
      </c>
      <c r="C103" s="21">
        <v>6.1762176000000002E-2</v>
      </c>
      <c r="D103" s="22" t="s">
        <v>9</v>
      </c>
    </row>
    <row r="104" spans="1:4">
      <c r="A104" s="53" t="s">
        <v>150</v>
      </c>
      <c r="B104" s="21" t="s">
        <v>8</v>
      </c>
      <c r="C104" s="21">
        <v>0.41958000000000001</v>
      </c>
      <c r="D104" s="22" t="s">
        <v>9</v>
      </c>
    </row>
    <row r="105" spans="1:4">
      <c r="A105" s="53" t="s">
        <v>151</v>
      </c>
      <c r="B105" s="21" t="s">
        <v>8</v>
      </c>
      <c r="C105" s="21">
        <v>15.384600000000001</v>
      </c>
      <c r="D105" s="22" t="s">
        <v>9</v>
      </c>
    </row>
    <row r="106" spans="1:4">
      <c r="A106" s="53" t="s">
        <v>59</v>
      </c>
      <c r="B106" s="21" t="s">
        <v>8</v>
      </c>
      <c r="C106" s="21">
        <v>1864.8</v>
      </c>
      <c r="D106" s="22" t="s">
        <v>9</v>
      </c>
    </row>
    <row r="107" spans="1:4">
      <c r="A107" s="53" t="s">
        <v>60</v>
      </c>
      <c r="B107" s="21" t="s">
        <v>8</v>
      </c>
      <c r="C107" s="21">
        <v>1864.8</v>
      </c>
      <c r="D107" s="22" t="s">
        <v>9</v>
      </c>
    </row>
    <row r="108" spans="1:4">
      <c r="A108" s="53" t="s">
        <v>672</v>
      </c>
      <c r="B108" s="21" t="s">
        <v>8</v>
      </c>
      <c r="C108" s="21">
        <v>6.7692240000000001E-2</v>
      </c>
      <c r="D108" s="22" t="s">
        <v>9</v>
      </c>
    </row>
    <row r="109" spans="1:4">
      <c r="A109" s="53" t="s">
        <v>152</v>
      </c>
      <c r="B109" s="21" t="s">
        <v>8</v>
      </c>
      <c r="C109" s="21">
        <v>62.936999999999998</v>
      </c>
      <c r="D109" s="22" t="s">
        <v>9</v>
      </c>
    </row>
    <row r="110" spans="1:4">
      <c r="A110" s="53" t="s">
        <v>33</v>
      </c>
      <c r="B110" s="21" t="s">
        <v>8</v>
      </c>
      <c r="C110" s="21">
        <v>2.623046328</v>
      </c>
      <c r="D110" s="22" t="s">
        <v>9</v>
      </c>
    </row>
    <row r="111" spans="1:4">
      <c r="A111" s="53" t="s">
        <v>588</v>
      </c>
      <c r="B111" s="21" t="s">
        <v>8</v>
      </c>
      <c r="C111" s="21">
        <v>8.3916000000000004E-4</v>
      </c>
      <c r="D111" s="22" t="s">
        <v>9</v>
      </c>
    </row>
    <row r="112" spans="1:4">
      <c r="A112" s="53" t="s">
        <v>153</v>
      </c>
      <c r="B112" s="21" t="s">
        <v>8</v>
      </c>
      <c r="C112" s="21">
        <v>1.3986000000000001</v>
      </c>
      <c r="D112" s="22" t="s">
        <v>9</v>
      </c>
    </row>
    <row r="113" spans="1:4">
      <c r="A113" s="53" t="s">
        <v>61</v>
      </c>
      <c r="B113" s="21" t="s">
        <v>8</v>
      </c>
      <c r="C113" s="21">
        <v>533.33280000000002</v>
      </c>
      <c r="D113" s="22" t="s">
        <v>9</v>
      </c>
    </row>
    <row r="114" spans="1:4">
      <c r="A114" s="53" t="s">
        <v>34</v>
      </c>
      <c r="B114" s="21" t="s">
        <v>8</v>
      </c>
      <c r="C114" s="21">
        <v>0.17902080000000001</v>
      </c>
      <c r="D114" s="22" t="s">
        <v>9</v>
      </c>
    </row>
    <row r="115" spans="1:4">
      <c r="A115" s="53" t="s">
        <v>154</v>
      </c>
      <c r="B115" s="21" t="s">
        <v>8</v>
      </c>
      <c r="C115" s="21">
        <v>1.3986000000000001</v>
      </c>
      <c r="D115" s="22" t="s">
        <v>9</v>
      </c>
    </row>
    <row r="116" spans="1:4">
      <c r="A116" s="53" t="s">
        <v>72</v>
      </c>
      <c r="B116" s="21" t="s">
        <v>8</v>
      </c>
      <c r="C116" s="21">
        <v>5.6000000000003602</v>
      </c>
      <c r="D116" s="22" t="s">
        <v>9</v>
      </c>
    </row>
    <row r="117" spans="1:4">
      <c r="A117" s="53" t="s">
        <v>155</v>
      </c>
      <c r="B117" s="21" t="s">
        <v>8</v>
      </c>
      <c r="C117" s="21">
        <v>13.986000000000001</v>
      </c>
      <c r="D117" s="22" t="s">
        <v>9</v>
      </c>
    </row>
    <row r="120" spans="1:4" ht="15.75">
      <c r="A120" s="79" t="s">
        <v>156</v>
      </c>
      <c r="B120" s="80"/>
      <c r="C120" s="80"/>
      <c r="D120" s="81"/>
    </row>
    <row r="121" spans="1:4" ht="15.75">
      <c r="A121" s="30" t="s">
        <v>17</v>
      </c>
      <c r="B121" s="30"/>
      <c r="C121" s="30"/>
      <c r="D121" s="30"/>
    </row>
    <row r="122" spans="1:4" ht="15.75">
      <c r="A122" s="5" t="s">
        <v>24</v>
      </c>
      <c r="B122" s="15" t="s">
        <v>25</v>
      </c>
      <c r="C122" s="15" t="s">
        <v>26</v>
      </c>
      <c r="D122" s="16" t="s">
        <v>27</v>
      </c>
    </row>
    <row r="123" spans="1:4">
      <c r="A123" s="53" t="s">
        <v>68</v>
      </c>
      <c r="B123" s="21" t="s">
        <v>8</v>
      </c>
      <c r="C123" s="21">
        <v>2.333057345262</v>
      </c>
      <c r="D123" s="22" t="s">
        <v>9</v>
      </c>
    </row>
    <row r="124" spans="1:4">
      <c r="A124" s="53" t="s">
        <v>56</v>
      </c>
      <c r="B124" s="21" t="s">
        <v>8</v>
      </c>
      <c r="C124" s="21">
        <v>125.874</v>
      </c>
      <c r="D124" s="22" t="s">
        <v>9</v>
      </c>
    </row>
    <row r="125" spans="1:4">
      <c r="A125" s="53" t="s">
        <v>600</v>
      </c>
      <c r="B125" s="21" t="s">
        <v>8</v>
      </c>
      <c r="C125" s="21">
        <v>0.44439186330000002</v>
      </c>
      <c r="D125" s="22" t="s">
        <v>9</v>
      </c>
    </row>
    <row r="126" spans="1:4">
      <c r="A126" s="53" t="s">
        <v>601</v>
      </c>
      <c r="B126" s="21" t="s">
        <v>8</v>
      </c>
      <c r="C126" s="21">
        <v>0.44439186330000002</v>
      </c>
      <c r="D126" s="22" t="s">
        <v>9</v>
      </c>
    </row>
    <row r="127" spans="1:4">
      <c r="A127" s="53" t="s">
        <v>594</v>
      </c>
      <c r="B127" s="21" t="s">
        <v>751</v>
      </c>
      <c r="C127" s="21">
        <v>1286.84778629778</v>
      </c>
      <c r="D127" s="22" t="s">
        <v>13</v>
      </c>
    </row>
    <row r="128" spans="1:4">
      <c r="A128" s="53" t="s">
        <v>69</v>
      </c>
      <c r="B128" s="21" t="s">
        <v>8</v>
      </c>
      <c r="C128" s="21">
        <v>0.99988175536199997</v>
      </c>
      <c r="D128" s="22" t="s">
        <v>9</v>
      </c>
    </row>
    <row r="129" spans="1:4">
      <c r="A129" s="53" t="s">
        <v>611</v>
      </c>
      <c r="B129" s="21" t="s">
        <v>751</v>
      </c>
      <c r="C129" s="21">
        <v>11.998580812596</v>
      </c>
      <c r="D129" s="22" t="s">
        <v>13</v>
      </c>
    </row>
    <row r="130" spans="1:4">
      <c r="A130" s="53" t="s">
        <v>70</v>
      </c>
      <c r="B130" s="21" t="s">
        <v>8</v>
      </c>
      <c r="C130" s="21">
        <v>106.98734505450599</v>
      </c>
      <c r="D130" s="22" t="s">
        <v>9</v>
      </c>
    </row>
    <row r="131" spans="1:4" ht="15.75">
      <c r="A131" s="27" t="s">
        <v>18</v>
      </c>
      <c r="B131" s="28"/>
      <c r="C131" s="28"/>
      <c r="D131" s="29"/>
    </row>
    <row r="132" spans="1:4" ht="15.75">
      <c r="A132" s="6" t="s">
        <v>24</v>
      </c>
      <c r="B132" s="17" t="s">
        <v>25</v>
      </c>
      <c r="C132" s="17" t="s">
        <v>26</v>
      </c>
      <c r="D132" s="18" t="s">
        <v>27</v>
      </c>
    </row>
    <row r="133" spans="1:4">
      <c r="A133" s="53" t="s">
        <v>71</v>
      </c>
      <c r="B133" s="21" t="s">
        <v>8</v>
      </c>
      <c r="C133" s="21">
        <v>111.097969978842</v>
      </c>
      <c r="D133" s="22" t="s">
        <v>9</v>
      </c>
    </row>
    <row r="134" spans="1:4">
      <c r="A134" s="53" t="s">
        <v>30</v>
      </c>
      <c r="B134" s="21" t="s">
        <v>8</v>
      </c>
      <c r="C134" s="21">
        <v>68.547447494441997</v>
      </c>
      <c r="D134" s="22" t="s">
        <v>9</v>
      </c>
    </row>
    <row r="135" spans="1:4">
      <c r="A135" s="53" t="s">
        <v>29</v>
      </c>
      <c r="B135" s="21" t="s">
        <v>8</v>
      </c>
      <c r="C135" s="21">
        <v>0.11109802876200001</v>
      </c>
      <c r="D135" s="22" t="s">
        <v>9</v>
      </c>
    </row>
    <row r="136" spans="1:4">
      <c r="A136" s="53" t="s">
        <v>31</v>
      </c>
      <c r="B136" s="21" t="s">
        <v>8</v>
      </c>
      <c r="C136" s="21">
        <v>0.11109802876200001</v>
      </c>
      <c r="D136" s="22" t="s">
        <v>9</v>
      </c>
    </row>
    <row r="137" spans="1:4">
      <c r="A137" s="53" t="s">
        <v>52</v>
      </c>
      <c r="B137" s="21" t="s">
        <v>8</v>
      </c>
      <c r="C137" s="21">
        <v>0.33329396041199999</v>
      </c>
      <c r="D137" s="22" t="s">
        <v>9</v>
      </c>
    </row>
    <row r="138" spans="1:4">
      <c r="A138" s="53" t="s">
        <v>34</v>
      </c>
      <c r="B138" s="21" t="s">
        <v>8</v>
      </c>
      <c r="C138" s="21">
        <v>0.55548989206199995</v>
      </c>
      <c r="D138" s="22" t="s">
        <v>9</v>
      </c>
    </row>
    <row r="139" spans="1:4">
      <c r="A139" s="53" t="s">
        <v>72</v>
      </c>
      <c r="B139" s="21" t="s">
        <v>8</v>
      </c>
      <c r="C139" s="21">
        <v>2.0591857310220001</v>
      </c>
      <c r="D139" s="22" t="s">
        <v>9</v>
      </c>
    </row>
    <row r="142" spans="1:4" ht="15.75">
      <c r="A142" s="79" t="s">
        <v>157</v>
      </c>
      <c r="B142" s="80"/>
      <c r="C142" s="80"/>
      <c r="D142" s="81"/>
    </row>
    <row r="143" spans="1:4" ht="15.75">
      <c r="A143" s="30" t="s">
        <v>17</v>
      </c>
      <c r="B143" s="30"/>
      <c r="C143" s="30"/>
      <c r="D143" s="30"/>
    </row>
    <row r="144" spans="1:4" ht="15.75">
      <c r="A144" s="5" t="s">
        <v>24</v>
      </c>
      <c r="B144" s="15" t="s">
        <v>25</v>
      </c>
      <c r="C144" s="15" t="s">
        <v>26</v>
      </c>
      <c r="D144" s="16" t="s">
        <v>27</v>
      </c>
    </row>
    <row r="145" spans="1:4">
      <c r="A145" s="53" t="s">
        <v>89</v>
      </c>
      <c r="B145" s="21" t="s">
        <v>8</v>
      </c>
      <c r="C145" s="21">
        <v>1110.06882</v>
      </c>
      <c r="D145" s="22" t="s">
        <v>9</v>
      </c>
    </row>
    <row r="146" spans="1:4">
      <c r="A146" s="53" t="s">
        <v>674</v>
      </c>
      <c r="B146" s="21" t="s">
        <v>751</v>
      </c>
      <c r="C146" s="21">
        <v>5494.8406590000004</v>
      </c>
      <c r="D146" s="22" t="s">
        <v>13</v>
      </c>
    </row>
    <row r="147" spans="1:4">
      <c r="A147" s="53" t="s">
        <v>675</v>
      </c>
      <c r="B147" s="21" t="s">
        <v>73</v>
      </c>
      <c r="C147" s="21">
        <v>3.7309968074610001E-8</v>
      </c>
      <c r="D147" s="22" t="s">
        <v>74</v>
      </c>
    </row>
    <row r="148" spans="1:4" ht="15.75">
      <c r="A148" s="27" t="s">
        <v>18</v>
      </c>
      <c r="B148" s="28"/>
      <c r="C148" s="28"/>
      <c r="D148" s="29"/>
    </row>
    <row r="149" spans="1:4" ht="15.75">
      <c r="A149" s="6" t="s">
        <v>24</v>
      </c>
      <c r="B149" s="17" t="s">
        <v>25</v>
      </c>
      <c r="C149" s="17" t="s">
        <v>26</v>
      </c>
      <c r="D149" s="18" t="s">
        <v>27</v>
      </c>
    </row>
    <row r="150" spans="1:4">
      <c r="A150" s="53" t="s">
        <v>677</v>
      </c>
      <c r="B150" s="21" t="s">
        <v>8</v>
      </c>
      <c r="C150" s="21">
        <v>4.3574086425870002E-9</v>
      </c>
      <c r="D150" s="22" t="s">
        <v>9</v>
      </c>
    </row>
    <row r="151" spans="1:4">
      <c r="A151" s="53" t="s">
        <v>678</v>
      </c>
      <c r="B151" s="21" t="s">
        <v>8</v>
      </c>
      <c r="C151" s="21">
        <v>4.3958725272000003E-6</v>
      </c>
      <c r="D151" s="22" t="s">
        <v>9</v>
      </c>
    </row>
    <row r="152" spans="1:4">
      <c r="A152" s="53" t="s">
        <v>679</v>
      </c>
      <c r="B152" s="21" t="s">
        <v>8</v>
      </c>
      <c r="C152" s="21">
        <v>6.6487571973899995E-4</v>
      </c>
      <c r="D152" s="22" t="s">
        <v>9</v>
      </c>
    </row>
    <row r="153" spans="1:4">
      <c r="A153" s="53" t="s">
        <v>42</v>
      </c>
      <c r="B153" s="21" t="s">
        <v>8</v>
      </c>
      <c r="C153" s="21">
        <v>1.5540963479999999E-3</v>
      </c>
      <c r="D153" s="22" t="s">
        <v>9</v>
      </c>
    </row>
    <row r="154" spans="1:4">
      <c r="A154" s="53" t="s">
        <v>680</v>
      </c>
      <c r="B154" s="21" t="s">
        <v>8</v>
      </c>
      <c r="C154" s="21">
        <v>5.0882224502340002E-6</v>
      </c>
      <c r="D154" s="22" t="s">
        <v>9</v>
      </c>
    </row>
    <row r="155" spans="1:4">
      <c r="A155" s="53" t="s">
        <v>783</v>
      </c>
      <c r="B155" s="21" t="s">
        <v>8</v>
      </c>
      <c r="C155" s="21">
        <v>2.9067707086109999E-9</v>
      </c>
      <c r="D155" s="22" t="s">
        <v>9</v>
      </c>
    </row>
    <row r="156" spans="1:4">
      <c r="A156" s="53" t="s">
        <v>681</v>
      </c>
      <c r="B156" s="21" t="s">
        <v>8</v>
      </c>
      <c r="C156" s="21">
        <v>5.0882224502340001E-3</v>
      </c>
      <c r="D156" s="22" t="s">
        <v>9</v>
      </c>
    </row>
    <row r="157" spans="1:4">
      <c r="A157" s="53" t="s">
        <v>44</v>
      </c>
      <c r="B157" s="21" t="s">
        <v>8</v>
      </c>
      <c r="C157" s="21">
        <v>2.553158286E-3</v>
      </c>
      <c r="D157" s="22" t="s">
        <v>9</v>
      </c>
    </row>
    <row r="158" spans="1:4">
      <c r="A158" s="53" t="s">
        <v>30</v>
      </c>
      <c r="B158" s="21" t="s">
        <v>8</v>
      </c>
      <c r="C158" s="21">
        <v>1098.9681318</v>
      </c>
      <c r="D158" s="22" t="s">
        <v>9</v>
      </c>
    </row>
    <row r="159" spans="1:4">
      <c r="A159" s="53" t="s">
        <v>29</v>
      </c>
      <c r="B159" s="21" t="s">
        <v>8</v>
      </c>
      <c r="C159" s="21">
        <v>8.2422609884999998E-2</v>
      </c>
      <c r="D159" s="22" t="s">
        <v>9</v>
      </c>
    </row>
    <row r="160" spans="1:4">
      <c r="A160" s="53" t="s">
        <v>92</v>
      </c>
      <c r="B160" s="21" t="s">
        <v>8</v>
      </c>
      <c r="C160" s="21">
        <v>3.1081926959999999E-2</v>
      </c>
      <c r="D160" s="22" t="s">
        <v>9</v>
      </c>
    </row>
    <row r="161" spans="1:4">
      <c r="A161" s="53" t="s">
        <v>93</v>
      </c>
      <c r="B161" s="21" t="s">
        <v>8</v>
      </c>
      <c r="C161" s="21">
        <v>0.28861789319999998</v>
      </c>
      <c r="D161" s="22" t="s">
        <v>9</v>
      </c>
    </row>
    <row r="162" spans="1:4">
      <c r="A162" s="53" t="s">
        <v>94</v>
      </c>
      <c r="B162" s="21" t="s">
        <v>8</v>
      </c>
      <c r="C162" s="21">
        <v>1.0440197252100001</v>
      </c>
      <c r="D162" s="22" t="s">
        <v>9</v>
      </c>
    </row>
    <row r="163" spans="1:4">
      <c r="A163" s="53" t="s">
        <v>682</v>
      </c>
      <c r="B163" s="21" t="s">
        <v>8</v>
      </c>
      <c r="C163" s="21">
        <v>7.5279317028299998E-3</v>
      </c>
      <c r="D163" s="22" t="s">
        <v>9</v>
      </c>
    </row>
    <row r="164" spans="1:4">
      <c r="A164" s="53" t="s">
        <v>683</v>
      </c>
      <c r="B164" s="21" t="s">
        <v>8</v>
      </c>
      <c r="C164" s="21">
        <v>1.8187922581290001E-4</v>
      </c>
      <c r="D164" s="22" t="s">
        <v>9</v>
      </c>
    </row>
    <row r="165" spans="1:4">
      <c r="A165" s="53" t="s">
        <v>96</v>
      </c>
      <c r="B165" s="21" t="s">
        <v>751</v>
      </c>
      <c r="C165" s="21">
        <v>4176.0789008399997</v>
      </c>
      <c r="D165" s="22" t="s">
        <v>13</v>
      </c>
    </row>
    <row r="166" spans="1:4">
      <c r="A166" s="53" t="s">
        <v>684</v>
      </c>
      <c r="B166" s="21" t="s">
        <v>8</v>
      </c>
      <c r="C166" s="21">
        <v>4.3574086425870002E-3</v>
      </c>
      <c r="D166" s="22" t="s">
        <v>9</v>
      </c>
    </row>
    <row r="167" spans="1:4">
      <c r="A167" s="53" t="s">
        <v>95</v>
      </c>
      <c r="B167" s="21" t="s">
        <v>8</v>
      </c>
      <c r="C167" s="21">
        <v>0.1221075702</v>
      </c>
      <c r="D167" s="22" t="s">
        <v>9</v>
      </c>
    </row>
    <row r="168" spans="1:4">
      <c r="A168" s="53" t="s">
        <v>672</v>
      </c>
      <c r="B168" s="21" t="s">
        <v>8</v>
      </c>
      <c r="C168" s="21">
        <v>5.4948406590000004E-3</v>
      </c>
      <c r="D168" s="22" t="s">
        <v>9</v>
      </c>
    </row>
    <row r="169" spans="1:4">
      <c r="A169" s="53" t="s">
        <v>51</v>
      </c>
      <c r="B169" s="21" t="s">
        <v>8</v>
      </c>
      <c r="C169" s="21">
        <v>1.4430894659999999E-4</v>
      </c>
      <c r="D169" s="22" t="s">
        <v>9</v>
      </c>
    </row>
    <row r="170" spans="1:4">
      <c r="A170" s="53" t="s">
        <v>52</v>
      </c>
      <c r="B170" s="21" t="s">
        <v>8</v>
      </c>
      <c r="C170" s="21">
        <v>0.38463884612999999</v>
      </c>
      <c r="D170" s="22" t="s">
        <v>9</v>
      </c>
    </row>
    <row r="171" spans="1:4">
      <c r="A171" s="53" t="s">
        <v>588</v>
      </c>
      <c r="B171" s="21" t="s">
        <v>8</v>
      </c>
      <c r="C171" s="21">
        <v>5.4948406590000004E-3</v>
      </c>
      <c r="D171" s="22" t="s">
        <v>9</v>
      </c>
    </row>
    <row r="172" spans="1:4">
      <c r="A172" s="53" t="s">
        <v>685</v>
      </c>
      <c r="B172" s="21" t="s">
        <v>8</v>
      </c>
      <c r="C172" s="21">
        <v>6.3190667578499997E-3</v>
      </c>
      <c r="D172" s="22" t="s">
        <v>9</v>
      </c>
    </row>
    <row r="173" spans="1:4">
      <c r="A173" s="53" t="s">
        <v>590</v>
      </c>
      <c r="B173" s="21" t="s">
        <v>8</v>
      </c>
      <c r="C173" s="21">
        <v>4.1072546340000004E-3</v>
      </c>
      <c r="D173" s="22" t="s">
        <v>9</v>
      </c>
    </row>
    <row r="174" spans="1:4">
      <c r="A174" s="53" t="s">
        <v>589</v>
      </c>
      <c r="B174" s="21" t="s">
        <v>8</v>
      </c>
      <c r="C174" s="21">
        <v>1.5935037911100001E-13</v>
      </c>
      <c r="D174" s="22" t="s">
        <v>9</v>
      </c>
    </row>
    <row r="175" spans="1:4">
      <c r="A175" s="53" t="s">
        <v>784</v>
      </c>
      <c r="B175" s="21" t="s">
        <v>8</v>
      </c>
      <c r="C175" s="21">
        <v>4.3958725271999997E-5</v>
      </c>
      <c r="D175" s="22" t="s">
        <v>9</v>
      </c>
    </row>
    <row r="176" spans="1:4">
      <c r="A176" s="53" t="s">
        <v>686</v>
      </c>
      <c r="B176" s="21" t="s">
        <v>8</v>
      </c>
      <c r="C176" s="21">
        <v>3.8738626645950002E-3</v>
      </c>
      <c r="D176" s="22" t="s">
        <v>9</v>
      </c>
    </row>
    <row r="177" spans="1:4">
      <c r="A177" s="53" t="s">
        <v>687</v>
      </c>
      <c r="B177" s="21" t="s">
        <v>8</v>
      </c>
      <c r="C177" s="21">
        <v>8.7917450543999995E-5</v>
      </c>
      <c r="D177" s="22" t="s">
        <v>9</v>
      </c>
    </row>
    <row r="178" spans="1:4">
      <c r="A178" s="53" t="s">
        <v>591</v>
      </c>
      <c r="B178" s="21" t="s">
        <v>8</v>
      </c>
      <c r="C178" s="21">
        <v>1110.06882</v>
      </c>
      <c r="D178" s="22" t="s">
        <v>9</v>
      </c>
    </row>
    <row r="179" spans="1:4">
      <c r="A179" s="53" t="s">
        <v>34</v>
      </c>
      <c r="B179" s="21" t="s">
        <v>8</v>
      </c>
      <c r="C179" s="21">
        <v>0.10989681318</v>
      </c>
      <c r="D179" s="22" t="s">
        <v>9</v>
      </c>
    </row>
    <row r="180" spans="1:4">
      <c r="A180" s="53" t="s">
        <v>688</v>
      </c>
      <c r="B180" s="21" t="s">
        <v>8</v>
      </c>
      <c r="C180" s="21">
        <v>8.2422609885000004E-6</v>
      </c>
      <c r="D180" s="22" t="s">
        <v>9</v>
      </c>
    </row>
    <row r="183" spans="1:4" ht="15.75">
      <c r="A183" s="79" t="s">
        <v>158</v>
      </c>
      <c r="B183" s="80"/>
      <c r="C183" s="80"/>
      <c r="D183" s="81"/>
    </row>
    <row r="184" spans="1:4" ht="15.75">
      <c r="A184" s="30" t="s">
        <v>17</v>
      </c>
      <c r="B184" s="30"/>
      <c r="C184" s="30"/>
      <c r="D184" s="30"/>
    </row>
    <row r="185" spans="1:4" ht="15.75">
      <c r="A185" s="5" t="s">
        <v>24</v>
      </c>
      <c r="B185" s="15" t="s">
        <v>25</v>
      </c>
      <c r="C185" s="15" t="s">
        <v>26</v>
      </c>
      <c r="D185" s="16" t="s">
        <v>27</v>
      </c>
    </row>
    <row r="186" spans="1:4">
      <c r="A186" s="53" t="s">
        <v>150</v>
      </c>
      <c r="B186" s="21" t="s">
        <v>8</v>
      </c>
      <c r="C186" s="21">
        <v>0.41958000000000001</v>
      </c>
      <c r="D186" s="22" t="s">
        <v>9</v>
      </c>
    </row>
    <row r="187" spans="1:4">
      <c r="A187" s="53" t="s">
        <v>674</v>
      </c>
      <c r="B187" s="21" t="s">
        <v>751</v>
      </c>
      <c r="C187" s="21">
        <v>2.9370599999999998</v>
      </c>
      <c r="D187" s="22" t="s">
        <v>13</v>
      </c>
    </row>
    <row r="188" spans="1:4">
      <c r="A188" s="53" t="s">
        <v>675</v>
      </c>
      <c r="B188" s="21" t="s">
        <v>73</v>
      </c>
      <c r="C188" s="21">
        <v>2.8489482000000001E-12</v>
      </c>
      <c r="D188" s="22" t="s">
        <v>74</v>
      </c>
    </row>
    <row r="189" spans="1:4" ht="15.75">
      <c r="A189" s="27" t="s">
        <v>18</v>
      </c>
      <c r="B189" s="28"/>
      <c r="C189" s="28"/>
      <c r="D189" s="29"/>
    </row>
    <row r="190" spans="1:4" ht="15.75">
      <c r="A190" s="6" t="s">
        <v>24</v>
      </c>
      <c r="B190" s="17" t="s">
        <v>25</v>
      </c>
      <c r="C190" s="17" t="s">
        <v>26</v>
      </c>
      <c r="D190" s="18" t="s">
        <v>27</v>
      </c>
    </row>
    <row r="191" spans="1:4">
      <c r="A191" s="53" t="s">
        <v>677</v>
      </c>
      <c r="B191" s="21" t="s">
        <v>8</v>
      </c>
      <c r="C191" s="21">
        <v>5.5510000000000001E-12</v>
      </c>
      <c r="D191" s="22" t="s">
        <v>9</v>
      </c>
    </row>
    <row r="192" spans="1:4">
      <c r="A192" s="53" t="s">
        <v>678</v>
      </c>
      <c r="B192" s="21" t="s">
        <v>8</v>
      </c>
      <c r="C192" s="21">
        <v>5.5999999999999997E-9</v>
      </c>
      <c r="D192" s="22" t="s">
        <v>9</v>
      </c>
    </row>
    <row r="193" spans="1:4">
      <c r="A193" s="53" t="s">
        <v>679</v>
      </c>
      <c r="B193" s="21" t="s">
        <v>8</v>
      </c>
      <c r="C193" s="21">
        <v>8.47E-7</v>
      </c>
      <c r="D193" s="22" t="s">
        <v>9</v>
      </c>
    </row>
    <row r="194" spans="1:4">
      <c r="A194" s="53" t="s">
        <v>42</v>
      </c>
      <c r="B194" s="21" t="s">
        <v>8</v>
      </c>
      <c r="C194" s="21">
        <v>1.762236E-5</v>
      </c>
      <c r="D194" s="22" t="s">
        <v>9</v>
      </c>
    </row>
    <row r="195" spans="1:4">
      <c r="A195" s="53" t="s">
        <v>680</v>
      </c>
      <c r="B195" s="21" t="s">
        <v>8</v>
      </c>
      <c r="C195" s="21">
        <v>6.4819999999999997E-9</v>
      </c>
      <c r="D195" s="22" t="s">
        <v>9</v>
      </c>
    </row>
    <row r="196" spans="1:4">
      <c r="A196" s="53" t="s">
        <v>783</v>
      </c>
      <c r="B196" s="21" t="s">
        <v>8</v>
      </c>
      <c r="C196" s="21">
        <v>3.7029999999999999E-12</v>
      </c>
      <c r="D196" s="22" t="s">
        <v>9</v>
      </c>
    </row>
    <row r="197" spans="1:4">
      <c r="A197" s="53" t="s">
        <v>681</v>
      </c>
      <c r="B197" s="21" t="s">
        <v>8</v>
      </c>
      <c r="C197" s="21">
        <v>6.4819999999999999E-6</v>
      </c>
      <c r="D197" s="22" t="s">
        <v>9</v>
      </c>
    </row>
    <row r="198" spans="1:4">
      <c r="A198" s="53" t="s">
        <v>44</v>
      </c>
      <c r="B198" s="21" t="s">
        <v>8</v>
      </c>
      <c r="C198" s="21">
        <v>5.8741199999999999E-6</v>
      </c>
      <c r="D198" s="22" t="s">
        <v>9</v>
      </c>
    </row>
    <row r="199" spans="1:4">
      <c r="A199" s="53" t="s">
        <v>30</v>
      </c>
      <c r="B199" s="21" t="s">
        <v>8</v>
      </c>
      <c r="C199" s="21">
        <v>1.4</v>
      </c>
      <c r="D199" s="22" t="s">
        <v>9</v>
      </c>
    </row>
    <row r="200" spans="1:4">
      <c r="A200" s="53" t="s">
        <v>29</v>
      </c>
      <c r="B200" s="21" t="s">
        <v>8</v>
      </c>
      <c r="C200" s="21">
        <v>1.05E-4</v>
      </c>
      <c r="D200" s="22" t="s">
        <v>9</v>
      </c>
    </row>
    <row r="201" spans="1:4">
      <c r="A201" s="53" t="s">
        <v>93</v>
      </c>
      <c r="B201" s="21" t="s">
        <v>8</v>
      </c>
      <c r="C201" s="21">
        <v>4.447548E-3</v>
      </c>
      <c r="D201" s="22" t="s">
        <v>9</v>
      </c>
    </row>
    <row r="202" spans="1:4">
      <c r="A202" s="53" t="s">
        <v>94</v>
      </c>
      <c r="B202" s="21" t="s">
        <v>8</v>
      </c>
      <c r="C202" s="21">
        <v>3.3146819999999998E-3</v>
      </c>
      <c r="D202" s="22" t="s">
        <v>9</v>
      </c>
    </row>
    <row r="203" spans="1:4">
      <c r="A203" s="53" t="s">
        <v>682</v>
      </c>
      <c r="B203" s="21" t="s">
        <v>8</v>
      </c>
      <c r="C203" s="21">
        <v>9.5899999999999997E-6</v>
      </c>
      <c r="D203" s="22" t="s">
        <v>9</v>
      </c>
    </row>
    <row r="204" spans="1:4">
      <c r="A204" s="53" t="s">
        <v>683</v>
      </c>
      <c r="B204" s="21" t="s">
        <v>8</v>
      </c>
      <c r="C204" s="21">
        <v>2.3169999999999999E-7</v>
      </c>
      <c r="D204" s="22" t="s">
        <v>9</v>
      </c>
    </row>
    <row r="205" spans="1:4">
      <c r="A205" s="53" t="s">
        <v>96</v>
      </c>
      <c r="B205" s="21" t="s">
        <v>751</v>
      </c>
      <c r="C205" s="21">
        <v>5.32</v>
      </c>
      <c r="D205" s="22" t="s">
        <v>13</v>
      </c>
    </row>
    <row r="206" spans="1:4">
      <c r="A206" s="53" t="s">
        <v>684</v>
      </c>
      <c r="B206" s="21" t="s">
        <v>8</v>
      </c>
      <c r="C206" s="21">
        <v>5.5509999999999999E-6</v>
      </c>
      <c r="D206" s="22" t="s">
        <v>9</v>
      </c>
    </row>
    <row r="207" spans="1:4">
      <c r="A207" s="53" t="s">
        <v>95</v>
      </c>
      <c r="B207" s="21" t="s">
        <v>8</v>
      </c>
      <c r="C207" s="21">
        <v>2.1902076000000002E-3</v>
      </c>
      <c r="D207" s="22" t="s">
        <v>9</v>
      </c>
    </row>
    <row r="208" spans="1:4">
      <c r="A208" s="53" t="s">
        <v>159</v>
      </c>
      <c r="B208" s="21" t="s">
        <v>8</v>
      </c>
      <c r="C208" s="21">
        <v>0.41958000000000001</v>
      </c>
      <c r="D208" s="22" t="s">
        <v>9</v>
      </c>
    </row>
    <row r="209" spans="1:4">
      <c r="A209" s="53" t="s">
        <v>672</v>
      </c>
      <c r="B209" s="21" t="s">
        <v>8</v>
      </c>
      <c r="C209" s="21">
        <v>6.9999999999999999E-6</v>
      </c>
      <c r="D209" s="22" t="s">
        <v>9</v>
      </c>
    </row>
    <row r="210" spans="1:4">
      <c r="A210" s="53" t="s">
        <v>52</v>
      </c>
      <c r="B210" s="21" t="s">
        <v>8</v>
      </c>
      <c r="C210" s="21">
        <v>4.8999999999999998E-4</v>
      </c>
      <c r="D210" s="22" t="s">
        <v>9</v>
      </c>
    </row>
    <row r="211" spans="1:4">
      <c r="A211" s="53" t="s">
        <v>588</v>
      </c>
      <c r="B211" s="21" t="s">
        <v>8</v>
      </c>
      <c r="C211" s="21">
        <v>6.9999999999999999E-6</v>
      </c>
      <c r="D211" s="22" t="s">
        <v>9</v>
      </c>
    </row>
    <row r="212" spans="1:4">
      <c r="A212" s="53" t="s">
        <v>685</v>
      </c>
      <c r="B212" s="21" t="s">
        <v>8</v>
      </c>
      <c r="C212" s="21">
        <v>8.0499999999999992E-6</v>
      </c>
      <c r="D212" s="22" t="s">
        <v>9</v>
      </c>
    </row>
    <row r="213" spans="1:4">
      <c r="A213" s="53" t="s">
        <v>590</v>
      </c>
      <c r="B213" s="21" t="s">
        <v>8</v>
      </c>
      <c r="C213" s="21">
        <v>1.3426559999999999E-6</v>
      </c>
      <c r="D213" s="22" t="s">
        <v>9</v>
      </c>
    </row>
    <row r="214" spans="1:4">
      <c r="A214" s="53" t="s">
        <v>589</v>
      </c>
      <c r="B214" s="21" t="s">
        <v>8</v>
      </c>
      <c r="C214" s="21">
        <v>2.03E-16</v>
      </c>
      <c r="D214" s="22" t="s">
        <v>9</v>
      </c>
    </row>
    <row r="215" spans="1:4">
      <c r="A215" s="53" t="s">
        <v>784</v>
      </c>
      <c r="B215" s="21" t="s">
        <v>8</v>
      </c>
      <c r="C215" s="21">
        <v>5.5999999999999999E-8</v>
      </c>
      <c r="D215" s="22" t="s">
        <v>9</v>
      </c>
    </row>
    <row r="216" spans="1:4">
      <c r="A216" s="53" t="s">
        <v>686</v>
      </c>
      <c r="B216" s="21" t="s">
        <v>8</v>
      </c>
      <c r="C216" s="21">
        <v>4.9350000000000002E-6</v>
      </c>
      <c r="D216" s="22" t="s">
        <v>9</v>
      </c>
    </row>
    <row r="217" spans="1:4">
      <c r="A217" s="53" t="s">
        <v>687</v>
      </c>
      <c r="B217" s="21" t="s">
        <v>8</v>
      </c>
      <c r="C217" s="21">
        <v>1.12E-7</v>
      </c>
      <c r="D217" s="22" t="s">
        <v>9</v>
      </c>
    </row>
    <row r="218" spans="1:4">
      <c r="A218" s="53" t="s">
        <v>34</v>
      </c>
      <c r="B218" s="21" t="s">
        <v>8</v>
      </c>
      <c r="C218" s="21">
        <v>1.3999999999999999E-4</v>
      </c>
      <c r="D218" s="22" t="s">
        <v>9</v>
      </c>
    </row>
    <row r="219" spans="1:4">
      <c r="A219" s="53" t="s">
        <v>688</v>
      </c>
      <c r="B219" s="21" t="s">
        <v>8</v>
      </c>
      <c r="C219" s="21">
        <v>1.05E-8</v>
      </c>
      <c r="D219" s="22" t="s">
        <v>9</v>
      </c>
    </row>
    <row r="220" spans="1:4">
      <c r="A220" s="53" t="s">
        <v>160</v>
      </c>
      <c r="B220" s="21" t="s">
        <v>8</v>
      </c>
      <c r="C220" s="21">
        <v>1.300698E-5</v>
      </c>
      <c r="D220" s="22" t="s">
        <v>9</v>
      </c>
    </row>
    <row r="223" spans="1:4" ht="15.75">
      <c r="A223" s="79" t="s">
        <v>181</v>
      </c>
      <c r="B223" s="80"/>
      <c r="C223" s="80"/>
      <c r="D223" s="81"/>
    </row>
    <row r="224" spans="1:4" ht="15.75">
      <c r="A224" s="30" t="s">
        <v>17</v>
      </c>
      <c r="B224" s="30"/>
      <c r="C224" s="30"/>
      <c r="D224" s="30"/>
    </row>
    <row r="225" spans="1:4" ht="15.75">
      <c r="A225" s="5" t="s">
        <v>24</v>
      </c>
      <c r="B225" s="15" t="s">
        <v>25</v>
      </c>
      <c r="C225" s="15" t="s">
        <v>26</v>
      </c>
      <c r="D225" s="16" t="s">
        <v>27</v>
      </c>
    </row>
    <row r="226" spans="1:4">
      <c r="A226" s="53" t="s">
        <v>182</v>
      </c>
      <c r="B226" s="21" t="s">
        <v>8</v>
      </c>
      <c r="C226" s="21">
        <v>16.090809032251801</v>
      </c>
      <c r="D226" s="22" t="s">
        <v>9</v>
      </c>
    </row>
    <row r="227" spans="1:4">
      <c r="A227" s="53" t="s">
        <v>166</v>
      </c>
      <c r="B227" s="21" t="s">
        <v>73</v>
      </c>
      <c r="C227" s="21">
        <v>1.6307676E-13</v>
      </c>
      <c r="D227" s="22" t="s">
        <v>74</v>
      </c>
    </row>
    <row r="228" spans="1:4">
      <c r="A228" s="53" t="s">
        <v>151</v>
      </c>
      <c r="B228" s="21" t="s">
        <v>8</v>
      </c>
      <c r="C228" s="21">
        <v>15.384600000000001</v>
      </c>
      <c r="D228" s="22" t="s">
        <v>9</v>
      </c>
    </row>
    <row r="229" spans="1:4">
      <c r="A229" s="53" t="s">
        <v>183</v>
      </c>
      <c r="B229" s="21" t="s">
        <v>8</v>
      </c>
      <c r="C229" s="21">
        <v>19.8065909780046</v>
      </c>
      <c r="D229" s="22" t="s">
        <v>9</v>
      </c>
    </row>
    <row r="230" spans="1:4">
      <c r="A230" s="53" t="s">
        <v>611</v>
      </c>
      <c r="B230" s="21" t="s">
        <v>751</v>
      </c>
      <c r="C230" s="21">
        <v>145.66139279999999</v>
      </c>
      <c r="D230" s="22" t="s">
        <v>13</v>
      </c>
    </row>
    <row r="231" spans="1:4" ht="15.75">
      <c r="A231" s="27" t="s">
        <v>18</v>
      </c>
      <c r="B231" s="28"/>
      <c r="C231" s="28"/>
      <c r="D231" s="29"/>
    </row>
    <row r="232" spans="1:4" ht="15.75">
      <c r="A232" s="6" t="s">
        <v>24</v>
      </c>
      <c r="B232" s="17" t="s">
        <v>25</v>
      </c>
      <c r="C232" s="17" t="s">
        <v>26</v>
      </c>
      <c r="D232" s="18" t="s">
        <v>27</v>
      </c>
    </row>
    <row r="233" spans="1:4">
      <c r="A233" s="53" t="s">
        <v>96</v>
      </c>
      <c r="B233" s="21" t="s">
        <v>751</v>
      </c>
      <c r="C233" s="21">
        <v>145.692162</v>
      </c>
      <c r="D233" s="22" t="s">
        <v>13</v>
      </c>
    </row>
    <row r="234" spans="1:4">
      <c r="A234" s="53" t="s">
        <v>184</v>
      </c>
      <c r="B234" s="21" t="s">
        <v>8</v>
      </c>
      <c r="C234" s="21">
        <v>23.384404923264</v>
      </c>
      <c r="D234" s="22" t="s">
        <v>9</v>
      </c>
    </row>
    <row r="237" spans="1:4" ht="15.75">
      <c r="A237" s="79" t="s">
        <v>161</v>
      </c>
      <c r="B237" s="80"/>
      <c r="C237" s="80"/>
      <c r="D237" s="81"/>
    </row>
    <row r="238" spans="1:4" ht="15.75">
      <c r="A238" s="30" t="s">
        <v>17</v>
      </c>
      <c r="B238" s="30"/>
      <c r="C238" s="30"/>
      <c r="D238" s="30"/>
    </row>
    <row r="239" spans="1:4" ht="15.75">
      <c r="A239" s="5" t="s">
        <v>24</v>
      </c>
      <c r="B239" s="15" t="s">
        <v>25</v>
      </c>
      <c r="C239" s="15" t="s">
        <v>26</v>
      </c>
      <c r="D239" s="16" t="s">
        <v>27</v>
      </c>
    </row>
    <row r="240" spans="1:4">
      <c r="A240" s="53" t="s">
        <v>162</v>
      </c>
      <c r="B240" s="21" t="s">
        <v>8</v>
      </c>
      <c r="C240" s="21">
        <v>4.3394872688999999E-3</v>
      </c>
      <c r="D240" s="22" t="s">
        <v>9</v>
      </c>
    </row>
    <row r="241" spans="1:4">
      <c r="A241" s="53" t="s">
        <v>647</v>
      </c>
      <c r="B241" s="21" t="s">
        <v>8</v>
      </c>
      <c r="C241" s="21">
        <v>45.835812171134997</v>
      </c>
      <c r="D241" s="22" t="s">
        <v>9</v>
      </c>
    </row>
    <row r="242" spans="1:4">
      <c r="A242" s="53" t="s">
        <v>163</v>
      </c>
      <c r="B242" s="21" t="s">
        <v>8</v>
      </c>
      <c r="C242" s="21">
        <v>1.6970279812919999</v>
      </c>
      <c r="D242" s="22" t="s">
        <v>9</v>
      </c>
    </row>
    <row r="243" spans="1:4">
      <c r="A243" s="53" t="s">
        <v>164</v>
      </c>
      <c r="B243" s="21" t="s">
        <v>751</v>
      </c>
      <c r="C243" s="21">
        <v>6.9005046938939998</v>
      </c>
      <c r="D243" s="22" t="s">
        <v>13</v>
      </c>
    </row>
    <row r="244" spans="1:4">
      <c r="A244" s="53" t="s">
        <v>165</v>
      </c>
      <c r="B244" s="21" t="s">
        <v>73</v>
      </c>
      <c r="C244" s="21">
        <v>7.2324682919999999E-9</v>
      </c>
      <c r="D244" s="22" t="s">
        <v>74</v>
      </c>
    </row>
    <row r="245" spans="1:4">
      <c r="A245" s="53" t="s">
        <v>166</v>
      </c>
      <c r="B245" s="21" t="s">
        <v>73</v>
      </c>
      <c r="C245" s="21">
        <v>2.3442647886000002E-10</v>
      </c>
      <c r="D245" s="22" t="s">
        <v>74</v>
      </c>
    </row>
    <row r="246" spans="1:4">
      <c r="A246" s="53" t="s">
        <v>152</v>
      </c>
      <c r="B246" s="21" t="s">
        <v>8</v>
      </c>
      <c r="C246" s="21">
        <v>62.936999999999998</v>
      </c>
      <c r="D246" s="22" t="s">
        <v>9</v>
      </c>
    </row>
    <row r="247" spans="1:4">
      <c r="A247" s="53" t="s">
        <v>572</v>
      </c>
      <c r="B247" s="21" t="s">
        <v>826</v>
      </c>
      <c r="C247" s="21">
        <v>5.9599199141999997E-3</v>
      </c>
      <c r="D247" s="22" t="s">
        <v>167</v>
      </c>
    </row>
    <row r="248" spans="1:4">
      <c r="A248" s="53" t="s">
        <v>168</v>
      </c>
      <c r="B248" s="21" t="s">
        <v>78</v>
      </c>
      <c r="C248" s="21">
        <v>2.8929873168E-6</v>
      </c>
      <c r="D248" s="22" t="s">
        <v>79</v>
      </c>
    </row>
    <row r="249" spans="1:4">
      <c r="A249" s="53" t="s">
        <v>668</v>
      </c>
      <c r="B249" s="21" t="s">
        <v>751</v>
      </c>
      <c r="C249" s="21">
        <v>144.65312210897099</v>
      </c>
      <c r="D249" s="22" t="s">
        <v>13</v>
      </c>
    </row>
    <row r="250" spans="1:4">
      <c r="A250" s="53" t="s">
        <v>663</v>
      </c>
      <c r="B250" s="21" t="s">
        <v>751</v>
      </c>
      <c r="C250" s="21">
        <v>13.560891201333</v>
      </c>
      <c r="D250" s="22" t="s">
        <v>13</v>
      </c>
    </row>
    <row r="251" spans="1:4">
      <c r="A251" s="53" t="s">
        <v>666</v>
      </c>
      <c r="B251" s="21" t="s">
        <v>751</v>
      </c>
      <c r="C251" s="21">
        <v>107.583070004235</v>
      </c>
      <c r="D251" s="22" t="s">
        <v>13</v>
      </c>
    </row>
    <row r="252" spans="1:4">
      <c r="A252" s="53" t="s">
        <v>573</v>
      </c>
      <c r="B252" s="21" t="s">
        <v>169</v>
      </c>
      <c r="C252" s="21">
        <v>1.9866882231E-4</v>
      </c>
      <c r="D252" s="22" t="s">
        <v>170</v>
      </c>
    </row>
    <row r="253" spans="1:4">
      <c r="A253" s="53" t="s">
        <v>574</v>
      </c>
      <c r="B253" s="21" t="s">
        <v>169</v>
      </c>
      <c r="C253" s="21">
        <v>1.9866882231E-4</v>
      </c>
      <c r="D253" s="22" t="s">
        <v>170</v>
      </c>
    </row>
    <row r="254" spans="1:4">
      <c r="A254" s="53" t="s">
        <v>611</v>
      </c>
      <c r="B254" s="21" t="s">
        <v>751</v>
      </c>
      <c r="C254" s="21">
        <v>120.84120975307501</v>
      </c>
      <c r="D254" s="22" t="s">
        <v>13</v>
      </c>
    </row>
    <row r="255" spans="1:4" ht="15.75">
      <c r="A255" s="27" t="s">
        <v>18</v>
      </c>
      <c r="B255" s="28"/>
      <c r="C255" s="28"/>
      <c r="D255" s="29"/>
    </row>
    <row r="256" spans="1:4" ht="15.75">
      <c r="A256" s="6" t="s">
        <v>24</v>
      </c>
      <c r="B256" s="17" t="s">
        <v>25</v>
      </c>
      <c r="C256" s="17" t="s">
        <v>26</v>
      </c>
      <c r="D256" s="18" t="s">
        <v>27</v>
      </c>
    </row>
    <row r="257" spans="1:4">
      <c r="A257" s="53" t="s">
        <v>700</v>
      </c>
      <c r="B257" s="21" t="s">
        <v>8</v>
      </c>
      <c r="C257" s="21">
        <v>2.4977366630999998E-6</v>
      </c>
      <c r="D257" s="22" t="s">
        <v>9</v>
      </c>
    </row>
    <row r="258" spans="1:4">
      <c r="A258" s="53" t="s">
        <v>171</v>
      </c>
      <c r="B258" s="21" t="s">
        <v>8</v>
      </c>
      <c r="C258" s="21">
        <v>7.3109507309999997E-9</v>
      </c>
      <c r="D258" s="22" t="s">
        <v>9</v>
      </c>
    </row>
    <row r="259" spans="1:4">
      <c r="A259" s="53" t="s">
        <v>42</v>
      </c>
      <c r="B259" s="21" t="s">
        <v>8</v>
      </c>
      <c r="C259" s="21">
        <v>5.1921955071000001E-5</v>
      </c>
      <c r="D259" s="22" t="s">
        <v>9</v>
      </c>
    </row>
    <row r="260" spans="1:4">
      <c r="A260" s="53" t="s">
        <v>727</v>
      </c>
      <c r="B260" s="21" t="s">
        <v>8</v>
      </c>
      <c r="C260" s="21">
        <v>5.5205504234999999E-7</v>
      </c>
      <c r="D260" s="22" t="s">
        <v>9</v>
      </c>
    </row>
    <row r="261" spans="1:4">
      <c r="A261" s="53" t="s">
        <v>172</v>
      </c>
      <c r="B261" s="21" t="s">
        <v>8</v>
      </c>
      <c r="C261" s="21">
        <v>9.5041793069999996E-8</v>
      </c>
      <c r="D261" s="22" t="s">
        <v>9</v>
      </c>
    </row>
    <row r="262" spans="1:4">
      <c r="A262" s="53" t="s">
        <v>728</v>
      </c>
      <c r="B262" s="21" t="s">
        <v>8</v>
      </c>
      <c r="C262" s="21">
        <v>3.0147515306999998E-4</v>
      </c>
      <c r="D262" s="22" t="s">
        <v>9</v>
      </c>
    </row>
    <row r="263" spans="1:4">
      <c r="A263" s="53" t="s">
        <v>173</v>
      </c>
      <c r="B263" s="21" t="s">
        <v>8</v>
      </c>
      <c r="C263" s="21">
        <v>3.6556515891000002E-7</v>
      </c>
      <c r="D263" s="22" t="s">
        <v>9</v>
      </c>
    </row>
    <row r="264" spans="1:4">
      <c r="A264" s="53" t="s">
        <v>44</v>
      </c>
      <c r="B264" s="21" t="s">
        <v>8</v>
      </c>
      <c r="C264" s="21">
        <v>4.0208938811999997E-9</v>
      </c>
      <c r="D264" s="22" t="s">
        <v>9</v>
      </c>
    </row>
    <row r="265" spans="1:4">
      <c r="A265" s="53" t="s">
        <v>729</v>
      </c>
      <c r="B265" s="21" t="s">
        <v>8</v>
      </c>
      <c r="C265" s="21">
        <v>7.7196006719999995E-8</v>
      </c>
      <c r="D265" s="22" t="s">
        <v>9</v>
      </c>
    </row>
    <row r="266" spans="1:4">
      <c r="A266" s="53" t="s">
        <v>730</v>
      </c>
      <c r="B266" s="21" t="s">
        <v>8</v>
      </c>
      <c r="C266" s="21">
        <v>1.9848064068E-2</v>
      </c>
      <c r="D266" s="22" t="s">
        <v>9</v>
      </c>
    </row>
    <row r="267" spans="1:4">
      <c r="A267" s="53" t="s">
        <v>30</v>
      </c>
      <c r="B267" s="21" t="s">
        <v>8</v>
      </c>
      <c r="C267" s="21">
        <v>0.74668072884299996</v>
      </c>
      <c r="D267" s="22" t="s">
        <v>9</v>
      </c>
    </row>
    <row r="268" spans="1:4">
      <c r="A268" s="53" t="s">
        <v>699</v>
      </c>
      <c r="B268" s="21" t="s">
        <v>8</v>
      </c>
      <c r="C268" s="21">
        <v>3.0147515306999998E-4</v>
      </c>
      <c r="D268" s="22" t="s">
        <v>9</v>
      </c>
    </row>
    <row r="269" spans="1:4">
      <c r="A269" s="53" t="s">
        <v>45</v>
      </c>
      <c r="B269" s="21" t="s">
        <v>8</v>
      </c>
      <c r="C269" s="21">
        <v>3.6552928482E-6</v>
      </c>
      <c r="D269" s="22" t="s">
        <v>9</v>
      </c>
    </row>
    <row r="270" spans="1:4">
      <c r="A270" s="53" t="s">
        <v>731</v>
      </c>
      <c r="B270" s="21" t="s">
        <v>8</v>
      </c>
      <c r="C270" s="21">
        <v>7.2874122929999997E-7</v>
      </c>
      <c r="D270" s="22" t="s">
        <v>9</v>
      </c>
    </row>
    <row r="271" spans="1:4">
      <c r="A271" s="53" t="s">
        <v>174</v>
      </c>
      <c r="B271" s="21" t="s">
        <v>8</v>
      </c>
      <c r="C271" s="21">
        <v>1.0921772295E-4</v>
      </c>
      <c r="D271" s="22" t="s">
        <v>9</v>
      </c>
    </row>
    <row r="272" spans="1:4">
      <c r="A272" s="53" t="s">
        <v>732</v>
      </c>
      <c r="B272" s="21" t="s">
        <v>8</v>
      </c>
      <c r="C272" s="21">
        <v>2.2607285085000001E-8</v>
      </c>
      <c r="D272" s="22" t="s">
        <v>9</v>
      </c>
    </row>
    <row r="273" spans="1:4">
      <c r="A273" s="53" t="s">
        <v>733</v>
      </c>
      <c r="B273" s="21" t="s">
        <v>8</v>
      </c>
      <c r="C273" s="21">
        <v>1.5427935621000001E-6</v>
      </c>
      <c r="D273" s="22" t="s">
        <v>9</v>
      </c>
    </row>
    <row r="274" spans="1:4">
      <c r="A274" s="53" t="s">
        <v>691</v>
      </c>
      <c r="B274" s="21" t="s">
        <v>8</v>
      </c>
      <c r="C274" s="21">
        <v>3.6162404397000003E-11</v>
      </c>
      <c r="D274" s="22" t="s">
        <v>9</v>
      </c>
    </row>
    <row r="275" spans="1:4">
      <c r="A275" s="53" t="s">
        <v>734</v>
      </c>
      <c r="B275" s="21" t="s">
        <v>8</v>
      </c>
      <c r="C275" s="21">
        <v>1.1776267944E-4</v>
      </c>
      <c r="D275" s="22" t="s">
        <v>9</v>
      </c>
    </row>
    <row r="276" spans="1:4">
      <c r="A276" s="53" t="s">
        <v>93</v>
      </c>
      <c r="B276" s="21" t="s">
        <v>8</v>
      </c>
      <c r="C276" s="21">
        <v>2.7008972990999998E-3</v>
      </c>
      <c r="D276" s="22" t="s">
        <v>9</v>
      </c>
    </row>
    <row r="277" spans="1:4">
      <c r="A277" s="53" t="s">
        <v>31</v>
      </c>
      <c r="B277" s="21" t="s">
        <v>8</v>
      </c>
      <c r="C277" s="21">
        <v>1.8879274827000001E-2</v>
      </c>
      <c r="D277" s="22" t="s">
        <v>9</v>
      </c>
    </row>
    <row r="278" spans="1:4">
      <c r="A278" s="53" t="s">
        <v>94</v>
      </c>
      <c r="B278" s="21" t="s">
        <v>8</v>
      </c>
      <c r="C278" s="21">
        <v>1.8591086303999999E-2</v>
      </c>
      <c r="D278" s="22" t="s">
        <v>9</v>
      </c>
    </row>
    <row r="279" spans="1:4">
      <c r="A279" s="53" t="s">
        <v>175</v>
      </c>
      <c r="B279" s="21" t="s">
        <v>8</v>
      </c>
      <c r="C279" s="21">
        <v>3.4727063175000002E-5</v>
      </c>
      <c r="D279" s="22" t="s">
        <v>9</v>
      </c>
    </row>
    <row r="280" spans="1:4">
      <c r="A280" s="53" t="s">
        <v>176</v>
      </c>
      <c r="B280" s="21" t="s">
        <v>8</v>
      </c>
      <c r="C280" s="21">
        <v>36.162376465180401</v>
      </c>
      <c r="D280" s="22" t="s">
        <v>9</v>
      </c>
    </row>
    <row r="281" spans="1:4">
      <c r="A281" s="53" t="s">
        <v>709</v>
      </c>
      <c r="B281" s="21" t="s">
        <v>8</v>
      </c>
      <c r="C281" s="21">
        <v>8.4069985860000007E-6</v>
      </c>
      <c r="D281" s="22" t="s">
        <v>9</v>
      </c>
    </row>
    <row r="282" spans="1:4">
      <c r="A282" s="53" t="s">
        <v>95</v>
      </c>
      <c r="B282" s="21" t="s">
        <v>8</v>
      </c>
      <c r="C282" s="21">
        <v>2.7757168047000001E-4</v>
      </c>
      <c r="D282" s="22" t="s">
        <v>9</v>
      </c>
    </row>
    <row r="283" spans="1:4">
      <c r="A283" s="53" t="s">
        <v>735</v>
      </c>
      <c r="B283" s="21" t="s">
        <v>8</v>
      </c>
      <c r="C283" s="21">
        <v>4.7973035943000003E-7</v>
      </c>
      <c r="D283" s="22" t="s">
        <v>9</v>
      </c>
    </row>
    <row r="284" spans="1:4">
      <c r="A284" s="53" t="s">
        <v>177</v>
      </c>
      <c r="B284" s="21" t="s">
        <v>8</v>
      </c>
      <c r="C284" s="21">
        <v>3.4727063175000002E-5</v>
      </c>
      <c r="D284" s="22" t="s">
        <v>9</v>
      </c>
    </row>
    <row r="285" spans="1:4">
      <c r="A285" s="53" t="s">
        <v>736</v>
      </c>
      <c r="B285" s="21" t="s">
        <v>8</v>
      </c>
      <c r="C285" s="21">
        <v>7.1369928630000001E-7</v>
      </c>
      <c r="D285" s="22" t="s">
        <v>9</v>
      </c>
    </row>
    <row r="286" spans="1:4">
      <c r="A286" s="53" t="s">
        <v>178</v>
      </c>
      <c r="B286" s="21" t="s">
        <v>8</v>
      </c>
      <c r="C286" s="21">
        <v>1.8277534169999999E-9</v>
      </c>
      <c r="D286" s="22" t="s">
        <v>9</v>
      </c>
    </row>
    <row r="287" spans="1:4">
      <c r="A287" s="53" t="s">
        <v>737</v>
      </c>
      <c r="B287" s="21" t="s">
        <v>8</v>
      </c>
      <c r="C287" s="21">
        <v>8.2190057669999993E-9</v>
      </c>
      <c r="D287" s="22" t="s">
        <v>9</v>
      </c>
    </row>
    <row r="288" spans="1:4">
      <c r="A288" s="53" t="s">
        <v>51</v>
      </c>
      <c r="B288" s="21" t="s">
        <v>8</v>
      </c>
      <c r="C288" s="21">
        <v>1.1497079412E-4</v>
      </c>
      <c r="D288" s="22" t="s">
        <v>9</v>
      </c>
    </row>
    <row r="289" spans="1:4">
      <c r="A289" s="53" t="s">
        <v>738</v>
      </c>
      <c r="B289" s="21" t="s">
        <v>8</v>
      </c>
      <c r="C289" s="21">
        <v>1.2343644999000001E-6</v>
      </c>
      <c r="D289" s="22" t="s">
        <v>9</v>
      </c>
    </row>
    <row r="290" spans="1:4">
      <c r="A290" s="53" t="s">
        <v>739</v>
      </c>
      <c r="B290" s="21" t="s">
        <v>8</v>
      </c>
      <c r="C290" s="21">
        <v>6.5837136959999995E-4</v>
      </c>
      <c r="D290" s="22" t="s">
        <v>9</v>
      </c>
    </row>
    <row r="291" spans="1:4">
      <c r="A291" s="53" t="s">
        <v>179</v>
      </c>
      <c r="B291" s="21" t="s">
        <v>8</v>
      </c>
      <c r="C291" s="21">
        <v>1.8277534169999999E-9</v>
      </c>
      <c r="D291" s="22" t="s">
        <v>9</v>
      </c>
    </row>
    <row r="292" spans="1:4">
      <c r="A292" s="53" t="s">
        <v>720</v>
      </c>
      <c r="B292" s="21" t="s">
        <v>8</v>
      </c>
      <c r="C292" s="21">
        <v>6.8191421318999995E-2</v>
      </c>
      <c r="D292" s="22" t="s">
        <v>9</v>
      </c>
    </row>
    <row r="293" spans="1:4">
      <c r="A293" s="53" t="s">
        <v>180</v>
      </c>
      <c r="B293" s="21" t="s">
        <v>8</v>
      </c>
      <c r="C293" s="21">
        <v>5.8047865028999997E-5</v>
      </c>
      <c r="D293" s="22" t="s">
        <v>9</v>
      </c>
    </row>
    <row r="294" spans="1:4">
      <c r="A294" s="53" t="s">
        <v>740</v>
      </c>
      <c r="B294" s="21" t="s">
        <v>8</v>
      </c>
      <c r="C294" s="21">
        <v>7.1290628009999997E-7</v>
      </c>
      <c r="D294" s="22" t="s">
        <v>9</v>
      </c>
    </row>
    <row r="295" spans="1:4">
      <c r="A295" s="53" t="s">
        <v>741</v>
      </c>
      <c r="B295" s="21" t="s">
        <v>8</v>
      </c>
      <c r="C295" s="21">
        <v>1.1776267944E-4</v>
      </c>
      <c r="D295" s="22" t="s">
        <v>9</v>
      </c>
    </row>
    <row r="296" spans="1:4">
      <c r="A296" s="53" t="s">
        <v>22</v>
      </c>
      <c r="B296" s="21" t="s">
        <v>751</v>
      </c>
      <c r="C296" s="21">
        <v>120.840197196047</v>
      </c>
      <c r="D296" s="22" t="s">
        <v>13</v>
      </c>
    </row>
    <row r="297" spans="1:4">
      <c r="A297" s="53" t="s">
        <v>160</v>
      </c>
      <c r="B297" s="21" t="s">
        <v>8</v>
      </c>
      <c r="C297" s="21">
        <v>9.0528580799999995E-4</v>
      </c>
      <c r="D297" s="22" t="s">
        <v>9</v>
      </c>
    </row>
    <row r="298" spans="1:4">
      <c r="A298" s="53" t="s">
        <v>742</v>
      </c>
      <c r="B298" s="21" t="s">
        <v>8</v>
      </c>
      <c r="C298" s="21">
        <v>4.3094726135999997E-6</v>
      </c>
      <c r="D298" s="22" t="s">
        <v>9</v>
      </c>
    </row>
    <row r="301" spans="1:4" ht="15.75">
      <c r="A301" s="79" t="s">
        <v>185</v>
      </c>
      <c r="B301" s="80"/>
      <c r="C301" s="80"/>
      <c r="D301" s="81"/>
    </row>
    <row r="302" spans="1:4" ht="15.75">
      <c r="A302" s="30" t="s">
        <v>17</v>
      </c>
      <c r="B302" s="30"/>
      <c r="C302" s="30"/>
      <c r="D302" s="30"/>
    </row>
    <row r="303" spans="1:4" ht="15.75">
      <c r="A303" s="5" t="s">
        <v>24</v>
      </c>
      <c r="B303" s="15" t="s">
        <v>25</v>
      </c>
      <c r="C303" s="15" t="s">
        <v>26</v>
      </c>
      <c r="D303" s="16" t="s">
        <v>27</v>
      </c>
    </row>
    <row r="304" spans="1:4">
      <c r="A304" s="53" t="s">
        <v>636</v>
      </c>
      <c r="B304" s="21" t="s">
        <v>8</v>
      </c>
      <c r="C304" s="21">
        <v>5.1799999999999997E-3</v>
      </c>
      <c r="D304" s="22" t="s">
        <v>9</v>
      </c>
    </row>
    <row r="305" spans="1:4">
      <c r="A305" s="53" t="s">
        <v>749</v>
      </c>
      <c r="B305" s="21" t="s">
        <v>8</v>
      </c>
      <c r="C305" s="21">
        <v>0.55944000000000005</v>
      </c>
      <c r="D305" s="22" t="s">
        <v>9</v>
      </c>
    </row>
    <row r="306" spans="1:4">
      <c r="A306" s="53" t="s">
        <v>592</v>
      </c>
      <c r="B306" s="21" t="s">
        <v>8</v>
      </c>
      <c r="C306" s="21">
        <v>3.5223999999999998E-2</v>
      </c>
      <c r="D306" s="22" t="s">
        <v>9</v>
      </c>
    </row>
    <row r="307" spans="1:4">
      <c r="A307" s="53" t="s">
        <v>654</v>
      </c>
      <c r="B307" s="21" t="s">
        <v>8</v>
      </c>
      <c r="C307" s="21">
        <v>2.0719999999999999E-2</v>
      </c>
      <c r="D307" s="22" t="s">
        <v>9</v>
      </c>
    </row>
    <row r="308" spans="1:4">
      <c r="A308" s="53" t="s">
        <v>595</v>
      </c>
      <c r="B308" s="21" t="s">
        <v>751</v>
      </c>
      <c r="C308" s="21">
        <v>4.7904640000000001</v>
      </c>
      <c r="D308" s="22" t="s">
        <v>13</v>
      </c>
    </row>
    <row r="309" spans="1:4">
      <c r="A309" s="53" t="s">
        <v>655</v>
      </c>
      <c r="B309" s="21" t="s">
        <v>8</v>
      </c>
      <c r="C309" s="21">
        <v>4.1440000000000001E-3</v>
      </c>
      <c r="D309" s="22" t="s">
        <v>9</v>
      </c>
    </row>
    <row r="310" spans="1:4">
      <c r="A310" s="53" t="s">
        <v>596</v>
      </c>
      <c r="B310" s="21" t="s">
        <v>8</v>
      </c>
      <c r="C310" s="21">
        <v>0.1036</v>
      </c>
      <c r="D310" s="22" t="s">
        <v>9</v>
      </c>
    </row>
    <row r="311" spans="1:4">
      <c r="A311" s="53" t="s">
        <v>656</v>
      </c>
      <c r="B311" s="21" t="s">
        <v>73</v>
      </c>
      <c r="C311" s="21">
        <v>2.0720000000000001E-12</v>
      </c>
      <c r="D311" s="22" t="s">
        <v>74</v>
      </c>
    </row>
    <row r="312" spans="1:4">
      <c r="A312" s="53" t="s">
        <v>597</v>
      </c>
      <c r="B312" s="21" t="s">
        <v>20</v>
      </c>
      <c r="C312" s="21">
        <v>6.7402159999999697E-4</v>
      </c>
      <c r="D312" s="22" t="s">
        <v>21</v>
      </c>
    </row>
    <row r="313" spans="1:4">
      <c r="A313" s="53" t="s">
        <v>153</v>
      </c>
      <c r="B313" s="21" t="s">
        <v>8</v>
      </c>
      <c r="C313" s="21">
        <v>1.3986000000000001</v>
      </c>
      <c r="D313" s="22" t="s">
        <v>9</v>
      </c>
    </row>
    <row r="314" spans="1:4">
      <c r="A314" s="53" t="s">
        <v>611</v>
      </c>
      <c r="B314" s="21" t="s">
        <v>751</v>
      </c>
      <c r="C314" s="21">
        <v>8.2051200000000204</v>
      </c>
      <c r="D314" s="22" t="s">
        <v>13</v>
      </c>
    </row>
    <row r="315" spans="1:4" ht="15.75">
      <c r="A315" s="27" t="s">
        <v>18</v>
      </c>
      <c r="B315" s="28"/>
      <c r="C315" s="28"/>
      <c r="D315" s="29"/>
    </row>
    <row r="316" spans="1:4" ht="15.75">
      <c r="A316" s="6" t="s">
        <v>24</v>
      </c>
      <c r="B316" s="17" t="s">
        <v>25</v>
      </c>
      <c r="C316" s="17" t="s">
        <v>26</v>
      </c>
      <c r="D316" s="18" t="s">
        <v>27</v>
      </c>
    </row>
    <row r="317" spans="1:4">
      <c r="A317" s="53" t="s">
        <v>80</v>
      </c>
      <c r="B317" s="21" t="s">
        <v>8</v>
      </c>
      <c r="C317" s="21">
        <v>3.2132576E-7</v>
      </c>
      <c r="D317" s="22" t="s">
        <v>9</v>
      </c>
    </row>
    <row r="318" spans="1:4">
      <c r="A318" s="53" t="s">
        <v>171</v>
      </c>
      <c r="B318" s="21" t="s">
        <v>8</v>
      </c>
      <c r="C318" s="21">
        <v>1.62691368E-9</v>
      </c>
      <c r="D318" s="22" t="s">
        <v>9</v>
      </c>
    </row>
    <row r="319" spans="1:4">
      <c r="A319" s="53" t="s">
        <v>42</v>
      </c>
      <c r="B319" s="21" t="s">
        <v>8</v>
      </c>
      <c r="C319" s="21">
        <v>1.95230056E-9</v>
      </c>
      <c r="D319" s="22" t="s">
        <v>9</v>
      </c>
    </row>
    <row r="320" spans="1:4">
      <c r="A320" s="53" t="s">
        <v>173</v>
      </c>
      <c r="B320" s="21" t="s">
        <v>8</v>
      </c>
      <c r="C320" s="21">
        <v>5.7837807999999897E-8</v>
      </c>
      <c r="D320" s="22" t="s">
        <v>9</v>
      </c>
    </row>
    <row r="321" spans="1:4">
      <c r="A321" s="53" t="s">
        <v>44</v>
      </c>
      <c r="B321" s="21" t="s">
        <v>8</v>
      </c>
      <c r="C321" s="21">
        <v>6.5077375999999994E-11</v>
      </c>
      <c r="D321" s="22" t="s">
        <v>9</v>
      </c>
    </row>
    <row r="322" spans="1:4">
      <c r="A322" s="53" t="s">
        <v>186</v>
      </c>
      <c r="B322" s="21" t="s">
        <v>8</v>
      </c>
      <c r="C322" s="21">
        <v>1.60658736E-7</v>
      </c>
      <c r="D322" s="22" t="s">
        <v>9</v>
      </c>
    </row>
    <row r="323" spans="1:4">
      <c r="A323" s="53" t="s">
        <v>30</v>
      </c>
      <c r="B323" s="21" t="s">
        <v>8</v>
      </c>
      <c r="C323" s="21">
        <v>1.0754923199999999</v>
      </c>
      <c r="D323" s="22" t="s">
        <v>9</v>
      </c>
    </row>
    <row r="324" spans="1:4">
      <c r="A324" s="53" t="s">
        <v>29</v>
      </c>
      <c r="B324" s="21" t="s">
        <v>8</v>
      </c>
      <c r="C324" s="21">
        <v>4.14393784E-4</v>
      </c>
      <c r="D324" s="22" t="s">
        <v>9</v>
      </c>
    </row>
    <row r="325" spans="1:4">
      <c r="A325" s="53" t="s">
        <v>187</v>
      </c>
      <c r="B325" s="21" t="s">
        <v>8</v>
      </c>
      <c r="C325" s="21">
        <v>1.6269136799999999E-8</v>
      </c>
      <c r="D325" s="22" t="s">
        <v>9</v>
      </c>
    </row>
    <row r="326" spans="1:4">
      <c r="A326" s="53" t="s">
        <v>45</v>
      </c>
      <c r="B326" s="21" t="s">
        <v>8</v>
      </c>
      <c r="C326" s="21">
        <v>1.62691368E-9</v>
      </c>
      <c r="D326" s="22" t="s">
        <v>9</v>
      </c>
    </row>
    <row r="327" spans="1:4">
      <c r="A327" s="53" t="s">
        <v>188</v>
      </c>
      <c r="B327" s="21" t="s">
        <v>8</v>
      </c>
      <c r="C327" s="21">
        <v>1.42354688E-6</v>
      </c>
      <c r="D327" s="22" t="s">
        <v>9</v>
      </c>
    </row>
    <row r="328" spans="1:4">
      <c r="A328" s="53" t="s">
        <v>93</v>
      </c>
      <c r="B328" s="21" t="s">
        <v>8</v>
      </c>
      <c r="C328" s="21">
        <v>1.6065873599999999E-3</v>
      </c>
      <c r="D328" s="22" t="s">
        <v>9</v>
      </c>
    </row>
    <row r="329" spans="1:4">
      <c r="A329" s="53" t="s">
        <v>175</v>
      </c>
      <c r="B329" s="21" t="s">
        <v>8</v>
      </c>
      <c r="C329" s="21">
        <v>8.0329368000000095E-9</v>
      </c>
      <c r="D329" s="22" t="s">
        <v>9</v>
      </c>
    </row>
    <row r="330" spans="1:4">
      <c r="A330" s="53" t="s">
        <v>96</v>
      </c>
      <c r="B330" s="21" t="s">
        <v>751</v>
      </c>
      <c r="C330" s="21">
        <v>14.766522399999999</v>
      </c>
      <c r="D330" s="22" t="s">
        <v>13</v>
      </c>
    </row>
    <row r="331" spans="1:4">
      <c r="A331" s="53" t="s">
        <v>49</v>
      </c>
      <c r="B331" s="21" t="s">
        <v>8</v>
      </c>
      <c r="C331" s="21">
        <v>1.036E-4</v>
      </c>
      <c r="D331" s="22" t="s">
        <v>9</v>
      </c>
    </row>
    <row r="332" spans="1:4">
      <c r="A332" s="53" t="s">
        <v>50</v>
      </c>
      <c r="B332" s="21" t="s">
        <v>8</v>
      </c>
      <c r="C332" s="21">
        <v>1.036E-4</v>
      </c>
      <c r="D332" s="22" t="s">
        <v>9</v>
      </c>
    </row>
    <row r="333" spans="1:4">
      <c r="A333" s="53" t="s">
        <v>83</v>
      </c>
      <c r="B333" s="21" t="s">
        <v>8</v>
      </c>
      <c r="C333" s="21">
        <v>8.03293680000001E-7</v>
      </c>
      <c r="D333" s="22" t="s">
        <v>9</v>
      </c>
    </row>
    <row r="334" spans="1:4">
      <c r="A334" s="53" t="s">
        <v>95</v>
      </c>
      <c r="B334" s="21" t="s">
        <v>8</v>
      </c>
      <c r="C334" s="21">
        <v>7.1177344000000205E-8</v>
      </c>
      <c r="D334" s="22" t="s">
        <v>9</v>
      </c>
    </row>
    <row r="335" spans="1:4">
      <c r="A335" s="53" t="s">
        <v>178</v>
      </c>
      <c r="B335" s="21" t="s">
        <v>8</v>
      </c>
      <c r="C335" s="21">
        <v>1.62691368E-9</v>
      </c>
      <c r="D335" s="22" t="s">
        <v>9</v>
      </c>
    </row>
    <row r="336" spans="1:4">
      <c r="A336" s="53" t="s">
        <v>52</v>
      </c>
      <c r="B336" s="21" t="s">
        <v>8</v>
      </c>
      <c r="C336" s="21">
        <v>2.0187910400000001E-3</v>
      </c>
      <c r="D336" s="22" t="s">
        <v>9</v>
      </c>
    </row>
    <row r="337" spans="1:4">
      <c r="A337" s="53" t="s">
        <v>676</v>
      </c>
      <c r="B337" s="21" t="s">
        <v>8</v>
      </c>
      <c r="C337" s="21">
        <v>1.98912E-5</v>
      </c>
      <c r="D337" s="22" t="s">
        <v>9</v>
      </c>
    </row>
    <row r="338" spans="1:4">
      <c r="A338" s="53" t="s">
        <v>189</v>
      </c>
      <c r="B338" s="21" t="s">
        <v>8</v>
      </c>
      <c r="C338" s="21">
        <v>0.51800000000000002</v>
      </c>
      <c r="D338" s="22" t="s">
        <v>9</v>
      </c>
    </row>
    <row r="339" spans="1:4">
      <c r="A339" s="53" t="s">
        <v>190</v>
      </c>
      <c r="B339" s="21" t="s">
        <v>8</v>
      </c>
      <c r="C339" s="21">
        <v>1.55677648E-3</v>
      </c>
      <c r="D339" s="22" t="s">
        <v>9</v>
      </c>
    </row>
    <row r="340" spans="1:4">
      <c r="A340" s="53" t="s">
        <v>34</v>
      </c>
      <c r="B340" s="21" t="s">
        <v>8</v>
      </c>
      <c r="C340" s="21">
        <v>2.5363351999999999E-3</v>
      </c>
      <c r="D340" s="22" t="s">
        <v>9</v>
      </c>
    </row>
    <row r="341" spans="1:4">
      <c r="A341" s="53" t="s">
        <v>180</v>
      </c>
      <c r="B341" s="21" t="s">
        <v>8</v>
      </c>
      <c r="C341" s="21">
        <v>1.62691368E-9</v>
      </c>
      <c r="D341" s="22" t="s">
        <v>9</v>
      </c>
    </row>
    <row r="344" spans="1:4" ht="15.75">
      <c r="A344" s="79" t="s">
        <v>191</v>
      </c>
      <c r="B344" s="80"/>
      <c r="C344" s="80"/>
      <c r="D344" s="81"/>
    </row>
    <row r="345" spans="1:4" ht="15.75">
      <c r="A345" s="30" t="s">
        <v>17</v>
      </c>
      <c r="B345" s="30"/>
      <c r="C345" s="30"/>
      <c r="D345" s="30"/>
    </row>
    <row r="346" spans="1:4" ht="15.75">
      <c r="A346" s="5" t="s">
        <v>24</v>
      </c>
      <c r="B346" s="15" t="s">
        <v>25</v>
      </c>
      <c r="C346" s="15" t="s">
        <v>26</v>
      </c>
      <c r="D346" s="16" t="s">
        <v>27</v>
      </c>
    </row>
    <row r="347" spans="1:4">
      <c r="A347" s="53" t="s">
        <v>68</v>
      </c>
      <c r="B347" s="21" t="s">
        <v>8</v>
      </c>
      <c r="C347" s="21">
        <v>8.5699012967568002</v>
      </c>
      <c r="D347" s="22" t="s">
        <v>9</v>
      </c>
    </row>
    <row r="348" spans="1:4">
      <c r="A348" s="53" t="s">
        <v>112</v>
      </c>
      <c r="B348" s="21" t="s">
        <v>8</v>
      </c>
      <c r="C348" s="21">
        <v>0.47634192365759997</v>
      </c>
      <c r="D348" s="22" t="s">
        <v>9</v>
      </c>
    </row>
    <row r="349" spans="1:4">
      <c r="A349" s="53" t="s">
        <v>592</v>
      </c>
      <c r="B349" s="21" t="s">
        <v>8</v>
      </c>
      <c r="C349" s="21">
        <v>21.265263001382401</v>
      </c>
      <c r="D349" s="22" t="s">
        <v>9</v>
      </c>
    </row>
    <row r="350" spans="1:4">
      <c r="A350" s="53" t="s">
        <v>113</v>
      </c>
      <c r="B350" s="21" t="s">
        <v>8</v>
      </c>
      <c r="C350" s="21">
        <v>7.4003115330144</v>
      </c>
      <c r="D350" s="22" t="s">
        <v>9</v>
      </c>
    </row>
    <row r="351" spans="1:4">
      <c r="A351" s="53" t="s">
        <v>114</v>
      </c>
      <c r="B351" s="21" t="s">
        <v>8</v>
      </c>
      <c r="C351" s="21">
        <v>10.419978947368399</v>
      </c>
      <c r="D351" s="22" t="s">
        <v>9</v>
      </c>
    </row>
    <row r="352" spans="1:4">
      <c r="A352" s="53" t="s">
        <v>115</v>
      </c>
      <c r="B352" s="21" t="s">
        <v>8</v>
      </c>
      <c r="C352" s="21">
        <v>1.7012212321104001</v>
      </c>
      <c r="D352" s="22" t="s">
        <v>9</v>
      </c>
    </row>
    <row r="353" spans="1:4">
      <c r="A353" s="53" t="s">
        <v>116</v>
      </c>
      <c r="B353" s="21" t="s">
        <v>8</v>
      </c>
      <c r="C353" s="21">
        <v>35.087684378947202</v>
      </c>
      <c r="D353" s="22" t="s">
        <v>9</v>
      </c>
    </row>
    <row r="354" spans="1:4">
      <c r="A354" s="53" t="s">
        <v>117</v>
      </c>
      <c r="B354" s="21" t="s">
        <v>8</v>
      </c>
      <c r="C354" s="21">
        <v>18.846615069368202</v>
      </c>
      <c r="D354" s="22" t="s">
        <v>9</v>
      </c>
    </row>
    <row r="355" spans="1:4">
      <c r="A355" s="53" t="s">
        <v>118</v>
      </c>
      <c r="B355" s="21" t="s">
        <v>8</v>
      </c>
      <c r="C355" s="21">
        <v>21.291318038804199</v>
      </c>
      <c r="D355" s="22" t="s">
        <v>9</v>
      </c>
    </row>
    <row r="356" spans="1:4">
      <c r="A356" s="53" t="s">
        <v>119</v>
      </c>
      <c r="B356" s="21" t="s">
        <v>8</v>
      </c>
      <c r="C356" s="21">
        <v>7.9957389473684204</v>
      </c>
      <c r="D356" s="22" t="s">
        <v>9</v>
      </c>
    </row>
    <row r="357" spans="1:4">
      <c r="A357" s="53" t="s">
        <v>120</v>
      </c>
      <c r="B357" s="21" t="s">
        <v>8</v>
      </c>
      <c r="C357" s="21">
        <v>8.7187576812335994</v>
      </c>
      <c r="D357" s="22" t="s">
        <v>9</v>
      </c>
    </row>
    <row r="358" spans="1:4">
      <c r="A358" s="53" t="s">
        <v>594</v>
      </c>
      <c r="B358" s="21" t="s">
        <v>751</v>
      </c>
      <c r="C358" s="21">
        <v>329.61157918809101</v>
      </c>
      <c r="D358" s="22" t="s">
        <v>13</v>
      </c>
    </row>
    <row r="359" spans="1:4">
      <c r="A359" s="53" t="s">
        <v>610</v>
      </c>
      <c r="B359" s="21" t="s">
        <v>8</v>
      </c>
      <c r="C359" s="21">
        <v>60.393347606592002</v>
      </c>
      <c r="D359" s="22" t="s">
        <v>9</v>
      </c>
    </row>
    <row r="360" spans="1:4">
      <c r="A360" s="53" t="s">
        <v>61</v>
      </c>
      <c r="B360" s="21" t="s">
        <v>8</v>
      </c>
      <c r="C360" s="21">
        <v>533.33280000000002</v>
      </c>
      <c r="D360" s="22" t="s">
        <v>9</v>
      </c>
    </row>
    <row r="361" spans="1:4">
      <c r="A361" s="53" t="s">
        <v>611</v>
      </c>
      <c r="B361" s="21" t="s">
        <v>751</v>
      </c>
      <c r="C361" s="21">
        <v>909.51530541711804</v>
      </c>
      <c r="D361" s="22" t="s">
        <v>13</v>
      </c>
    </row>
    <row r="362" spans="1:4">
      <c r="A362" s="53" t="s">
        <v>70</v>
      </c>
      <c r="B362" s="21" t="s">
        <v>8</v>
      </c>
      <c r="C362" s="21">
        <v>9.8989799676767998</v>
      </c>
      <c r="D362" s="22" t="s">
        <v>9</v>
      </c>
    </row>
    <row r="363" spans="1:4" ht="15.75">
      <c r="A363" s="27" t="s">
        <v>18</v>
      </c>
      <c r="B363" s="28"/>
      <c r="C363" s="28"/>
      <c r="D363" s="29"/>
    </row>
    <row r="364" spans="1:4" ht="15.75">
      <c r="A364" s="6" t="s">
        <v>24</v>
      </c>
      <c r="B364" s="17" t="s">
        <v>25</v>
      </c>
      <c r="C364" s="17" t="s">
        <v>26</v>
      </c>
      <c r="D364" s="18" t="s">
        <v>27</v>
      </c>
    </row>
    <row r="365" spans="1:4">
      <c r="A365" s="53" t="s">
        <v>30</v>
      </c>
      <c r="B365" s="21" t="s">
        <v>8</v>
      </c>
      <c r="C365" s="21">
        <v>55.9489072510368</v>
      </c>
      <c r="D365" s="22" t="s">
        <v>9</v>
      </c>
    </row>
    <row r="366" spans="1:4">
      <c r="A366" s="53" t="s">
        <v>29</v>
      </c>
      <c r="B366" s="21" t="s">
        <v>8</v>
      </c>
      <c r="C366" s="21">
        <v>1.2759155240832001</v>
      </c>
      <c r="D366" s="22" t="s">
        <v>9</v>
      </c>
    </row>
    <row r="367" spans="1:4">
      <c r="A367" s="53" t="s">
        <v>45</v>
      </c>
      <c r="B367" s="21" t="s">
        <v>8</v>
      </c>
      <c r="C367" s="21">
        <v>9.15044418288E-4</v>
      </c>
      <c r="D367" s="22" t="s">
        <v>9</v>
      </c>
    </row>
    <row r="368" spans="1:4">
      <c r="A368" s="53" t="s">
        <v>93</v>
      </c>
      <c r="B368" s="21" t="s">
        <v>8</v>
      </c>
      <c r="C368" s="21">
        <v>0.107176926422966</v>
      </c>
      <c r="D368" s="22" t="s">
        <v>9</v>
      </c>
    </row>
    <row r="369" spans="1:4">
      <c r="A369" s="53" t="s">
        <v>31</v>
      </c>
      <c r="B369" s="21" t="s">
        <v>8</v>
      </c>
      <c r="C369" s="21">
        <v>8.5061050938864007</v>
      </c>
      <c r="D369" s="22" t="s">
        <v>9</v>
      </c>
    </row>
    <row r="370" spans="1:4">
      <c r="A370" s="53" t="s">
        <v>95</v>
      </c>
      <c r="B370" s="21" t="s">
        <v>8</v>
      </c>
      <c r="C370" s="21">
        <v>0.6220089779904</v>
      </c>
      <c r="D370" s="22" t="s">
        <v>9</v>
      </c>
    </row>
    <row r="371" spans="1:4">
      <c r="A371" s="53" t="s">
        <v>52</v>
      </c>
      <c r="B371" s="21" t="s">
        <v>8</v>
      </c>
      <c r="C371" s="21">
        <v>0.12780423157894699</v>
      </c>
      <c r="D371" s="22" t="s">
        <v>9</v>
      </c>
    </row>
    <row r="372" spans="1:4">
      <c r="A372" s="53" t="s">
        <v>784</v>
      </c>
      <c r="B372" s="21" t="s">
        <v>8</v>
      </c>
      <c r="C372" s="21">
        <v>2.08186926212866E-4</v>
      </c>
      <c r="D372" s="22" t="s">
        <v>9</v>
      </c>
    </row>
    <row r="373" spans="1:4">
      <c r="A373" s="53" t="s">
        <v>124</v>
      </c>
      <c r="B373" s="21" t="s">
        <v>8</v>
      </c>
      <c r="C373" s="21">
        <v>5.1887244112703996</v>
      </c>
      <c r="D373" s="22" t="s">
        <v>9</v>
      </c>
    </row>
    <row r="374" spans="1:4">
      <c r="A374" s="53" t="s">
        <v>571</v>
      </c>
      <c r="B374" s="21" t="s">
        <v>8</v>
      </c>
      <c r="C374" s="21">
        <v>425.30526322764501</v>
      </c>
      <c r="D374" s="22" t="s">
        <v>9</v>
      </c>
    </row>
    <row r="375" spans="1:4">
      <c r="A375" s="53" t="s">
        <v>121</v>
      </c>
      <c r="B375" s="21" t="s">
        <v>8</v>
      </c>
      <c r="C375" s="21">
        <v>1.8288125711856</v>
      </c>
      <c r="D375" s="22" t="s">
        <v>9</v>
      </c>
    </row>
    <row r="376" spans="1:4">
      <c r="A376" s="53" t="s">
        <v>123</v>
      </c>
      <c r="B376" s="21" t="s">
        <v>8</v>
      </c>
      <c r="C376" s="21">
        <v>87.825536707708807</v>
      </c>
      <c r="D376" s="22" t="s">
        <v>9</v>
      </c>
    </row>
    <row r="377" spans="1:4">
      <c r="A377" s="53" t="s">
        <v>34</v>
      </c>
      <c r="B377" s="21" t="s">
        <v>8</v>
      </c>
      <c r="C377" s="21">
        <v>5.4268951597660799E-2</v>
      </c>
      <c r="D377" s="22" t="s">
        <v>9</v>
      </c>
    </row>
    <row r="380" spans="1:4" ht="15.75">
      <c r="A380" s="79" t="s">
        <v>192</v>
      </c>
      <c r="B380" s="80"/>
      <c r="C380" s="80"/>
      <c r="D380" s="81"/>
    </row>
    <row r="381" spans="1:4" ht="15.75">
      <c r="A381" s="30" t="s">
        <v>17</v>
      </c>
      <c r="B381" s="30"/>
      <c r="C381" s="30"/>
      <c r="D381" s="30"/>
    </row>
    <row r="382" spans="1:4" ht="15.75">
      <c r="A382" s="5" t="s">
        <v>24</v>
      </c>
      <c r="B382" s="15" t="s">
        <v>25</v>
      </c>
      <c r="C382" s="15" t="s">
        <v>26</v>
      </c>
      <c r="D382" s="16" t="s">
        <v>27</v>
      </c>
    </row>
    <row r="383" spans="1:4">
      <c r="A383" s="53" t="s">
        <v>162</v>
      </c>
      <c r="B383" s="21" t="s">
        <v>8</v>
      </c>
      <c r="C383" s="21">
        <v>9.0849230769230502E-2</v>
      </c>
      <c r="D383" s="22" t="s">
        <v>9</v>
      </c>
    </row>
    <row r="384" spans="1:4">
      <c r="A384" s="53" t="s">
        <v>648</v>
      </c>
      <c r="B384" s="21" t="s">
        <v>8</v>
      </c>
      <c r="C384" s="21">
        <v>6.5028923076922901E-2</v>
      </c>
      <c r="D384" s="22" t="s">
        <v>9</v>
      </c>
    </row>
    <row r="385" spans="1:4">
      <c r="A385" s="53" t="s">
        <v>193</v>
      </c>
      <c r="B385" s="21" t="s">
        <v>8</v>
      </c>
      <c r="C385" s="21">
        <v>5.6900307692307897E-3</v>
      </c>
      <c r="D385" s="22" t="s">
        <v>9</v>
      </c>
    </row>
    <row r="386" spans="1:4">
      <c r="A386" s="53" t="s">
        <v>750</v>
      </c>
      <c r="B386" s="21" t="s">
        <v>8</v>
      </c>
      <c r="C386" s="21">
        <v>0.164484923076923</v>
      </c>
      <c r="D386" s="22" t="s">
        <v>9</v>
      </c>
    </row>
    <row r="387" spans="1:4">
      <c r="A387" s="53" t="s">
        <v>164</v>
      </c>
      <c r="B387" s="21" t="s">
        <v>751</v>
      </c>
      <c r="C387" s="21">
        <v>19.508676923076901</v>
      </c>
      <c r="D387" s="22" t="s">
        <v>13</v>
      </c>
    </row>
    <row r="388" spans="1:4">
      <c r="A388" s="53" t="s">
        <v>194</v>
      </c>
      <c r="B388" s="21" t="s">
        <v>73</v>
      </c>
      <c r="C388" s="21">
        <v>4.7098153846153898E-11</v>
      </c>
      <c r="D388" s="22" t="s">
        <v>74</v>
      </c>
    </row>
    <row r="389" spans="1:4">
      <c r="A389" s="53" t="s">
        <v>195</v>
      </c>
      <c r="B389" s="21" t="s">
        <v>73</v>
      </c>
      <c r="C389" s="21">
        <v>2.5533415384615401E-14</v>
      </c>
      <c r="D389" s="22" t="s">
        <v>74</v>
      </c>
    </row>
    <row r="390" spans="1:4">
      <c r="A390" s="53" t="s">
        <v>196</v>
      </c>
      <c r="B390" s="21" t="s">
        <v>8</v>
      </c>
      <c r="C390" s="21">
        <v>4.6715630769230798E-4</v>
      </c>
      <c r="D390" s="22" t="s">
        <v>9</v>
      </c>
    </row>
    <row r="391" spans="1:4">
      <c r="A391" s="53" t="s">
        <v>669</v>
      </c>
      <c r="B391" s="21" t="s">
        <v>751</v>
      </c>
      <c r="C391" s="21">
        <v>2.5533415384615399</v>
      </c>
      <c r="D391" s="22" t="s">
        <v>13</v>
      </c>
    </row>
    <row r="392" spans="1:4">
      <c r="A392" s="53" t="s">
        <v>154</v>
      </c>
      <c r="B392" s="21" t="s">
        <v>8</v>
      </c>
      <c r="C392" s="21">
        <v>1.3986000000000001</v>
      </c>
      <c r="D392" s="22" t="s">
        <v>9</v>
      </c>
    </row>
    <row r="393" spans="1:4">
      <c r="A393" s="53" t="s">
        <v>611</v>
      </c>
      <c r="B393" s="21" t="s">
        <v>751</v>
      </c>
      <c r="C393" s="21">
        <v>36.148430769230799</v>
      </c>
      <c r="D393" s="22" t="s">
        <v>13</v>
      </c>
    </row>
    <row r="394" spans="1:4">
      <c r="A394" s="53" t="s">
        <v>598</v>
      </c>
      <c r="B394" s="21" t="s">
        <v>8</v>
      </c>
      <c r="C394" s="21">
        <v>0.13436123076923101</v>
      </c>
      <c r="D394" s="22" t="s">
        <v>9</v>
      </c>
    </row>
    <row r="395" spans="1:4">
      <c r="A395" s="53" t="s">
        <v>70</v>
      </c>
      <c r="B395" s="21" t="s">
        <v>8</v>
      </c>
      <c r="C395" s="21">
        <v>0.49728</v>
      </c>
      <c r="D395" s="22" t="s">
        <v>9</v>
      </c>
    </row>
    <row r="396" spans="1:4" ht="15.75">
      <c r="A396" s="27" t="s">
        <v>18</v>
      </c>
      <c r="B396" s="28"/>
      <c r="C396" s="28"/>
      <c r="D396" s="29"/>
    </row>
    <row r="397" spans="1:4" ht="15.75">
      <c r="A397" s="6" t="s">
        <v>24</v>
      </c>
      <c r="B397" s="17" t="s">
        <v>25</v>
      </c>
      <c r="C397" s="17" t="s">
        <v>26</v>
      </c>
      <c r="D397" s="18" t="s">
        <v>27</v>
      </c>
    </row>
    <row r="398" spans="1:4">
      <c r="A398" s="53" t="s">
        <v>30</v>
      </c>
      <c r="B398" s="21" t="s">
        <v>8</v>
      </c>
      <c r="C398" s="21">
        <v>0.44468307692307701</v>
      </c>
      <c r="D398" s="22" t="s">
        <v>9</v>
      </c>
    </row>
    <row r="399" spans="1:4">
      <c r="A399" s="53" t="s">
        <v>93</v>
      </c>
      <c r="B399" s="21" t="s">
        <v>8</v>
      </c>
      <c r="C399" s="21">
        <v>8.5589538461538495E-2</v>
      </c>
      <c r="D399" s="22" t="s">
        <v>9</v>
      </c>
    </row>
    <row r="400" spans="1:4">
      <c r="A400" s="53" t="s">
        <v>31</v>
      </c>
      <c r="B400" s="21" t="s">
        <v>8</v>
      </c>
      <c r="C400" s="21">
        <v>7.6982769230769396E-2</v>
      </c>
      <c r="D400" s="22" t="s">
        <v>9</v>
      </c>
    </row>
    <row r="401" spans="1:4">
      <c r="A401" s="53" t="s">
        <v>94</v>
      </c>
      <c r="B401" s="21" t="s">
        <v>8</v>
      </c>
      <c r="C401" s="21">
        <v>8.5589538461538495E-3</v>
      </c>
      <c r="D401" s="22" t="s">
        <v>9</v>
      </c>
    </row>
    <row r="402" spans="1:4">
      <c r="A402" s="53" t="s">
        <v>96</v>
      </c>
      <c r="B402" s="21" t="s">
        <v>751</v>
      </c>
      <c r="C402" s="21">
        <v>40.451815384615401</v>
      </c>
      <c r="D402" s="22" t="s">
        <v>13</v>
      </c>
    </row>
    <row r="403" spans="1:4">
      <c r="A403" s="53" t="s">
        <v>197</v>
      </c>
      <c r="B403" s="21" t="s">
        <v>8</v>
      </c>
      <c r="C403" s="21">
        <v>1.1953846153846199</v>
      </c>
      <c r="D403" s="22" t="s">
        <v>9</v>
      </c>
    </row>
    <row r="404" spans="1:4">
      <c r="A404" s="53" t="s">
        <v>34</v>
      </c>
      <c r="B404" s="21" t="s">
        <v>8</v>
      </c>
      <c r="C404" s="21">
        <v>0.13292676923076899</v>
      </c>
      <c r="D404" s="22" t="s">
        <v>9</v>
      </c>
    </row>
    <row r="407" spans="1:4" ht="15.75">
      <c r="A407" s="79" t="s">
        <v>198</v>
      </c>
      <c r="B407" s="80"/>
      <c r="C407" s="80"/>
      <c r="D407" s="81"/>
    </row>
    <row r="408" spans="1:4" ht="15.75">
      <c r="A408" s="30" t="s">
        <v>17</v>
      </c>
      <c r="B408" s="30"/>
      <c r="C408" s="30"/>
      <c r="D408" s="30"/>
    </row>
    <row r="409" spans="1:4" ht="15.75">
      <c r="A409" s="5" t="s">
        <v>24</v>
      </c>
      <c r="B409" s="15" t="s">
        <v>25</v>
      </c>
      <c r="C409" s="15" t="s">
        <v>26</v>
      </c>
      <c r="D409" s="16" t="s">
        <v>27</v>
      </c>
    </row>
    <row r="410" spans="1:4">
      <c r="A410" s="53" t="s">
        <v>637</v>
      </c>
      <c r="B410" s="21" t="s">
        <v>8</v>
      </c>
      <c r="C410" s="21">
        <v>8.776294254E-2</v>
      </c>
      <c r="D410" s="22" t="s">
        <v>9</v>
      </c>
    </row>
    <row r="411" spans="1:4">
      <c r="A411" s="53" t="s">
        <v>697</v>
      </c>
      <c r="B411" s="21" t="s">
        <v>20</v>
      </c>
      <c r="C411" s="21">
        <v>0.1067579669016</v>
      </c>
      <c r="D411" s="22" t="s">
        <v>21</v>
      </c>
    </row>
    <row r="412" spans="1:4">
      <c r="A412" s="53" t="s">
        <v>164</v>
      </c>
      <c r="B412" s="21" t="s">
        <v>751</v>
      </c>
      <c r="C412" s="21">
        <v>0.11493470278079999</v>
      </c>
      <c r="D412" s="22" t="s">
        <v>13</v>
      </c>
    </row>
    <row r="413" spans="1:4">
      <c r="A413" s="53" t="s">
        <v>199</v>
      </c>
      <c r="B413" s="21" t="s">
        <v>8</v>
      </c>
      <c r="C413" s="21">
        <v>0.108522650097087</v>
      </c>
      <c r="D413" s="22" t="s">
        <v>9</v>
      </c>
    </row>
    <row r="414" spans="1:4">
      <c r="A414" s="53" t="s">
        <v>200</v>
      </c>
      <c r="B414" s="21" t="s">
        <v>8</v>
      </c>
      <c r="C414" s="21">
        <v>0.108522650097087</v>
      </c>
      <c r="D414" s="22" t="s">
        <v>9</v>
      </c>
    </row>
    <row r="415" spans="1:4">
      <c r="A415" s="53" t="s">
        <v>201</v>
      </c>
      <c r="B415" s="21" t="s">
        <v>8</v>
      </c>
      <c r="C415" s="21">
        <v>1.80617158834951E-3</v>
      </c>
      <c r="D415" s="22" t="s">
        <v>9</v>
      </c>
    </row>
    <row r="416" spans="1:4">
      <c r="A416" s="53" t="s">
        <v>202</v>
      </c>
      <c r="B416" s="21" t="s">
        <v>8</v>
      </c>
      <c r="C416" s="21">
        <v>1.80617158834951E-3</v>
      </c>
      <c r="D416" s="22" t="s">
        <v>9</v>
      </c>
    </row>
    <row r="417" spans="1:4">
      <c r="A417" s="53" t="s">
        <v>203</v>
      </c>
      <c r="B417" s="21" t="s">
        <v>8</v>
      </c>
      <c r="C417" s="21">
        <v>4.5585870291262104E-3</v>
      </c>
      <c r="D417" s="22" t="s">
        <v>9</v>
      </c>
    </row>
    <row r="418" spans="1:4">
      <c r="A418" s="53" t="s">
        <v>204</v>
      </c>
      <c r="B418" s="21" t="s">
        <v>8</v>
      </c>
      <c r="C418" s="21">
        <v>4.5585870291262104E-3</v>
      </c>
      <c r="D418" s="22" t="s">
        <v>9</v>
      </c>
    </row>
    <row r="419" spans="1:4">
      <c r="A419" s="53" t="s">
        <v>118</v>
      </c>
      <c r="B419" s="21" t="s">
        <v>8</v>
      </c>
      <c r="C419" s="21">
        <v>0.29703704375520001</v>
      </c>
      <c r="D419" s="22" t="s">
        <v>9</v>
      </c>
    </row>
    <row r="420" spans="1:4">
      <c r="A420" s="53" t="s">
        <v>668</v>
      </c>
      <c r="B420" s="21" t="s">
        <v>751</v>
      </c>
      <c r="C420" s="21">
        <v>18.989545635144001</v>
      </c>
      <c r="D420" s="22" t="s">
        <v>13</v>
      </c>
    </row>
    <row r="421" spans="1:4">
      <c r="A421" s="53" t="s">
        <v>666</v>
      </c>
      <c r="B421" s="21" t="s">
        <v>751</v>
      </c>
      <c r="C421" s="21">
        <v>4.3791043108679997</v>
      </c>
      <c r="D421" s="22" t="s">
        <v>13</v>
      </c>
    </row>
    <row r="422" spans="1:4">
      <c r="A422" s="53" t="s">
        <v>610</v>
      </c>
      <c r="B422" s="21" t="s">
        <v>8</v>
      </c>
      <c r="C422" s="21">
        <v>2.9972243948471999</v>
      </c>
      <c r="D422" s="22" t="s">
        <v>9</v>
      </c>
    </row>
    <row r="423" spans="1:4">
      <c r="A423" s="53" t="s">
        <v>611</v>
      </c>
      <c r="B423" s="21" t="s">
        <v>751</v>
      </c>
      <c r="C423" s="21">
        <v>9.5632776665496007</v>
      </c>
      <c r="D423" s="22" t="s">
        <v>13</v>
      </c>
    </row>
    <row r="424" spans="1:4">
      <c r="A424" s="53" t="s">
        <v>70</v>
      </c>
      <c r="B424" s="21" t="s">
        <v>8</v>
      </c>
      <c r="C424" s="21">
        <v>0.1067579669016</v>
      </c>
      <c r="D424" s="22" t="s">
        <v>9</v>
      </c>
    </row>
    <row r="425" spans="1:4">
      <c r="A425" s="53" t="s">
        <v>155</v>
      </c>
      <c r="B425" s="21" t="s">
        <v>8</v>
      </c>
      <c r="C425" s="21">
        <v>13.053599999999999</v>
      </c>
      <c r="D425" s="22" t="s">
        <v>9</v>
      </c>
    </row>
    <row r="426" spans="1:4" ht="15.75">
      <c r="A426" s="27" t="s">
        <v>18</v>
      </c>
      <c r="B426" s="28"/>
      <c r="C426" s="28"/>
      <c r="D426" s="29"/>
    </row>
    <row r="427" spans="1:4" ht="15.75">
      <c r="A427" s="6" t="s">
        <v>24</v>
      </c>
      <c r="B427" s="17" t="s">
        <v>25</v>
      </c>
      <c r="C427" s="17" t="s">
        <v>26</v>
      </c>
      <c r="D427" s="18" t="s">
        <v>27</v>
      </c>
    </row>
    <row r="428" spans="1:4">
      <c r="A428" s="53" t="s">
        <v>42</v>
      </c>
      <c r="B428" s="21" t="s">
        <v>8</v>
      </c>
      <c r="C428" s="21">
        <v>3.4636030632E-5</v>
      </c>
      <c r="D428" s="22" t="s">
        <v>9</v>
      </c>
    </row>
    <row r="429" spans="1:4">
      <c r="A429" s="53" t="s">
        <v>727</v>
      </c>
      <c r="B429" s="21" t="s">
        <v>8</v>
      </c>
      <c r="C429" s="21">
        <v>3.2334289343999998E-6</v>
      </c>
      <c r="D429" s="22" t="s">
        <v>9</v>
      </c>
    </row>
    <row r="430" spans="1:4">
      <c r="A430" s="53" t="s">
        <v>728</v>
      </c>
      <c r="B430" s="21" t="s">
        <v>8</v>
      </c>
      <c r="C430" s="21">
        <v>8.5200847199999998E-4</v>
      </c>
      <c r="D430" s="22" t="s">
        <v>9</v>
      </c>
    </row>
    <row r="431" spans="1:4">
      <c r="A431" s="53" t="s">
        <v>729</v>
      </c>
      <c r="B431" s="21" t="s">
        <v>8</v>
      </c>
      <c r="C431" s="21">
        <v>1.00839190536E-5</v>
      </c>
      <c r="D431" s="22" t="s">
        <v>9</v>
      </c>
    </row>
    <row r="432" spans="1:4">
      <c r="A432" s="53" t="s">
        <v>699</v>
      </c>
      <c r="B432" s="21" t="s">
        <v>8</v>
      </c>
      <c r="C432" s="21">
        <v>1.27802706696E-3</v>
      </c>
      <c r="D432" s="22" t="s">
        <v>9</v>
      </c>
    </row>
    <row r="433" spans="1:4">
      <c r="A433" s="53" t="s">
        <v>733</v>
      </c>
      <c r="B433" s="21" t="s">
        <v>8</v>
      </c>
      <c r="C433" s="21">
        <v>1.096078158E-5</v>
      </c>
      <c r="D433" s="22" t="s">
        <v>9</v>
      </c>
    </row>
    <row r="434" spans="1:4">
      <c r="A434" s="53" t="s">
        <v>691</v>
      </c>
      <c r="B434" s="21" t="s">
        <v>8</v>
      </c>
      <c r="C434" s="21">
        <v>1.3700928023999999E-10</v>
      </c>
      <c r="D434" s="22" t="s">
        <v>9</v>
      </c>
    </row>
    <row r="435" spans="1:4">
      <c r="A435" s="53" t="s">
        <v>734</v>
      </c>
      <c r="B435" s="21" t="s">
        <v>8</v>
      </c>
      <c r="C435" s="21">
        <v>4.9972966343999996E-4</v>
      </c>
      <c r="D435" s="22" t="s">
        <v>9</v>
      </c>
    </row>
    <row r="436" spans="1:4">
      <c r="A436" s="53" t="s">
        <v>93</v>
      </c>
      <c r="B436" s="21" t="s">
        <v>8</v>
      </c>
      <c r="C436" s="21">
        <v>9.8646968952000006E-5</v>
      </c>
      <c r="D436" s="22" t="s">
        <v>9</v>
      </c>
    </row>
    <row r="437" spans="1:4">
      <c r="A437" s="53" t="s">
        <v>31</v>
      </c>
      <c r="B437" s="21" t="s">
        <v>8</v>
      </c>
      <c r="C437" s="21">
        <v>9.8646968952000006E-5</v>
      </c>
      <c r="D437" s="22" t="s">
        <v>9</v>
      </c>
    </row>
    <row r="438" spans="1:4">
      <c r="A438" s="53" t="s">
        <v>94</v>
      </c>
      <c r="B438" s="21" t="s">
        <v>8</v>
      </c>
      <c r="C438" s="21">
        <v>5.1515640791999998E-4</v>
      </c>
      <c r="D438" s="22" t="s">
        <v>9</v>
      </c>
    </row>
    <row r="439" spans="1:4">
      <c r="A439" s="53" t="s">
        <v>743</v>
      </c>
      <c r="B439" s="21" t="s">
        <v>8</v>
      </c>
      <c r="C439" s="21">
        <v>8.1657839088000004E-5</v>
      </c>
      <c r="D439" s="22" t="s">
        <v>9</v>
      </c>
    </row>
    <row r="440" spans="1:4">
      <c r="A440" s="53" t="s">
        <v>205</v>
      </c>
      <c r="B440" s="21" t="s">
        <v>8</v>
      </c>
      <c r="C440" s="21">
        <v>2.3139568468800002E-2</v>
      </c>
      <c r="D440" s="22" t="s">
        <v>9</v>
      </c>
    </row>
    <row r="441" spans="1:4">
      <c r="A441" s="53" t="s">
        <v>206</v>
      </c>
      <c r="B441" s="21" t="s">
        <v>8</v>
      </c>
      <c r="C441" s="21">
        <v>2.3249862512352002</v>
      </c>
      <c r="D441" s="22" t="s">
        <v>9</v>
      </c>
    </row>
    <row r="442" spans="1:4">
      <c r="A442" s="53" t="s">
        <v>207</v>
      </c>
      <c r="B442" s="21" t="s">
        <v>8</v>
      </c>
      <c r="C442" s="21">
        <v>6.8504854368932104</v>
      </c>
      <c r="D442" s="22" t="s">
        <v>9</v>
      </c>
    </row>
    <row r="443" spans="1:4">
      <c r="A443" s="53" t="s">
        <v>95</v>
      </c>
      <c r="B443" s="21" t="s">
        <v>8</v>
      </c>
      <c r="C443" s="21">
        <v>2.8497966839999999E-4</v>
      </c>
      <c r="D443" s="22" t="s">
        <v>9</v>
      </c>
    </row>
    <row r="444" spans="1:4">
      <c r="A444" s="53" t="s">
        <v>735</v>
      </c>
      <c r="B444" s="21" t="s">
        <v>8</v>
      </c>
      <c r="C444" s="21">
        <v>1.15088108688E-4</v>
      </c>
      <c r="D444" s="22" t="s">
        <v>9</v>
      </c>
    </row>
    <row r="445" spans="1:4">
      <c r="A445" s="53" t="s">
        <v>178</v>
      </c>
      <c r="B445" s="21" t="s">
        <v>8</v>
      </c>
      <c r="C445" s="21">
        <v>1.096078158E-5</v>
      </c>
      <c r="D445" s="22" t="s">
        <v>9</v>
      </c>
    </row>
    <row r="446" spans="1:4">
      <c r="A446" s="53" t="s">
        <v>737</v>
      </c>
      <c r="B446" s="21" t="s">
        <v>8</v>
      </c>
      <c r="C446" s="21">
        <v>4.7240978399999999E-7</v>
      </c>
      <c r="D446" s="22" t="s">
        <v>9</v>
      </c>
    </row>
    <row r="447" spans="1:4">
      <c r="A447" s="53" t="s">
        <v>33</v>
      </c>
      <c r="B447" s="21" t="s">
        <v>8</v>
      </c>
      <c r="C447" s="21">
        <v>1.9580400000000001E-2</v>
      </c>
      <c r="D447" s="22" t="s">
        <v>9</v>
      </c>
    </row>
    <row r="448" spans="1:4">
      <c r="A448" s="53" t="s">
        <v>34</v>
      </c>
      <c r="B448" s="21" t="s">
        <v>8</v>
      </c>
      <c r="C448" s="21">
        <v>4.7895851404800002E-2</v>
      </c>
      <c r="D448" s="22" t="s">
        <v>9</v>
      </c>
    </row>
    <row r="449" spans="1:4">
      <c r="A449" s="53" t="s">
        <v>741</v>
      </c>
      <c r="B449" s="21" t="s">
        <v>8</v>
      </c>
      <c r="C449" s="21">
        <v>4.9972966343999996E-4</v>
      </c>
      <c r="D449" s="22" t="s">
        <v>9</v>
      </c>
    </row>
    <row r="450" spans="1:4">
      <c r="A450" s="53" t="s">
        <v>22</v>
      </c>
      <c r="B450" s="21" t="s">
        <v>751</v>
      </c>
      <c r="C450" s="21">
        <v>34.427799617853601</v>
      </c>
      <c r="D450" s="22" t="s">
        <v>13</v>
      </c>
    </row>
    <row r="451" spans="1:4">
      <c r="A451" s="53" t="s">
        <v>160</v>
      </c>
      <c r="B451" s="21" t="s">
        <v>8</v>
      </c>
      <c r="C451" s="21">
        <v>5.6996064216E-3</v>
      </c>
      <c r="D451" s="22" t="s">
        <v>9</v>
      </c>
    </row>
    <row r="452" spans="1:4">
      <c r="A452" s="53" t="s">
        <v>742</v>
      </c>
      <c r="B452" s="21" t="s">
        <v>8</v>
      </c>
      <c r="C452" s="21">
        <v>1.25500834872E-4</v>
      </c>
      <c r="D452" s="22" t="s">
        <v>9</v>
      </c>
    </row>
    <row r="455" spans="1:4" ht="15.75">
      <c r="A455" s="79" t="s">
        <v>208</v>
      </c>
      <c r="B455" s="80"/>
      <c r="C455" s="80"/>
      <c r="D455" s="81"/>
    </row>
    <row r="456" spans="1:4" ht="15.75">
      <c r="A456" s="30" t="s">
        <v>17</v>
      </c>
      <c r="B456" s="30"/>
      <c r="C456" s="30"/>
      <c r="D456" s="30"/>
    </row>
    <row r="457" spans="1:4" ht="15.75">
      <c r="A457" s="5" t="s">
        <v>24</v>
      </c>
      <c r="B457" s="15" t="s">
        <v>25</v>
      </c>
      <c r="C457" s="15" t="s">
        <v>26</v>
      </c>
      <c r="D457" s="16" t="s">
        <v>27</v>
      </c>
    </row>
    <row r="458" spans="1:4">
      <c r="A458" s="53" t="s">
        <v>614</v>
      </c>
      <c r="B458" s="21" t="s">
        <v>751</v>
      </c>
      <c r="C458" s="21">
        <v>1080.8294329224</v>
      </c>
      <c r="D458" s="22" t="s">
        <v>13</v>
      </c>
    </row>
    <row r="459" spans="1:4">
      <c r="A459" s="53" t="s">
        <v>615</v>
      </c>
      <c r="B459" s="21" t="s">
        <v>751</v>
      </c>
      <c r="C459" s="21">
        <v>1564.5672</v>
      </c>
      <c r="D459" s="22" t="s">
        <v>13</v>
      </c>
    </row>
    <row r="460" spans="1:4">
      <c r="A460" s="53" t="s">
        <v>616</v>
      </c>
      <c r="B460" s="21" t="s">
        <v>73</v>
      </c>
      <c r="C460" s="21">
        <v>4.6619999999999998E-7</v>
      </c>
      <c r="D460" s="22" t="s">
        <v>74</v>
      </c>
    </row>
    <row r="461" spans="1:4">
      <c r="A461" s="53" t="s">
        <v>617</v>
      </c>
      <c r="B461" s="21" t="s">
        <v>8</v>
      </c>
      <c r="C461" s="21">
        <v>2946.384</v>
      </c>
      <c r="D461" s="22" t="s">
        <v>9</v>
      </c>
    </row>
    <row r="462" spans="1:4">
      <c r="A462" s="53" t="s">
        <v>618</v>
      </c>
      <c r="B462" s="21" t="s">
        <v>73</v>
      </c>
      <c r="C462" s="21">
        <v>5.2587360000000003E-6</v>
      </c>
      <c r="D462" s="22" t="s">
        <v>74</v>
      </c>
    </row>
    <row r="463" spans="1:4">
      <c r="A463" s="53" t="s">
        <v>59</v>
      </c>
      <c r="B463" s="21" t="s">
        <v>8</v>
      </c>
      <c r="C463" s="21">
        <v>1864.8</v>
      </c>
      <c r="D463" s="22" t="s">
        <v>9</v>
      </c>
    </row>
    <row r="464" spans="1:4" ht="15.75">
      <c r="A464" s="27" t="s">
        <v>18</v>
      </c>
      <c r="B464" s="28"/>
      <c r="C464" s="28"/>
      <c r="D464" s="29"/>
    </row>
    <row r="465" spans="1:4" ht="15.75">
      <c r="A465" s="6" t="s">
        <v>24</v>
      </c>
      <c r="B465" s="17" t="s">
        <v>25</v>
      </c>
      <c r="C465" s="17" t="s">
        <v>26</v>
      </c>
      <c r="D465" s="18" t="s">
        <v>27</v>
      </c>
    </row>
    <row r="466" spans="1:4">
      <c r="A466" s="53" t="s">
        <v>700</v>
      </c>
      <c r="B466" s="21" t="s">
        <v>8</v>
      </c>
      <c r="C466" s="21">
        <v>1516.10682888</v>
      </c>
      <c r="D466" s="22" t="s">
        <v>9</v>
      </c>
    </row>
    <row r="467" spans="1:4">
      <c r="A467" s="53" t="s">
        <v>29</v>
      </c>
      <c r="B467" s="21" t="s">
        <v>8</v>
      </c>
      <c r="C467" s="21">
        <v>0.25174800000000003</v>
      </c>
      <c r="D467" s="22" t="s">
        <v>9</v>
      </c>
    </row>
    <row r="468" spans="1:4">
      <c r="A468" s="53" t="s">
        <v>75</v>
      </c>
      <c r="B468" s="21" t="s">
        <v>8</v>
      </c>
      <c r="C468" s="21">
        <v>0.16447535999999999</v>
      </c>
      <c r="D468" s="22" t="s">
        <v>9</v>
      </c>
    </row>
    <row r="469" spans="1:4">
      <c r="A469" s="53" t="s">
        <v>702</v>
      </c>
      <c r="B469" s="21" t="s">
        <v>8</v>
      </c>
      <c r="C469" s="21">
        <v>1.2251736</v>
      </c>
      <c r="D469" s="22" t="s">
        <v>9</v>
      </c>
    </row>
    <row r="470" spans="1:4">
      <c r="A470" s="53" t="s">
        <v>703</v>
      </c>
      <c r="B470" s="21" t="s">
        <v>8</v>
      </c>
      <c r="C470" s="21">
        <v>7.7762159999999998</v>
      </c>
      <c r="D470" s="22" t="s">
        <v>9</v>
      </c>
    </row>
    <row r="471" spans="1:4">
      <c r="A471" s="53" t="s">
        <v>706</v>
      </c>
      <c r="B471" s="21" t="s">
        <v>8</v>
      </c>
      <c r="C471" s="21">
        <v>1864.8</v>
      </c>
      <c r="D471" s="22" t="s">
        <v>9</v>
      </c>
    </row>
    <row r="472" spans="1:4">
      <c r="A472" s="53" t="s">
        <v>707</v>
      </c>
      <c r="B472" s="21" t="s">
        <v>8</v>
      </c>
      <c r="C472" s="21">
        <v>6.4708559999999998E-2</v>
      </c>
      <c r="D472" s="22" t="s">
        <v>9</v>
      </c>
    </row>
    <row r="473" spans="1:4">
      <c r="A473" s="53" t="s">
        <v>76</v>
      </c>
      <c r="B473" s="21" t="s">
        <v>8</v>
      </c>
      <c r="C473" s="21">
        <v>1864.8</v>
      </c>
      <c r="D473" s="22" t="s">
        <v>9</v>
      </c>
    </row>
    <row r="474" spans="1:4">
      <c r="A474" s="53" t="s">
        <v>708</v>
      </c>
      <c r="B474" s="21" t="s">
        <v>8</v>
      </c>
      <c r="C474" s="21">
        <v>395.33760000000001</v>
      </c>
      <c r="D474" s="22" t="s">
        <v>9</v>
      </c>
    </row>
    <row r="475" spans="1:4">
      <c r="A475" s="53" t="s">
        <v>709</v>
      </c>
      <c r="B475" s="21" t="s">
        <v>8</v>
      </c>
      <c r="C475" s="21">
        <v>6.3589680000000004E-3</v>
      </c>
      <c r="D475" s="22" t="s">
        <v>9</v>
      </c>
    </row>
    <row r="476" spans="1:4">
      <c r="A476" s="53" t="s">
        <v>710</v>
      </c>
      <c r="B476" s="21" t="s">
        <v>8</v>
      </c>
      <c r="C476" s="21">
        <v>0.70862400000000003</v>
      </c>
      <c r="D476" s="22" t="s">
        <v>9</v>
      </c>
    </row>
    <row r="477" spans="1:4">
      <c r="A477" s="53" t="s">
        <v>711</v>
      </c>
      <c r="B477" s="21" t="s">
        <v>8</v>
      </c>
      <c r="C477" s="21">
        <v>1.2941712E-5</v>
      </c>
      <c r="D477" s="22" t="s">
        <v>9</v>
      </c>
    </row>
    <row r="478" spans="1:4">
      <c r="A478" s="53" t="s">
        <v>712</v>
      </c>
      <c r="B478" s="21" t="s">
        <v>8</v>
      </c>
      <c r="C478" s="21">
        <v>4.4755200000000004</v>
      </c>
      <c r="D478" s="22" t="s">
        <v>9</v>
      </c>
    </row>
    <row r="479" spans="1:4">
      <c r="A479" s="53" t="s">
        <v>713</v>
      </c>
      <c r="B479" s="21" t="s">
        <v>8</v>
      </c>
      <c r="C479" s="21">
        <v>2.2937040000000001E-4</v>
      </c>
      <c r="D479" s="22" t="s">
        <v>9</v>
      </c>
    </row>
    <row r="480" spans="1:4">
      <c r="A480" s="53" t="s">
        <v>672</v>
      </c>
      <c r="B480" s="21" t="s">
        <v>8</v>
      </c>
      <c r="C480" s="21">
        <v>7.1981279999999998E-3</v>
      </c>
      <c r="D480" s="22" t="s">
        <v>9</v>
      </c>
    </row>
    <row r="481" spans="1:4">
      <c r="A481" s="53" t="s">
        <v>673</v>
      </c>
      <c r="B481" s="21" t="s">
        <v>8</v>
      </c>
      <c r="C481" s="21">
        <v>4.717944E-3</v>
      </c>
      <c r="D481" s="22" t="s">
        <v>9</v>
      </c>
    </row>
    <row r="482" spans="1:4">
      <c r="A482" s="53" t="s">
        <v>714</v>
      </c>
      <c r="B482" s="21" t="s">
        <v>8</v>
      </c>
      <c r="C482" s="21">
        <v>1.9592726328000001</v>
      </c>
      <c r="D482" s="22" t="s">
        <v>9</v>
      </c>
    </row>
    <row r="483" spans="1:4">
      <c r="A483" s="53" t="s">
        <v>717</v>
      </c>
      <c r="B483" s="21" t="s">
        <v>8</v>
      </c>
      <c r="C483" s="21">
        <v>0.494172</v>
      </c>
      <c r="D483" s="22" t="s">
        <v>9</v>
      </c>
    </row>
    <row r="484" spans="1:4">
      <c r="A484" s="53" t="s">
        <v>718</v>
      </c>
      <c r="B484" s="21" t="s">
        <v>8</v>
      </c>
      <c r="C484" s="21">
        <v>2.125872E-3</v>
      </c>
      <c r="D484" s="22" t="s">
        <v>9</v>
      </c>
    </row>
    <row r="485" spans="1:4">
      <c r="A485" s="53" t="s">
        <v>721</v>
      </c>
      <c r="B485" s="21" t="s">
        <v>8</v>
      </c>
      <c r="C485" s="21">
        <v>1.9953360000000002E-5</v>
      </c>
      <c r="D485" s="22" t="s">
        <v>9</v>
      </c>
    </row>
    <row r="486" spans="1:4">
      <c r="A486" s="53" t="s">
        <v>722</v>
      </c>
      <c r="B486" s="21" t="s">
        <v>8</v>
      </c>
      <c r="C486" s="21">
        <v>1.2419568000000001</v>
      </c>
      <c r="D486" s="22" t="s">
        <v>9</v>
      </c>
    </row>
    <row r="487" spans="1:4">
      <c r="A487" s="53" t="s">
        <v>22</v>
      </c>
      <c r="B487" s="21" t="s">
        <v>751</v>
      </c>
      <c r="C487" s="21">
        <v>926.80560000000003</v>
      </c>
      <c r="D487" s="22" t="s">
        <v>13</v>
      </c>
    </row>
    <row r="488" spans="1:4">
      <c r="A488" s="53" t="s">
        <v>724</v>
      </c>
      <c r="B488" s="21" t="s">
        <v>751</v>
      </c>
      <c r="C488" s="21">
        <v>152.35416000000001</v>
      </c>
      <c r="D488" s="22" t="s">
        <v>13</v>
      </c>
    </row>
    <row r="489" spans="1:4">
      <c r="A489" s="53" t="s">
        <v>725</v>
      </c>
      <c r="B489" s="21" t="s">
        <v>8</v>
      </c>
      <c r="C489" s="21">
        <v>1.1207448E-5</v>
      </c>
      <c r="D489" s="22" t="s">
        <v>9</v>
      </c>
    </row>
    <row r="490" spans="1:4">
      <c r="A490" s="53" t="s">
        <v>726</v>
      </c>
      <c r="B490" s="21" t="s">
        <v>8</v>
      </c>
      <c r="C490" s="21">
        <v>0.37668960000000001</v>
      </c>
      <c r="D490" s="22" t="s">
        <v>9</v>
      </c>
    </row>
    <row r="493" spans="1:4" ht="15.75">
      <c r="A493" s="79" t="s">
        <v>209</v>
      </c>
      <c r="B493" s="80"/>
      <c r="C493" s="80"/>
      <c r="D493" s="81"/>
    </row>
    <row r="494" spans="1:4" ht="15.75">
      <c r="A494" s="24" t="s">
        <v>17</v>
      </c>
      <c r="B494" s="25"/>
      <c r="C494" s="25"/>
      <c r="D494" s="26"/>
    </row>
    <row r="495" spans="1:4" ht="15.75">
      <c r="A495" s="5" t="s">
        <v>24</v>
      </c>
      <c r="B495" s="15" t="s">
        <v>25</v>
      </c>
      <c r="C495" s="15" t="s">
        <v>26</v>
      </c>
      <c r="D495" s="16" t="s">
        <v>27</v>
      </c>
    </row>
    <row r="496" spans="1:4">
      <c r="A496" s="53" t="s">
        <v>77</v>
      </c>
      <c r="B496" s="21" t="s">
        <v>8</v>
      </c>
      <c r="C496" s="21">
        <v>4.7925360000000001</v>
      </c>
      <c r="D496" s="22" t="s">
        <v>9</v>
      </c>
    </row>
    <row r="497" spans="1:4">
      <c r="A497" s="53" t="s">
        <v>644</v>
      </c>
      <c r="B497" s="21" t="s">
        <v>8</v>
      </c>
      <c r="C497" s="21">
        <v>11.972016</v>
      </c>
      <c r="D497" s="22" t="s">
        <v>9</v>
      </c>
    </row>
    <row r="498" spans="1:4">
      <c r="A498" s="53" t="s">
        <v>619</v>
      </c>
      <c r="B498" s="21" t="s">
        <v>8</v>
      </c>
      <c r="C498" s="21">
        <v>7.235424E-2</v>
      </c>
      <c r="D498" s="22" t="s">
        <v>9</v>
      </c>
    </row>
    <row r="499" spans="1:4">
      <c r="A499" s="53" t="s">
        <v>620</v>
      </c>
      <c r="B499" s="21" t="s">
        <v>8</v>
      </c>
      <c r="C499" s="21">
        <v>7.235424E-2</v>
      </c>
      <c r="D499" s="22" t="s">
        <v>9</v>
      </c>
    </row>
    <row r="500" spans="1:4">
      <c r="A500" s="53" t="s">
        <v>614</v>
      </c>
      <c r="B500" s="21" t="s">
        <v>751</v>
      </c>
      <c r="C500" s="21">
        <v>64.044178380000005</v>
      </c>
      <c r="D500" s="22" t="s">
        <v>13</v>
      </c>
    </row>
    <row r="501" spans="1:4">
      <c r="A501" s="53" t="s">
        <v>641</v>
      </c>
      <c r="B501" s="21" t="s">
        <v>751</v>
      </c>
      <c r="C501" s="21">
        <v>70.488876830400002</v>
      </c>
      <c r="D501" s="22" t="s">
        <v>13</v>
      </c>
    </row>
    <row r="502" spans="1:4">
      <c r="A502" s="53" t="s">
        <v>615</v>
      </c>
      <c r="B502" s="21" t="s">
        <v>751</v>
      </c>
      <c r="C502" s="21">
        <v>103.68288</v>
      </c>
      <c r="D502" s="22" t="s">
        <v>13</v>
      </c>
    </row>
    <row r="503" spans="1:4">
      <c r="A503" s="53" t="s">
        <v>651</v>
      </c>
      <c r="B503" s="21" t="s">
        <v>8</v>
      </c>
      <c r="C503" s="21">
        <v>1.8536112000000001E-3</v>
      </c>
      <c r="D503" s="22" t="s">
        <v>9</v>
      </c>
    </row>
    <row r="504" spans="1:4">
      <c r="A504" s="53" t="s">
        <v>667</v>
      </c>
      <c r="B504" s="21" t="s">
        <v>751</v>
      </c>
      <c r="C504" s="21">
        <v>43.636319999999998</v>
      </c>
      <c r="D504" s="22" t="s">
        <v>13</v>
      </c>
    </row>
    <row r="505" spans="1:4">
      <c r="A505" s="53" t="s">
        <v>616</v>
      </c>
      <c r="B505" s="21" t="s">
        <v>73</v>
      </c>
      <c r="C505" s="21">
        <v>3.095568E-8</v>
      </c>
      <c r="D505" s="22" t="s">
        <v>74</v>
      </c>
    </row>
    <row r="506" spans="1:4">
      <c r="A506" s="53" t="s">
        <v>621</v>
      </c>
      <c r="B506" s="21" t="s">
        <v>8</v>
      </c>
      <c r="C506" s="21">
        <v>123.63624</v>
      </c>
      <c r="D506" s="22" t="s">
        <v>9</v>
      </c>
    </row>
    <row r="507" spans="1:4">
      <c r="A507" s="53" t="s">
        <v>645</v>
      </c>
      <c r="B507" s="21" t="s">
        <v>8</v>
      </c>
      <c r="C507" s="21">
        <v>11.972016</v>
      </c>
      <c r="D507" s="22" t="s">
        <v>9</v>
      </c>
    </row>
    <row r="508" spans="1:4">
      <c r="A508" s="53" t="s">
        <v>617</v>
      </c>
      <c r="B508" s="21" t="s">
        <v>8</v>
      </c>
      <c r="C508" s="21">
        <v>69.557040000000001</v>
      </c>
      <c r="D508" s="22" t="s">
        <v>9</v>
      </c>
    </row>
    <row r="509" spans="1:4">
      <c r="A509" s="53" t="s">
        <v>646</v>
      </c>
      <c r="B509" s="21" t="s">
        <v>73</v>
      </c>
      <c r="C509" s="21">
        <v>2.4988320000000001E-8</v>
      </c>
      <c r="D509" s="22" t="s">
        <v>74</v>
      </c>
    </row>
    <row r="510" spans="1:4">
      <c r="A510" s="53" t="s">
        <v>634</v>
      </c>
      <c r="B510" s="21" t="s">
        <v>73</v>
      </c>
      <c r="C510" s="21">
        <v>1.0368288E-6</v>
      </c>
      <c r="D510" s="22" t="s">
        <v>74</v>
      </c>
    </row>
    <row r="511" spans="1:4">
      <c r="A511" s="53" t="s">
        <v>639</v>
      </c>
      <c r="B511" s="21" t="s">
        <v>78</v>
      </c>
      <c r="C511" s="21">
        <v>1.0368288E-6</v>
      </c>
      <c r="D511" s="22" t="s">
        <v>79</v>
      </c>
    </row>
    <row r="512" spans="1:4">
      <c r="A512" s="53" t="s">
        <v>618</v>
      </c>
      <c r="B512" s="21" t="s">
        <v>73</v>
      </c>
      <c r="C512" s="21">
        <v>1.2363624000000001E-7</v>
      </c>
      <c r="D512" s="22" t="s">
        <v>74</v>
      </c>
    </row>
    <row r="513" spans="1:4">
      <c r="A513" s="53" t="s">
        <v>640</v>
      </c>
      <c r="B513" s="21" t="s">
        <v>73</v>
      </c>
      <c r="C513" s="21">
        <v>2.6480160000000001E-8</v>
      </c>
      <c r="D513" s="22" t="s">
        <v>74</v>
      </c>
    </row>
    <row r="514" spans="1:4">
      <c r="A514" s="53" t="s">
        <v>652</v>
      </c>
      <c r="B514" s="21" t="s">
        <v>8</v>
      </c>
      <c r="C514" s="21">
        <v>1.4992991999999999E-4</v>
      </c>
      <c r="D514" s="22" t="s">
        <v>9</v>
      </c>
    </row>
    <row r="515" spans="1:4">
      <c r="A515" s="53" t="s">
        <v>602</v>
      </c>
      <c r="B515" s="21" t="s">
        <v>8</v>
      </c>
      <c r="C515" s="21">
        <v>7.5337920000000001E-3</v>
      </c>
      <c r="D515" s="22" t="s">
        <v>9</v>
      </c>
    </row>
    <row r="516" spans="1:4">
      <c r="A516" s="53" t="s">
        <v>60</v>
      </c>
      <c r="B516" s="21" t="s">
        <v>8</v>
      </c>
      <c r="C516" s="21">
        <v>1864.8</v>
      </c>
      <c r="D516" s="22" t="s">
        <v>9</v>
      </c>
    </row>
    <row r="517" spans="1:4">
      <c r="A517" s="53" t="s">
        <v>653</v>
      </c>
      <c r="B517" s="21" t="s">
        <v>8</v>
      </c>
      <c r="C517" s="21">
        <v>8.9883360000000005E-5</v>
      </c>
      <c r="D517" s="22" t="s">
        <v>9</v>
      </c>
    </row>
    <row r="518" spans="1:4">
      <c r="A518" s="55" t="s">
        <v>665</v>
      </c>
      <c r="B518" s="56" t="s">
        <v>751</v>
      </c>
      <c r="C518" s="56">
        <v>8.5594319999999993</v>
      </c>
      <c r="D518" s="57" t="s">
        <v>13</v>
      </c>
    </row>
    <row r="519" spans="1:4" ht="15.75">
      <c r="A519" s="27" t="s">
        <v>18</v>
      </c>
      <c r="B519" s="28"/>
      <c r="C519" s="28"/>
      <c r="D519" s="29"/>
    </row>
    <row r="520" spans="1:4" ht="15.75">
      <c r="A520" s="35" t="s">
        <v>24</v>
      </c>
      <c r="B520" s="36" t="s">
        <v>25</v>
      </c>
      <c r="C520" s="36" t="s">
        <v>26</v>
      </c>
      <c r="D520" s="37" t="s">
        <v>27</v>
      </c>
    </row>
    <row r="521" spans="1:4">
      <c r="A521" s="53" t="s">
        <v>80</v>
      </c>
      <c r="B521" s="21" t="s">
        <v>8</v>
      </c>
      <c r="C521" s="21">
        <v>7.9626959999999997E-2</v>
      </c>
      <c r="D521" s="22" t="s">
        <v>9</v>
      </c>
    </row>
    <row r="522" spans="1:4">
      <c r="A522" s="53" t="s">
        <v>700</v>
      </c>
      <c r="B522" s="21" t="s">
        <v>8</v>
      </c>
      <c r="C522" s="21">
        <v>1845.2009519999999</v>
      </c>
      <c r="D522" s="22" t="s">
        <v>9</v>
      </c>
    </row>
    <row r="523" spans="1:4">
      <c r="A523" s="53" t="s">
        <v>29</v>
      </c>
      <c r="B523" s="21" t="s">
        <v>8</v>
      </c>
      <c r="C523" s="21">
        <v>2.7599039999999998E-2</v>
      </c>
      <c r="D523" s="22" t="s">
        <v>9</v>
      </c>
    </row>
    <row r="524" spans="1:4">
      <c r="A524" s="53" t="s">
        <v>702</v>
      </c>
      <c r="B524" s="21" t="s">
        <v>8</v>
      </c>
      <c r="C524" s="21">
        <v>9.0069840000000007E-9</v>
      </c>
      <c r="D524" s="22" t="s">
        <v>9</v>
      </c>
    </row>
    <row r="525" spans="1:4">
      <c r="A525" s="53" t="s">
        <v>703</v>
      </c>
      <c r="B525" s="21" t="s">
        <v>8</v>
      </c>
      <c r="C525" s="21">
        <v>8.8764479999999999</v>
      </c>
      <c r="D525" s="22" t="s">
        <v>9</v>
      </c>
    </row>
    <row r="526" spans="1:4">
      <c r="A526" s="53" t="s">
        <v>81</v>
      </c>
      <c r="B526" s="21" t="s">
        <v>8</v>
      </c>
      <c r="C526" s="21">
        <v>0.37109520000000001</v>
      </c>
      <c r="D526" s="22" t="s">
        <v>9</v>
      </c>
    </row>
    <row r="527" spans="1:4">
      <c r="A527" s="53" t="s">
        <v>706</v>
      </c>
      <c r="B527" s="21" t="s">
        <v>8</v>
      </c>
      <c r="C527" s="21">
        <v>2.6480160000000002E-7</v>
      </c>
      <c r="D527" s="22" t="s">
        <v>9</v>
      </c>
    </row>
    <row r="528" spans="1:4">
      <c r="A528" s="53" t="s">
        <v>707</v>
      </c>
      <c r="B528" s="21" t="s">
        <v>8</v>
      </c>
      <c r="C528" s="21">
        <v>2.349648E-4</v>
      </c>
      <c r="D528" s="22" t="s">
        <v>9</v>
      </c>
    </row>
    <row r="529" spans="1:4">
      <c r="A529" s="53" t="s">
        <v>83</v>
      </c>
      <c r="B529" s="21" t="s">
        <v>8</v>
      </c>
      <c r="C529" s="21">
        <v>132.02784</v>
      </c>
      <c r="D529" s="22" t="s">
        <v>9</v>
      </c>
    </row>
    <row r="530" spans="1:4">
      <c r="A530" s="53" t="s">
        <v>708</v>
      </c>
      <c r="B530" s="21" t="s">
        <v>8</v>
      </c>
      <c r="C530" s="21">
        <v>3.3939360000000002E-3</v>
      </c>
      <c r="D530" s="22" t="s">
        <v>9</v>
      </c>
    </row>
    <row r="531" spans="1:4">
      <c r="A531" s="53" t="s">
        <v>709</v>
      </c>
      <c r="B531" s="21" t="s">
        <v>8</v>
      </c>
      <c r="C531" s="21">
        <v>6.4708560000000004</v>
      </c>
      <c r="D531" s="22" t="s">
        <v>9</v>
      </c>
    </row>
    <row r="532" spans="1:4">
      <c r="A532" s="53" t="s">
        <v>85</v>
      </c>
      <c r="B532" s="21" t="s">
        <v>8</v>
      </c>
      <c r="C532" s="21">
        <v>1864.8</v>
      </c>
      <c r="D532" s="22" t="s">
        <v>9</v>
      </c>
    </row>
    <row r="533" spans="1:4">
      <c r="A533" s="53" t="s">
        <v>84</v>
      </c>
      <c r="B533" s="21" t="s">
        <v>8</v>
      </c>
      <c r="C533" s="21">
        <v>0.70675920000000003</v>
      </c>
      <c r="D533" s="22" t="s">
        <v>9</v>
      </c>
    </row>
    <row r="534" spans="1:4">
      <c r="A534" s="53" t="s">
        <v>710</v>
      </c>
      <c r="B534" s="21" t="s">
        <v>8</v>
      </c>
      <c r="C534" s="21">
        <v>7.6456800000000002E-7</v>
      </c>
      <c r="D534" s="22" t="s">
        <v>9</v>
      </c>
    </row>
    <row r="535" spans="1:4">
      <c r="A535" s="53" t="s">
        <v>711</v>
      </c>
      <c r="B535" s="21" t="s">
        <v>8</v>
      </c>
      <c r="C535" s="21">
        <v>2.2937040000000001E-4</v>
      </c>
      <c r="D535" s="22" t="s">
        <v>9</v>
      </c>
    </row>
    <row r="536" spans="1:4">
      <c r="A536" s="53" t="s">
        <v>672</v>
      </c>
      <c r="B536" s="21" t="s">
        <v>8</v>
      </c>
      <c r="C536" s="21">
        <v>7.8881039999999995E-4</v>
      </c>
      <c r="D536" s="22" t="s">
        <v>9</v>
      </c>
    </row>
    <row r="537" spans="1:4">
      <c r="A537" s="53" t="s">
        <v>86</v>
      </c>
      <c r="B537" s="21" t="s">
        <v>8</v>
      </c>
      <c r="C537" s="21">
        <v>7.2540719999999999</v>
      </c>
      <c r="D537" s="22" t="s">
        <v>9</v>
      </c>
    </row>
    <row r="538" spans="1:4">
      <c r="A538" s="53" t="s">
        <v>721</v>
      </c>
      <c r="B538" s="21" t="s">
        <v>8</v>
      </c>
      <c r="C538" s="21">
        <v>8.969688E-3</v>
      </c>
      <c r="D538" s="22" t="s">
        <v>9</v>
      </c>
    </row>
    <row r="539" spans="1:4">
      <c r="A539" s="53" t="s">
        <v>722</v>
      </c>
      <c r="B539" s="21" t="s">
        <v>8</v>
      </c>
      <c r="C539" s="21">
        <v>2.1818160000000001E-5</v>
      </c>
      <c r="D539" s="22" t="s">
        <v>9</v>
      </c>
    </row>
    <row r="540" spans="1:4">
      <c r="A540" s="53" t="s">
        <v>22</v>
      </c>
      <c r="B540" s="21" t="s">
        <v>751</v>
      </c>
      <c r="C540" s="21">
        <v>70.862399999999994</v>
      </c>
      <c r="D540" s="22" t="s">
        <v>13</v>
      </c>
    </row>
    <row r="541" spans="1:4">
      <c r="A541" s="53" t="s">
        <v>87</v>
      </c>
      <c r="B541" s="21" t="s">
        <v>8</v>
      </c>
      <c r="C541" s="21">
        <v>0.30396240000000002</v>
      </c>
      <c r="D541" s="22" t="s">
        <v>9</v>
      </c>
    </row>
    <row r="542" spans="1:4">
      <c r="A542" s="53" t="s">
        <v>725</v>
      </c>
      <c r="B542" s="21" t="s">
        <v>8</v>
      </c>
      <c r="C542" s="21">
        <v>2.7599040000000001E-3</v>
      </c>
      <c r="D542" s="22" t="s">
        <v>9</v>
      </c>
    </row>
    <row r="543" spans="1:4">
      <c r="A543" s="53" t="s">
        <v>726</v>
      </c>
      <c r="B543" s="21" t="s">
        <v>8</v>
      </c>
      <c r="C543" s="21">
        <v>2.0699279999999998E-6</v>
      </c>
      <c r="D543" s="22" t="s">
        <v>9</v>
      </c>
    </row>
  </sheetData>
  <sortState ref="A83:E85">
    <sortCondition ref="A83:A85"/>
  </sortState>
  <mergeCells count="16">
    <mergeCell ref="A380:D380"/>
    <mergeCell ref="A407:D407"/>
    <mergeCell ref="A455:D455"/>
    <mergeCell ref="A493:D493"/>
    <mergeCell ref="A142:D142"/>
    <mergeCell ref="A183:D183"/>
    <mergeCell ref="A223:D223"/>
    <mergeCell ref="A237:D237"/>
    <mergeCell ref="A301:D301"/>
    <mergeCell ref="A344:D344"/>
    <mergeCell ref="A120:D120"/>
    <mergeCell ref="A1:D1"/>
    <mergeCell ref="A29:D29"/>
    <mergeCell ref="A41:D41"/>
    <mergeCell ref="A57:D57"/>
    <mergeCell ref="A92:D9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0"/>
  <sheetViews>
    <sheetView topLeftCell="A454" zoomScale="80" zoomScaleNormal="80" workbookViewId="0">
      <selection activeCell="A496" sqref="A496"/>
    </sheetView>
  </sheetViews>
  <sheetFormatPr defaultColWidth="8.85546875" defaultRowHeight="15"/>
  <cols>
    <col min="1" max="1" width="77.85546875" style="3" customWidth="1"/>
    <col min="2" max="2" width="20" style="10" customWidth="1"/>
    <col min="3" max="3" width="12.28515625" style="10" customWidth="1"/>
    <col min="4" max="4" width="9.140625" style="11" bestFit="1" customWidth="1"/>
    <col min="5" max="5" width="10.7109375" style="3" bestFit="1" customWidth="1"/>
    <col min="6" max="16384" width="8.85546875" style="3"/>
  </cols>
  <sheetData>
    <row r="1" spans="1:4" ht="15.75">
      <c r="A1" s="79" t="s">
        <v>210</v>
      </c>
      <c r="B1" s="80"/>
      <c r="C1" s="80"/>
      <c r="D1" s="81"/>
    </row>
    <row r="2" spans="1:4" ht="15.75">
      <c r="A2" s="24" t="s">
        <v>17</v>
      </c>
      <c r="B2" s="25"/>
      <c r="C2" s="25"/>
      <c r="D2" s="26"/>
    </row>
    <row r="3" spans="1:4" ht="15.75">
      <c r="A3" s="32" t="s">
        <v>24</v>
      </c>
      <c r="B3" s="33" t="s">
        <v>25</v>
      </c>
      <c r="C3" s="33" t="s">
        <v>26</v>
      </c>
      <c r="D3" s="34" t="s">
        <v>27</v>
      </c>
    </row>
    <row r="4" spans="1:4">
      <c r="A4" s="53" t="s">
        <v>7</v>
      </c>
      <c r="B4" s="21" t="s">
        <v>8</v>
      </c>
      <c r="C4" s="21">
        <v>2280</v>
      </c>
      <c r="D4" s="22" t="s">
        <v>9</v>
      </c>
    </row>
    <row r="5" spans="1:4">
      <c r="A5" s="53" t="s">
        <v>88</v>
      </c>
      <c r="B5" s="21" t="s">
        <v>8</v>
      </c>
      <c r="C5" s="21">
        <v>19200</v>
      </c>
      <c r="D5" s="22" t="s">
        <v>9</v>
      </c>
    </row>
    <row r="6" spans="1:4">
      <c r="A6" s="53" t="s">
        <v>106</v>
      </c>
      <c r="B6" s="21" t="s">
        <v>8</v>
      </c>
      <c r="C6" s="21">
        <v>1601.6</v>
      </c>
      <c r="D6" s="22" t="s">
        <v>9</v>
      </c>
    </row>
    <row r="7" spans="1:4">
      <c r="A7" s="53" t="s">
        <v>138</v>
      </c>
      <c r="B7" s="21" t="s">
        <v>8</v>
      </c>
      <c r="C7" s="21">
        <v>7.2</v>
      </c>
      <c r="D7" s="22" t="s">
        <v>9</v>
      </c>
    </row>
    <row r="8" spans="1:4">
      <c r="A8" s="53" t="s">
        <v>140</v>
      </c>
      <c r="B8" s="21" t="s">
        <v>8</v>
      </c>
      <c r="C8" s="21">
        <v>208.8</v>
      </c>
      <c r="D8" s="22" t="s">
        <v>9</v>
      </c>
    </row>
    <row r="9" spans="1:4">
      <c r="A9" s="53" t="s">
        <v>141</v>
      </c>
      <c r="B9" s="21" t="s">
        <v>8</v>
      </c>
      <c r="C9" s="21">
        <v>1008</v>
      </c>
      <c r="D9" s="22" t="s">
        <v>9</v>
      </c>
    </row>
    <row r="10" spans="1:4">
      <c r="A10" s="53" t="s">
        <v>663</v>
      </c>
      <c r="B10" s="21" t="s">
        <v>751</v>
      </c>
      <c r="C10" s="21">
        <v>272.05200000000002</v>
      </c>
      <c r="D10" s="22" t="s">
        <v>13</v>
      </c>
    </row>
    <row r="11" spans="1:4">
      <c r="A11" s="53" t="s">
        <v>664</v>
      </c>
      <c r="B11" s="21" t="s">
        <v>751</v>
      </c>
      <c r="C11" s="21">
        <v>21562.2</v>
      </c>
      <c r="D11" s="22" t="s">
        <v>13</v>
      </c>
    </row>
    <row r="12" spans="1:4">
      <c r="A12" s="53" t="s">
        <v>666</v>
      </c>
      <c r="B12" s="21" t="s">
        <v>751</v>
      </c>
      <c r="C12" s="21">
        <v>56845.8</v>
      </c>
      <c r="D12" s="22" t="s">
        <v>13</v>
      </c>
    </row>
    <row r="13" spans="1:4">
      <c r="A13" s="53" t="s">
        <v>14</v>
      </c>
      <c r="B13" s="21" t="s">
        <v>8</v>
      </c>
      <c r="C13" s="21">
        <v>742500</v>
      </c>
      <c r="D13" s="22" t="s">
        <v>9</v>
      </c>
    </row>
    <row r="14" spans="1:4">
      <c r="A14" s="53" t="s">
        <v>142</v>
      </c>
      <c r="B14" s="21" t="s">
        <v>8</v>
      </c>
      <c r="C14" s="21">
        <v>24</v>
      </c>
      <c r="D14" s="22" t="s">
        <v>9</v>
      </c>
    </row>
    <row r="15" spans="1:4">
      <c r="A15" s="53" t="s">
        <v>16</v>
      </c>
      <c r="B15" s="21" t="s">
        <v>8</v>
      </c>
      <c r="C15" s="21">
        <v>24</v>
      </c>
      <c r="D15" s="22" t="s">
        <v>9</v>
      </c>
    </row>
    <row r="16" spans="1:4">
      <c r="A16" s="53" t="s">
        <v>611</v>
      </c>
      <c r="B16" s="21" t="s">
        <v>751</v>
      </c>
      <c r="C16" s="21">
        <v>10884.46</v>
      </c>
      <c r="D16" s="22" t="s">
        <v>13</v>
      </c>
    </row>
    <row r="17" spans="1:4">
      <c r="A17" s="53" t="s">
        <v>143</v>
      </c>
      <c r="B17" s="21" t="s">
        <v>8</v>
      </c>
      <c r="C17" s="21">
        <v>24</v>
      </c>
      <c r="D17" s="22" t="s">
        <v>9</v>
      </c>
    </row>
    <row r="18" spans="1:4" ht="15.75">
      <c r="A18" s="27" t="s">
        <v>18</v>
      </c>
      <c r="B18" s="28"/>
      <c r="C18" s="28"/>
      <c r="D18" s="29"/>
    </row>
    <row r="19" spans="1:4" ht="15.75">
      <c r="A19" s="6" t="s">
        <v>24</v>
      </c>
      <c r="B19" s="17" t="s">
        <v>25</v>
      </c>
      <c r="C19" s="17" t="s">
        <v>26</v>
      </c>
      <c r="D19" s="18" t="s">
        <v>27</v>
      </c>
    </row>
    <row r="20" spans="1:4">
      <c r="A20" s="53" t="s">
        <v>562</v>
      </c>
      <c r="B20" s="21" t="s">
        <v>8</v>
      </c>
      <c r="C20" s="21">
        <v>1455.3</v>
      </c>
      <c r="D20" s="22" t="s">
        <v>9</v>
      </c>
    </row>
    <row r="21" spans="1:4">
      <c r="A21" s="53" t="s">
        <v>630</v>
      </c>
      <c r="B21" s="21" t="s">
        <v>8</v>
      </c>
      <c r="C21" s="21">
        <v>8137.8</v>
      </c>
      <c r="D21" s="22" t="s">
        <v>9</v>
      </c>
    </row>
    <row r="22" spans="1:4">
      <c r="A22" s="53" t="s">
        <v>633</v>
      </c>
      <c r="B22" s="21" t="s">
        <v>8</v>
      </c>
      <c r="C22" s="21">
        <v>370.65600000000001</v>
      </c>
      <c r="D22" s="22" t="s">
        <v>9</v>
      </c>
    </row>
    <row r="23" spans="1:4">
      <c r="A23" s="53" t="s">
        <v>638</v>
      </c>
      <c r="B23" s="21" t="s">
        <v>20</v>
      </c>
      <c r="C23" s="21">
        <v>718.74</v>
      </c>
      <c r="D23" s="22" t="s">
        <v>21</v>
      </c>
    </row>
    <row r="24" spans="1:4">
      <c r="A24" s="53" t="s">
        <v>227</v>
      </c>
      <c r="B24" s="21" t="s">
        <v>8</v>
      </c>
      <c r="C24" s="21">
        <v>59400</v>
      </c>
      <c r="D24" s="22" t="s">
        <v>9</v>
      </c>
    </row>
    <row r="25" spans="1:4">
      <c r="A25" s="53" t="s">
        <v>22</v>
      </c>
      <c r="B25" s="21" t="s">
        <v>751</v>
      </c>
      <c r="C25" s="21">
        <v>10870.2</v>
      </c>
      <c r="D25" s="22" t="s">
        <v>13</v>
      </c>
    </row>
    <row r="28" spans="1:4" ht="15.75">
      <c r="A28" s="79" t="s">
        <v>211</v>
      </c>
      <c r="B28" s="80"/>
      <c r="C28" s="80"/>
      <c r="D28" s="81"/>
    </row>
    <row r="29" spans="1:4" ht="15.75">
      <c r="A29" s="24" t="s">
        <v>17</v>
      </c>
      <c r="B29" s="25"/>
      <c r="C29" s="25"/>
      <c r="D29" s="26"/>
    </row>
    <row r="30" spans="1:4" ht="15.75">
      <c r="A30" s="5" t="s">
        <v>24</v>
      </c>
      <c r="B30" s="15" t="s">
        <v>25</v>
      </c>
      <c r="C30" s="15" t="s">
        <v>26</v>
      </c>
      <c r="D30" s="16" t="s">
        <v>27</v>
      </c>
    </row>
    <row r="31" spans="1:4">
      <c r="A31" s="53" t="s">
        <v>32</v>
      </c>
      <c r="B31" s="21" t="s">
        <v>751</v>
      </c>
      <c r="C31" s="21">
        <v>365557022.85000002</v>
      </c>
      <c r="D31" s="22" t="s">
        <v>13</v>
      </c>
    </row>
    <row r="32" spans="1:4">
      <c r="A32" s="53" t="s">
        <v>227</v>
      </c>
      <c r="B32" s="21" t="s">
        <v>8</v>
      </c>
      <c r="C32" s="21">
        <v>59400</v>
      </c>
      <c r="D32" s="22" t="s">
        <v>9</v>
      </c>
    </row>
    <row r="33" spans="1:4" ht="15.75">
      <c r="A33" s="27" t="s">
        <v>18</v>
      </c>
      <c r="B33" s="28"/>
      <c r="C33" s="28"/>
      <c r="D33" s="29"/>
    </row>
    <row r="34" spans="1:4" ht="15.75">
      <c r="A34" s="6" t="s">
        <v>24</v>
      </c>
      <c r="B34" s="17" t="s">
        <v>25</v>
      </c>
      <c r="C34" s="17" t="s">
        <v>26</v>
      </c>
      <c r="D34" s="18" t="s">
        <v>27</v>
      </c>
    </row>
    <row r="35" spans="1:4">
      <c r="A35" s="53" t="s">
        <v>227</v>
      </c>
      <c r="B35" s="21" t="s">
        <v>8</v>
      </c>
      <c r="C35" s="21">
        <v>59400</v>
      </c>
      <c r="D35" s="22" t="s">
        <v>9</v>
      </c>
    </row>
    <row r="38" spans="1:4" ht="15.75">
      <c r="A38" s="79" t="s">
        <v>212</v>
      </c>
      <c r="B38" s="80"/>
      <c r="C38" s="80"/>
      <c r="D38" s="81"/>
    </row>
    <row r="39" spans="1:4" ht="15.75">
      <c r="A39" s="24" t="s">
        <v>17</v>
      </c>
      <c r="B39" s="25"/>
      <c r="C39" s="25"/>
      <c r="D39" s="26"/>
    </row>
    <row r="40" spans="1:4" ht="15.75">
      <c r="A40" s="5" t="s">
        <v>24</v>
      </c>
      <c r="B40" s="15" t="s">
        <v>25</v>
      </c>
      <c r="C40" s="15" t="s">
        <v>26</v>
      </c>
      <c r="D40" s="16" t="s">
        <v>27</v>
      </c>
    </row>
    <row r="41" spans="1:4">
      <c r="A41" s="53" t="s">
        <v>642</v>
      </c>
      <c r="B41" s="21" t="s">
        <v>751</v>
      </c>
      <c r="C41" s="21">
        <v>885.95515800000021</v>
      </c>
      <c r="D41" s="22" t="s">
        <v>13</v>
      </c>
    </row>
    <row r="42" spans="1:4">
      <c r="A42" s="53" t="s">
        <v>227</v>
      </c>
      <c r="B42" s="21" t="s">
        <v>8</v>
      </c>
      <c r="C42" s="21">
        <v>59400</v>
      </c>
      <c r="D42" s="22" t="s">
        <v>9</v>
      </c>
    </row>
    <row r="43" spans="1:4" ht="15.75">
      <c r="A43" s="27" t="s">
        <v>18</v>
      </c>
      <c r="B43" s="28"/>
      <c r="C43" s="28"/>
      <c r="D43" s="29"/>
    </row>
    <row r="44" spans="1:4" ht="15.75">
      <c r="A44" s="6" t="s">
        <v>24</v>
      </c>
      <c r="B44" s="17" t="s">
        <v>25</v>
      </c>
      <c r="C44" s="17" t="s">
        <v>26</v>
      </c>
      <c r="D44" s="18" t="s">
        <v>27</v>
      </c>
    </row>
    <row r="45" spans="1:4">
      <c r="A45" s="53" t="s">
        <v>56</v>
      </c>
      <c r="B45" s="21" t="s">
        <v>8</v>
      </c>
      <c r="C45" s="21">
        <v>759.24000000000035</v>
      </c>
      <c r="D45" s="22" t="s">
        <v>9</v>
      </c>
    </row>
    <row r="46" spans="1:4">
      <c r="A46" s="53" t="s">
        <v>30</v>
      </c>
      <c r="B46" s="21" t="s">
        <v>8</v>
      </c>
      <c r="C46" s="21">
        <v>1576.0863360000003</v>
      </c>
      <c r="D46" s="22" t="s">
        <v>9</v>
      </c>
    </row>
    <row r="47" spans="1:4">
      <c r="A47" s="53" t="s">
        <v>29</v>
      </c>
      <c r="B47" s="21" t="s">
        <v>8</v>
      </c>
      <c r="C47" s="21">
        <v>5.5068076800000014</v>
      </c>
      <c r="D47" s="22" t="s">
        <v>9</v>
      </c>
    </row>
    <row r="48" spans="1:4">
      <c r="A48" s="53" t="s">
        <v>89</v>
      </c>
      <c r="B48" s="21" t="s">
        <v>8</v>
      </c>
      <c r="C48" s="21">
        <v>6393.5999999999958</v>
      </c>
      <c r="D48" s="22" t="s">
        <v>9</v>
      </c>
    </row>
    <row r="49" spans="1:4">
      <c r="A49" s="53" t="s">
        <v>149</v>
      </c>
      <c r="B49" s="21" t="s">
        <v>8</v>
      </c>
      <c r="C49" s="21">
        <v>0.65512022400000014</v>
      </c>
      <c r="D49" s="22" t="s">
        <v>9</v>
      </c>
    </row>
    <row r="50" spans="1:4">
      <c r="A50" s="53" t="s">
        <v>150</v>
      </c>
      <c r="B50" s="21" t="s">
        <v>8</v>
      </c>
      <c r="C50" s="21">
        <v>2.3975999999999962</v>
      </c>
      <c r="D50" s="22" t="s">
        <v>9</v>
      </c>
    </row>
    <row r="51" spans="1:4">
      <c r="A51" s="53" t="s">
        <v>151</v>
      </c>
      <c r="B51" s="21" t="s">
        <v>8</v>
      </c>
      <c r="C51" s="21">
        <v>69.530399999999901</v>
      </c>
      <c r="D51" s="22" t="s">
        <v>9</v>
      </c>
    </row>
    <row r="52" spans="1:4">
      <c r="A52" s="53" t="s">
        <v>59</v>
      </c>
      <c r="B52" s="21" t="s">
        <v>8</v>
      </c>
      <c r="C52" s="21">
        <v>19780.200000000004</v>
      </c>
      <c r="D52" s="22" t="s">
        <v>9</v>
      </c>
    </row>
    <row r="53" spans="1:4">
      <c r="A53" s="53" t="s">
        <v>60</v>
      </c>
      <c r="B53" s="21" t="s">
        <v>8</v>
      </c>
      <c r="C53" s="21">
        <v>19780.200000000004</v>
      </c>
      <c r="D53" s="22" t="s">
        <v>9</v>
      </c>
    </row>
    <row r="54" spans="1:4">
      <c r="A54" s="53" t="s">
        <v>672</v>
      </c>
      <c r="B54" s="21" t="s">
        <v>8</v>
      </c>
      <c r="C54" s="21">
        <v>0.23934042000000005</v>
      </c>
      <c r="D54" s="22" t="s">
        <v>9</v>
      </c>
    </row>
    <row r="55" spans="1:4">
      <c r="A55" s="53" t="s">
        <v>152</v>
      </c>
      <c r="B55" s="21" t="s">
        <v>8</v>
      </c>
      <c r="C55" s="21">
        <v>335.66400000000061</v>
      </c>
      <c r="D55" s="22" t="s">
        <v>9</v>
      </c>
    </row>
    <row r="56" spans="1:4">
      <c r="A56" s="53" t="s">
        <v>33</v>
      </c>
      <c r="B56" s="21" t="s">
        <v>8</v>
      </c>
      <c r="C56" s="21">
        <v>27.823027122000006</v>
      </c>
      <c r="D56" s="22" t="s">
        <v>9</v>
      </c>
    </row>
    <row r="57" spans="1:4">
      <c r="A57" s="53" t="s">
        <v>588</v>
      </c>
      <c r="B57" s="21" t="s">
        <v>8</v>
      </c>
      <c r="C57" s="21">
        <v>8.9010900000000021E-3</v>
      </c>
      <c r="D57" s="22" t="s">
        <v>9</v>
      </c>
    </row>
    <row r="58" spans="1:4">
      <c r="A58" s="53" t="s">
        <v>153</v>
      </c>
      <c r="B58" s="21" t="s">
        <v>8</v>
      </c>
      <c r="C58" s="21">
        <v>7.9919999999999991</v>
      </c>
      <c r="D58" s="22" t="s">
        <v>9</v>
      </c>
    </row>
    <row r="59" spans="1:4">
      <c r="A59" s="53" t="s">
        <v>61</v>
      </c>
      <c r="B59" s="21" t="s">
        <v>8</v>
      </c>
      <c r="C59" s="21">
        <v>12195.792000000009</v>
      </c>
      <c r="D59" s="22" t="s">
        <v>9</v>
      </c>
    </row>
    <row r="60" spans="1:4">
      <c r="A60" s="53" t="s">
        <v>34</v>
      </c>
      <c r="B60" s="21" t="s">
        <v>8</v>
      </c>
      <c r="C60" s="21">
        <v>1.8988992000000002</v>
      </c>
      <c r="D60" s="22" t="s">
        <v>9</v>
      </c>
    </row>
    <row r="61" spans="1:4">
      <c r="A61" s="53" t="s">
        <v>154</v>
      </c>
      <c r="B61" s="21" t="s">
        <v>8</v>
      </c>
      <c r="C61" s="21">
        <v>7.9919999999999991</v>
      </c>
      <c r="D61" s="22" t="s">
        <v>9</v>
      </c>
    </row>
    <row r="62" spans="1:4">
      <c r="A62" s="53" t="s">
        <v>72</v>
      </c>
      <c r="B62" s="21" t="s">
        <v>8</v>
      </c>
      <c r="C62" s="21">
        <v>59.399999999986903</v>
      </c>
      <c r="D62" s="22" t="s">
        <v>9</v>
      </c>
    </row>
    <row r="63" spans="1:4">
      <c r="A63" s="53" t="s">
        <v>155</v>
      </c>
      <c r="B63" s="21" t="s">
        <v>8</v>
      </c>
      <c r="C63" s="21">
        <v>7.9919999999999991</v>
      </c>
      <c r="D63" s="22" t="s">
        <v>9</v>
      </c>
    </row>
    <row r="66" spans="1:4" ht="15.75">
      <c r="A66" s="79" t="s">
        <v>213</v>
      </c>
      <c r="B66" s="80"/>
      <c r="C66" s="80"/>
      <c r="D66" s="81"/>
    </row>
    <row r="67" spans="1:4" ht="15.75">
      <c r="A67" s="24" t="s">
        <v>17</v>
      </c>
      <c r="B67" s="25"/>
      <c r="C67" s="25"/>
      <c r="D67" s="26"/>
    </row>
    <row r="68" spans="1:4" ht="15.75">
      <c r="A68" s="5" t="s">
        <v>24</v>
      </c>
      <c r="B68" s="15" t="s">
        <v>25</v>
      </c>
      <c r="C68" s="15" t="s">
        <v>26</v>
      </c>
      <c r="D68" s="16" t="s">
        <v>27</v>
      </c>
    </row>
    <row r="69" spans="1:4">
      <c r="A69" s="53" t="s">
        <v>68</v>
      </c>
      <c r="B69" s="21" t="s">
        <v>8</v>
      </c>
      <c r="C69" s="21">
        <v>14.072409384119998</v>
      </c>
      <c r="D69" s="22" t="s">
        <v>9</v>
      </c>
    </row>
    <row r="70" spans="1:4">
      <c r="A70" s="53" t="s">
        <v>56</v>
      </c>
      <c r="B70" s="21" t="s">
        <v>8</v>
      </c>
      <c r="C70" s="21">
        <v>759.24</v>
      </c>
      <c r="D70" s="22" t="s">
        <v>9</v>
      </c>
    </row>
    <row r="71" spans="1:4">
      <c r="A71" s="53" t="s">
        <v>600</v>
      </c>
      <c r="B71" s="21" t="s">
        <v>8</v>
      </c>
      <c r="C71" s="21">
        <v>2.6804588580000002</v>
      </c>
      <c r="D71" s="22" t="s">
        <v>9</v>
      </c>
    </row>
    <row r="72" spans="1:4">
      <c r="A72" s="53" t="s">
        <v>601</v>
      </c>
      <c r="B72" s="21" t="s">
        <v>8</v>
      </c>
      <c r="C72" s="21">
        <v>2.6804588580000002</v>
      </c>
      <c r="D72" s="22" t="s">
        <v>9</v>
      </c>
    </row>
    <row r="73" spans="1:4">
      <c r="A73" s="53" t="s">
        <v>594</v>
      </c>
      <c r="B73" s="21" t="s">
        <v>751</v>
      </c>
      <c r="C73" s="21">
        <v>7761.9390284628007</v>
      </c>
      <c r="D73" s="22" t="s">
        <v>13</v>
      </c>
    </row>
    <row r="74" spans="1:4">
      <c r="A74" s="53" t="s">
        <v>69</v>
      </c>
      <c r="B74" s="21" t="s">
        <v>8</v>
      </c>
      <c r="C74" s="21">
        <v>6.0310328101199993</v>
      </c>
      <c r="D74" s="22" t="s">
        <v>9</v>
      </c>
    </row>
    <row r="75" spans="1:4">
      <c r="A75" s="53" t="s">
        <v>611</v>
      </c>
      <c r="B75" s="21" t="s">
        <v>751</v>
      </c>
      <c r="C75" s="21">
        <v>72.37239220296</v>
      </c>
      <c r="D75" s="22" t="s">
        <v>13</v>
      </c>
    </row>
    <row r="76" spans="1:4">
      <c r="A76" s="53" t="s">
        <v>70</v>
      </c>
      <c r="B76" s="21" t="s">
        <v>8</v>
      </c>
      <c r="C76" s="21">
        <v>645.32049397955996</v>
      </c>
      <c r="D76" s="22" t="s">
        <v>9</v>
      </c>
    </row>
    <row r="77" spans="1:4" ht="15.75">
      <c r="A77" s="27" t="s">
        <v>18</v>
      </c>
      <c r="B77" s="28"/>
      <c r="C77" s="28"/>
      <c r="D77" s="29"/>
    </row>
    <row r="78" spans="1:4" ht="15.75">
      <c r="A78" s="6" t="s">
        <v>24</v>
      </c>
      <c r="B78" s="17" t="s">
        <v>25</v>
      </c>
      <c r="C78" s="17" t="s">
        <v>26</v>
      </c>
      <c r="D78" s="18" t="s">
        <v>27</v>
      </c>
    </row>
    <row r="79" spans="1:4">
      <c r="A79" s="53" t="s">
        <v>71</v>
      </c>
      <c r="B79" s="21" t="s">
        <v>8</v>
      </c>
      <c r="C79" s="21">
        <v>670.11473955491999</v>
      </c>
      <c r="D79" s="22" t="s">
        <v>9</v>
      </c>
    </row>
    <row r="80" spans="1:4">
      <c r="A80" s="53" t="s">
        <v>30</v>
      </c>
      <c r="B80" s="21" t="s">
        <v>8</v>
      </c>
      <c r="C80" s="21">
        <v>413.46079441091996</v>
      </c>
      <c r="D80" s="22" t="s">
        <v>9</v>
      </c>
    </row>
    <row r="81" spans="1:4">
      <c r="A81" s="53" t="s">
        <v>29</v>
      </c>
      <c r="B81" s="21" t="s">
        <v>8</v>
      </c>
      <c r="C81" s="21">
        <v>0.67011509412000003</v>
      </c>
      <c r="D81" s="22" t="s">
        <v>9</v>
      </c>
    </row>
    <row r="82" spans="1:4">
      <c r="A82" s="53" t="s">
        <v>31</v>
      </c>
      <c r="B82" s="21" t="s">
        <v>8</v>
      </c>
      <c r="C82" s="21">
        <v>0.67011509412000003</v>
      </c>
      <c r="D82" s="22" t="s">
        <v>9</v>
      </c>
    </row>
    <row r="83" spans="1:4">
      <c r="A83" s="53" t="s">
        <v>52</v>
      </c>
      <c r="B83" s="21" t="s">
        <v>8</v>
      </c>
      <c r="C83" s="21">
        <v>2.0103445231200001</v>
      </c>
      <c r="D83" s="22" t="s">
        <v>9</v>
      </c>
    </row>
    <row r="84" spans="1:4">
      <c r="A84" s="53" t="s">
        <v>34</v>
      </c>
      <c r="B84" s="21" t="s">
        <v>8</v>
      </c>
      <c r="C84" s="21">
        <v>3.35057395212</v>
      </c>
      <c r="D84" s="22" t="s">
        <v>9</v>
      </c>
    </row>
    <row r="85" spans="1:4">
      <c r="A85" s="53" t="s">
        <v>72</v>
      </c>
      <c r="B85" s="21" t="s">
        <v>8</v>
      </c>
      <c r="C85" s="21">
        <v>12.420485361720001</v>
      </c>
      <c r="D85" s="22" t="s">
        <v>9</v>
      </c>
    </row>
    <row r="88" spans="1:4" ht="15.75">
      <c r="A88" s="79" t="s">
        <v>214</v>
      </c>
      <c r="B88" s="80"/>
      <c r="C88" s="80"/>
      <c r="D88" s="81"/>
    </row>
    <row r="89" spans="1:4" ht="15.75">
      <c r="A89" s="24" t="s">
        <v>17</v>
      </c>
      <c r="B89" s="25"/>
      <c r="C89" s="25"/>
      <c r="D89" s="26"/>
    </row>
    <row r="90" spans="1:4" ht="15.75">
      <c r="A90" s="5" t="s">
        <v>24</v>
      </c>
      <c r="B90" s="15" t="s">
        <v>25</v>
      </c>
      <c r="C90" s="15" t="s">
        <v>26</v>
      </c>
      <c r="D90" s="16" t="s">
        <v>27</v>
      </c>
    </row>
    <row r="91" spans="1:4">
      <c r="A91" s="53" t="s">
        <v>89</v>
      </c>
      <c r="B91" s="21" t="s">
        <v>8</v>
      </c>
      <c r="C91" s="21">
        <v>6393.6</v>
      </c>
      <c r="D91" s="22" t="s">
        <v>9</v>
      </c>
    </row>
    <row r="92" spans="1:4">
      <c r="A92" s="53" t="s">
        <v>674</v>
      </c>
      <c r="B92" s="21" t="s">
        <v>751</v>
      </c>
      <c r="C92" s="21">
        <v>5494.8406590000004</v>
      </c>
      <c r="D92" s="22" t="s">
        <v>13</v>
      </c>
    </row>
    <row r="93" spans="1:4">
      <c r="A93" s="53" t="s">
        <v>675</v>
      </c>
      <c r="B93" s="21" t="s">
        <v>73</v>
      </c>
      <c r="C93" s="21">
        <v>3.7309968074610001E-8</v>
      </c>
      <c r="D93" s="22" t="s">
        <v>74</v>
      </c>
    </row>
    <row r="94" spans="1:4" ht="15.75">
      <c r="A94" s="27" t="s">
        <v>18</v>
      </c>
      <c r="B94" s="28"/>
      <c r="C94" s="28"/>
      <c r="D94" s="29"/>
    </row>
    <row r="95" spans="1:4" ht="15.75">
      <c r="A95" s="6" t="s">
        <v>24</v>
      </c>
      <c r="B95" s="17" t="s">
        <v>25</v>
      </c>
      <c r="C95" s="17" t="s">
        <v>26</v>
      </c>
      <c r="D95" s="18" t="s">
        <v>27</v>
      </c>
    </row>
    <row r="96" spans="1:4">
      <c r="A96" s="53" t="s">
        <v>677</v>
      </c>
      <c r="B96" s="21" t="s">
        <v>8</v>
      </c>
      <c r="C96" s="21">
        <v>4.3574086425870002E-9</v>
      </c>
      <c r="D96" s="22" t="s">
        <v>9</v>
      </c>
    </row>
    <row r="97" spans="1:4">
      <c r="A97" s="53" t="s">
        <v>678</v>
      </c>
      <c r="B97" s="21" t="s">
        <v>8</v>
      </c>
      <c r="C97" s="21">
        <v>4.3958725272000003E-6</v>
      </c>
      <c r="D97" s="22" t="s">
        <v>9</v>
      </c>
    </row>
    <row r="98" spans="1:4">
      <c r="A98" s="53" t="s">
        <v>679</v>
      </c>
      <c r="B98" s="21" t="s">
        <v>8</v>
      </c>
      <c r="C98" s="41">
        <v>6.6487571973899995E-4</v>
      </c>
      <c r="D98" s="22" t="s">
        <v>9</v>
      </c>
    </row>
    <row r="99" spans="1:4">
      <c r="A99" s="53" t="s">
        <v>42</v>
      </c>
      <c r="B99" s="21" t="s">
        <v>8</v>
      </c>
      <c r="C99" s="41">
        <v>8.9510400000000004E-3</v>
      </c>
      <c r="D99" s="22" t="s">
        <v>9</v>
      </c>
    </row>
    <row r="100" spans="1:4">
      <c r="A100" s="53" t="s">
        <v>680</v>
      </c>
      <c r="B100" s="21" t="s">
        <v>8</v>
      </c>
      <c r="C100" s="41">
        <v>5.0882224502340002E-6</v>
      </c>
      <c r="D100" s="22" t="s">
        <v>9</v>
      </c>
    </row>
    <row r="101" spans="1:4">
      <c r="A101" s="53" t="s">
        <v>783</v>
      </c>
      <c r="B101" s="21" t="s">
        <v>8</v>
      </c>
      <c r="C101" s="41">
        <v>2.9067707086109999E-9</v>
      </c>
      <c r="D101" s="22" t="s">
        <v>9</v>
      </c>
    </row>
    <row r="102" spans="1:4">
      <c r="A102" s="53" t="s">
        <v>681</v>
      </c>
      <c r="B102" s="21" t="s">
        <v>8</v>
      </c>
      <c r="C102" s="41">
        <v>5.0882224502340001E-3</v>
      </c>
      <c r="D102" s="22" t="s">
        <v>9</v>
      </c>
    </row>
    <row r="103" spans="1:4">
      <c r="A103" s="53" t="s">
        <v>44</v>
      </c>
      <c r="B103" s="21" t="s">
        <v>8</v>
      </c>
      <c r="C103" s="41">
        <v>1.4705280000000001E-2</v>
      </c>
      <c r="D103" s="22" t="s">
        <v>9</v>
      </c>
    </row>
    <row r="104" spans="1:4">
      <c r="A104" s="53" t="s">
        <v>30</v>
      </c>
      <c r="B104" s="21" t="s">
        <v>8</v>
      </c>
      <c r="C104" s="41">
        <v>1098.9681318</v>
      </c>
      <c r="D104" s="22" t="s">
        <v>9</v>
      </c>
    </row>
    <row r="105" spans="1:4">
      <c r="A105" s="53" t="s">
        <v>29</v>
      </c>
      <c r="B105" s="21" t="s">
        <v>8</v>
      </c>
      <c r="C105" s="41">
        <v>8.2422609884999998E-2</v>
      </c>
      <c r="D105" s="22" t="s">
        <v>9</v>
      </c>
    </row>
    <row r="106" spans="1:4">
      <c r="A106" s="53" t="s">
        <v>92</v>
      </c>
      <c r="B106" s="21" t="s">
        <v>8</v>
      </c>
      <c r="C106" s="41">
        <v>0.17902080000000001</v>
      </c>
      <c r="D106" s="22" t="s">
        <v>9</v>
      </c>
    </row>
    <row r="107" spans="1:4">
      <c r="A107" s="53" t="s">
        <v>93</v>
      </c>
      <c r="B107" s="21" t="s">
        <v>8</v>
      </c>
      <c r="C107" s="41">
        <v>0.28861789319999998</v>
      </c>
      <c r="D107" s="22" t="s">
        <v>9</v>
      </c>
    </row>
    <row r="108" spans="1:4">
      <c r="A108" s="53" t="s">
        <v>94</v>
      </c>
      <c r="B108" s="21" t="s">
        <v>8</v>
      </c>
      <c r="C108" s="41">
        <v>1.662336</v>
      </c>
      <c r="D108" s="22" t="s">
        <v>9</v>
      </c>
    </row>
    <row r="109" spans="1:4">
      <c r="A109" s="53" t="s">
        <v>682</v>
      </c>
      <c r="B109" s="21" t="s">
        <v>8</v>
      </c>
      <c r="C109" s="41">
        <v>7.5279317028299998E-3</v>
      </c>
      <c r="D109" s="22" t="s">
        <v>9</v>
      </c>
    </row>
    <row r="110" spans="1:4">
      <c r="A110" s="53" t="s">
        <v>683</v>
      </c>
      <c r="B110" s="21" t="s">
        <v>8</v>
      </c>
      <c r="C110" s="41">
        <v>1.8187922581290001E-4</v>
      </c>
      <c r="D110" s="22" t="s">
        <v>9</v>
      </c>
    </row>
    <row r="111" spans="1:4">
      <c r="A111" s="53" t="s">
        <v>96</v>
      </c>
      <c r="B111" s="21" t="s">
        <v>751</v>
      </c>
      <c r="C111" s="41">
        <v>4176.0789008399997</v>
      </c>
      <c r="D111" s="22" t="s">
        <v>13</v>
      </c>
    </row>
    <row r="112" spans="1:4">
      <c r="A112" s="53" t="s">
        <v>684</v>
      </c>
      <c r="B112" s="21" t="s">
        <v>8</v>
      </c>
      <c r="C112" s="41">
        <v>4.3574086425870002E-3</v>
      </c>
      <c r="D112" s="22" t="s">
        <v>9</v>
      </c>
    </row>
    <row r="113" spans="1:4">
      <c r="A113" s="53" t="s">
        <v>95</v>
      </c>
      <c r="B113" s="21" t="s">
        <v>8</v>
      </c>
      <c r="C113" s="41">
        <v>0.70329600000000003</v>
      </c>
      <c r="D113" s="22" t="s">
        <v>9</v>
      </c>
    </row>
    <row r="114" spans="1:4">
      <c r="A114" s="53" t="s">
        <v>672</v>
      </c>
      <c r="B114" s="21" t="s">
        <v>8</v>
      </c>
      <c r="C114" s="41">
        <v>5.4948406590000004E-3</v>
      </c>
      <c r="D114" s="22" t="s">
        <v>9</v>
      </c>
    </row>
    <row r="115" spans="1:4">
      <c r="A115" s="53" t="s">
        <v>51</v>
      </c>
      <c r="B115" s="21" t="s">
        <v>8</v>
      </c>
      <c r="C115" s="41">
        <v>8.3116800000000008E-4</v>
      </c>
      <c r="D115" s="22" t="s">
        <v>9</v>
      </c>
    </row>
    <row r="116" spans="1:4">
      <c r="A116" s="53" t="s">
        <v>52</v>
      </c>
      <c r="B116" s="21" t="s">
        <v>8</v>
      </c>
      <c r="C116" s="41">
        <v>0.38463884612999999</v>
      </c>
      <c r="D116" s="22" t="s">
        <v>9</v>
      </c>
    </row>
    <row r="117" spans="1:4">
      <c r="A117" s="53" t="s">
        <v>588</v>
      </c>
      <c r="B117" s="21" t="s">
        <v>8</v>
      </c>
      <c r="C117" s="21">
        <v>5.4948406590000004E-3</v>
      </c>
      <c r="D117" s="22" t="s">
        <v>9</v>
      </c>
    </row>
    <row r="118" spans="1:4">
      <c r="A118" s="53" t="s">
        <v>685</v>
      </c>
      <c r="B118" s="21" t="s">
        <v>8</v>
      </c>
      <c r="C118" s="21">
        <v>6.3190667578499997E-3</v>
      </c>
      <c r="D118" s="22" t="s">
        <v>9</v>
      </c>
    </row>
    <row r="119" spans="1:4">
      <c r="A119" s="53" t="s">
        <v>590</v>
      </c>
      <c r="B119" s="21" t="s">
        <v>8</v>
      </c>
      <c r="C119" s="21">
        <v>4.1072546340000004E-3</v>
      </c>
      <c r="D119" s="22" t="s">
        <v>9</v>
      </c>
    </row>
    <row r="120" spans="1:4">
      <c r="A120" s="53" t="s">
        <v>589</v>
      </c>
      <c r="B120" s="21" t="s">
        <v>8</v>
      </c>
      <c r="C120" s="21">
        <v>1.5935037911100001E-13</v>
      </c>
      <c r="D120" s="22" t="s">
        <v>9</v>
      </c>
    </row>
    <row r="121" spans="1:4">
      <c r="A121" s="53" t="s">
        <v>784</v>
      </c>
      <c r="B121" s="21" t="s">
        <v>8</v>
      </c>
      <c r="C121" s="21">
        <v>4.3958725271999997E-5</v>
      </c>
      <c r="D121" s="22" t="s">
        <v>9</v>
      </c>
    </row>
    <row r="122" spans="1:4">
      <c r="A122" s="53" t="s">
        <v>686</v>
      </c>
      <c r="B122" s="21" t="s">
        <v>8</v>
      </c>
      <c r="C122" s="21">
        <v>3.8738626645950002E-3</v>
      </c>
      <c r="D122" s="22" t="s">
        <v>9</v>
      </c>
    </row>
    <row r="123" spans="1:4">
      <c r="A123" s="53" t="s">
        <v>687</v>
      </c>
      <c r="B123" s="21" t="s">
        <v>8</v>
      </c>
      <c r="C123" s="21">
        <v>8.7917450543999995E-5</v>
      </c>
      <c r="D123" s="22" t="s">
        <v>9</v>
      </c>
    </row>
    <row r="124" spans="1:4">
      <c r="A124" s="53" t="s">
        <v>591</v>
      </c>
      <c r="B124" s="21" t="s">
        <v>8</v>
      </c>
      <c r="C124" s="21">
        <v>6393.6</v>
      </c>
      <c r="D124" s="22" t="s">
        <v>9</v>
      </c>
    </row>
    <row r="125" spans="1:4">
      <c r="A125" s="53" t="s">
        <v>34</v>
      </c>
      <c r="B125" s="21" t="s">
        <v>8</v>
      </c>
      <c r="C125" s="21">
        <v>0.10989681318</v>
      </c>
      <c r="D125" s="22" t="s">
        <v>9</v>
      </c>
    </row>
    <row r="126" spans="1:4">
      <c r="A126" s="53" t="s">
        <v>688</v>
      </c>
      <c r="B126" s="21" t="s">
        <v>8</v>
      </c>
      <c r="C126" s="21">
        <v>8.2422609885000004E-6</v>
      </c>
      <c r="D126" s="22" t="s">
        <v>9</v>
      </c>
    </row>
    <row r="129" spans="1:4" ht="15.75">
      <c r="A129" s="79" t="s">
        <v>215</v>
      </c>
      <c r="B129" s="80"/>
      <c r="C129" s="80"/>
      <c r="D129" s="81"/>
    </row>
    <row r="130" spans="1:4" ht="15.75">
      <c r="A130" s="24" t="s">
        <v>17</v>
      </c>
      <c r="B130" s="25"/>
      <c r="C130" s="25"/>
      <c r="D130" s="26"/>
    </row>
    <row r="131" spans="1:4" ht="15.75">
      <c r="A131" s="5" t="s">
        <v>24</v>
      </c>
      <c r="B131" s="15" t="s">
        <v>25</v>
      </c>
      <c r="C131" s="15" t="s">
        <v>26</v>
      </c>
      <c r="D131" s="16" t="s">
        <v>27</v>
      </c>
    </row>
    <row r="132" spans="1:4">
      <c r="A132" s="53" t="s">
        <v>150</v>
      </c>
      <c r="B132" s="21" t="s">
        <v>8</v>
      </c>
      <c r="C132" s="21">
        <v>2.3976000000000002</v>
      </c>
      <c r="D132" s="22" t="s">
        <v>9</v>
      </c>
    </row>
    <row r="133" spans="1:4">
      <c r="A133" s="53" t="s">
        <v>674</v>
      </c>
      <c r="B133" s="21" t="s">
        <v>751</v>
      </c>
      <c r="C133" s="41">
        <v>16.783200000000001</v>
      </c>
      <c r="D133" s="22" t="s">
        <v>13</v>
      </c>
    </row>
    <row r="134" spans="1:4">
      <c r="A134" s="53" t="s">
        <v>675</v>
      </c>
      <c r="B134" s="21" t="s">
        <v>73</v>
      </c>
      <c r="C134" s="41">
        <v>1.6279704000000001E-11</v>
      </c>
      <c r="D134" s="22" t="s">
        <v>74</v>
      </c>
    </row>
    <row r="135" spans="1:4" ht="15.75">
      <c r="A135" s="27" t="s">
        <v>18</v>
      </c>
      <c r="B135" s="28"/>
      <c r="C135" s="28"/>
      <c r="D135" s="29"/>
    </row>
    <row r="136" spans="1:4" ht="15.75">
      <c r="A136" s="6" t="s">
        <v>24</v>
      </c>
      <c r="B136" s="17" t="s">
        <v>25</v>
      </c>
      <c r="C136" s="17" t="s">
        <v>26</v>
      </c>
      <c r="D136" s="18" t="s">
        <v>27</v>
      </c>
    </row>
    <row r="137" spans="1:4">
      <c r="A137" s="53" t="s">
        <v>677</v>
      </c>
      <c r="B137" s="21" t="s">
        <v>8</v>
      </c>
      <c r="C137" s="21">
        <v>5.5510000000000001E-12</v>
      </c>
      <c r="D137" s="22" t="s">
        <v>9</v>
      </c>
    </row>
    <row r="138" spans="1:4">
      <c r="A138" s="53" t="s">
        <v>678</v>
      </c>
      <c r="B138" s="21" t="s">
        <v>8</v>
      </c>
      <c r="C138" s="41">
        <v>5.5999999999999997E-9</v>
      </c>
      <c r="D138" s="22" t="s">
        <v>9</v>
      </c>
    </row>
    <row r="139" spans="1:4">
      <c r="A139" s="53" t="s">
        <v>679</v>
      </c>
      <c r="B139" s="21" t="s">
        <v>8</v>
      </c>
      <c r="C139" s="41">
        <v>8.47E-7</v>
      </c>
      <c r="D139" s="22" t="s">
        <v>9</v>
      </c>
    </row>
    <row r="140" spans="1:4">
      <c r="A140" s="53" t="s">
        <v>42</v>
      </c>
      <c r="B140" s="21" t="s">
        <v>8</v>
      </c>
      <c r="C140" s="41">
        <v>1.0069920000000001E-4</v>
      </c>
      <c r="D140" s="22" t="s">
        <v>9</v>
      </c>
    </row>
    <row r="141" spans="1:4">
      <c r="A141" s="53" t="s">
        <v>680</v>
      </c>
      <c r="B141" s="21" t="s">
        <v>8</v>
      </c>
      <c r="C141" s="41">
        <v>6.4819999999999997E-9</v>
      </c>
      <c r="D141" s="22" t="s">
        <v>9</v>
      </c>
    </row>
    <row r="142" spans="1:4">
      <c r="A142" s="53" t="s">
        <v>783</v>
      </c>
      <c r="B142" s="21" t="s">
        <v>8</v>
      </c>
      <c r="C142" s="41">
        <v>3.7029999999999999E-12</v>
      </c>
      <c r="D142" s="22" t="s">
        <v>9</v>
      </c>
    </row>
    <row r="143" spans="1:4">
      <c r="A143" s="53" t="s">
        <v>681</v>
      </c>
      <c r="B143" s="21" t="s">
        <v>8</v>
      </c>
      <c r="C143" s="41">
        <v>6.4819999999999999E-6</v>
      </c>
      <c r="D143" s="22" t="s">
        <v>9</v>
      </c>
    </row>
    <row r="144" spans="1:4">
      <c r="A144" s="53" t="s">
        <v>44</v>
      </c>
      <c r="B144" s="21" t="s">
        <v>8</v>
      </c>
      <c r="C144" s="41">
        <v>3.3566400000000004E-5</v>
      </c>
      <c r="D144" s="22" t="s">
        <v>9</v>
      </c>
    </row>
    <row r="145" spans="1:4">
      <c r="A145" s="53" t="s">
        <v>30</v>
      </c>
      <c r="B145" s="21" t="s">
        <v>8</v>
      </c>
      <c r="C145" s="41">
        <v>1.4</v>
      </c>
      <c r="D145" s="22" t="s">
        <v>9</v>
      </c>
    </row>
    <row r="146" spans="1:4">
      <c r="A146" s="53" t="s">
        <v>29</v>
      </c>
      <c r="B146" s="21" t="s">
        <v>8</v>
      </c>
      <c r="C146" s="41">
        <v>1.05E-4</v>
      </c>
      <c r="D146" s="22" t="s">
        <v>9</v>
      </c>
    </row>
    <row r="147" spans="1:4">
      <c r="A147" s="53" t="s">
        <v>93</v>
      </c>
      <c r="B147" s="21" t="s">
        <v>8</v>
      </c>
      <c r="C147" s="41">
        <v>2.5414560000000003E-2</v>
      </c>
      <c r="D147" s="22" t="s">
        <v>9</v>
      </c>
    </row>
    <row r="148" spans="1:4">
      <c r="A148" s="53" t="s">
        <v>94</v>
      </c>
      <c r="B148" s="21" t="s">
        <v>8</v>
      </c>
      <c r="C148" s="41">
        <v>1.8941040000000003E-2</v>
      </c>
      <c r="D148" s="22" t="s">
        <v>9</v>
      </c>
    </row>
    <row r="149" spans="1:4">
      <c r="A149" s="53" t="s">
        <v>682</v>
      </c>
      <c r="B149" s="21" t="s">
        <v>8</v>
      </c>
      <c r="C149" s="41">
        <v>9.5899999999999997E-6</v>
      </c>
      <c r="D149" s="22" t="s">
        <v>9</v>
      </c>
    </row>
    <row r="150" spans="1:4">
      <c r="A150" s="53" t="s">
        <v>683</v>
      </c>
      <c r="B150" s="21" t="s">
        <v>8</v>
      </c>
      <c r="C150" s="41">
        <v>2.3169999999999999E-7</v>
      </c>
      <c r="D150" s="22" t="s">
        <v>9</v>
      </c>
    </row>
    <row r="151" spans="1:4">
      <c r="A151" s="53" t="s">
        <v>96</v>
      </c>
      <c r="B151" s="21" t="s">
        <v>751</v>
      </c>
      <c r="C151" s="41">
        <v>5.32</v>
      </c>
      <c r="D151" s="22" t="s">
        <v>13</v>
      </c>
    </row>
    <row r="152" spans="1:4">
      <c r="A152" s="53" t="s">
        <v>684</v>
      </c>
      <c r="B152" s="21" t="s">
        <v>8</v>
      </c>
      <c r="C152" s="41">
        <v>5.5509999999999999E-6</v>
      </c>
      <c r="D152" s="22" t="s">
        <v>9</v>
      </c>
    </row>
    <row r="153" spans="1:4">
      <c r="A153" s="53" t="s">
        <v>95</v>
      </c>
      <c r="B153" s="21" t="s">
        <v>8</v>
      </c>
      <c r="C153" s="41">
        <v>1.2515472E-2</v>
      </c>
      <c r="D153" s="22" t="s">
        <v>9</v>
      </c>
    </row>
    <row r="154" spans="1:4">
      <c r="A154" s="53" t="s">
        <v>159</v>
      </c>
      <c r="B154" s="21" t="s">
        <v>8</v>
      </c>
      <c r="C154" s="41">
        <v>2.3976000000000002</v>
      </c>
      <c r="D154" s="22" t="s">
        <v>9</v>
      </c>
    </row>
    <row r="155" spans="1:4">
      <c r="A155" s="53" t="s">
        <v>672</v>
      </c>
      <c r="B155" s="21" t="s">
        <v>8</v>
      </c>
      <c r="C155" s="41">
        <v>6.9999999999999999E-6</v>
      </c>
      <c r="D155" s="22" t="s">
        <v>9</v>
      </c>
    </row>
    <row r="156" spans="1:4">
      <c r="A156" s="53" t="s">
        <v>52</v>
      </c>
      <c r="B156" s="21" t="s">
        <v>8</v>
      </c>
      <c r="C156" s="41">
        <v>4.8999999999999998E-4</v>
      </c>
      <c r="D156" s="22" t="s">
        <v>9</v>
      </c>
    </row>
    <row r="157" spans="1:4">
      <c r="A157" s="53" t="s">
        <v>588</v>
      </c>
      <c r="B157" s="21" t="s">
        <v>8</v>
      </c>
      <c r="C157" s="41">
        <v>6.9999999999999999E-6</v>
      </c>
      <c r="D157" s="22" t="s">
        <v>9</v>
      </c>
    </row>
    <row r="158" spans="1:4">
      <c r="A158" s="53" t="s">
        <v>685</v>
      </c>
      <c r="B158" s="21" t="s">
        <v>8</v>
      </c>
      <c r="C158" s="41">
        <v>8.0499999999999992E-6</v>
      </c>
      <c r="D158" s="22" t="s">
        <v>9</v>
      </c>
    </row>
    <row r="159" spans="1:4">
      <c r="A159" s="53" t="s">
        <v>590</v>
      </c>
      <c r="B159" s="21" t="s">
        <v>8</v>
      </c>
      <c r="C159" s="41">
        <v>7.6723200000000008E-6</v>
      </c>
      <c r="D159" s="22" t="s">
        <v>9</v>
      </c>
    </row>
    <row r="160" spans="1:4">
      <c r="A160" s="53" t="s">
        <v>589</v>
      </c>
      <c r="B160" s="21" t="s">
        <v>8</v>
      </c>
      <c r="C160" s="41">
        <v>2.03E-16</v>
      </c>
      <c r="D160" s="22" t="s">
        <v>9</v>
      </c>
    </row>
    <row r="161" spans="1:4">
      <c r="A161" s="53" t="s">
        <v>784</v>
      </c>
      <c r="B161" s="21" t="s">
        <v>8</v>
      </c>
      <c r="C161" s="41">
        <v>5.5999999999999999E-8</v>
      </c>
      <c r="D161" s="22" t="s">
        <v>9</v>
      </c>
    </row>
    <row r="162" spans="1:4">
      <c r="A162" s="53" t="s">
        <v>686</v>
      </c>
      <c r="B162" s="21" t="s">
        <v>8</v>
      </c>
      <c r="C162" s="21">
        <v>4.9350000000000002E-6</v>
      </c>
      <c r="D162" s="22" t="s">
        <v>9</v>
      </c>
    </row>
    <row r="163" spans="1:4">
      <c r="A163" s="53" t="s">
        <v>687</v>
      </c>
      <c r="B163" s="21" t="s">
        <v>8</v>
      </c>
      <c r="C163" s="21">
        <v>1.12E-7</v>
      </c>
      <c r="D163" s="22" t="s">
        <v>9</v>
      </c>
    </row>
    <row r="164" spans="1:4">
      <c r="A164" s="53" t="s">
        <v>34</v>
      </c>
      <c r="B164" s="21" t="s">
        <v>8</v>
      </c>
      <c r="C164" s="21">
        <v>1.3999999999999999E-4</v>
      </c>
      <c r="D164" s="22" t="s">
        <v>9</v>
      </c>
    </row>
    <row r="165" spans="1:4">
      <c r="A165" s="53" t="s">
        <v>688</v>
      </c>
      <c r="B165" s="21" t="s">
        <v>8</v>
      </c>
      <c r="C165" s="21">
        <v>1.05E-8</v>
      </c>
      <c r="D165" s="22" t="s">
        <v>9</v>
      </c>
    </row>
    <row r="166" spans="1:4">
      <c r="A166" s="53" t="s">
        <v>160</v>
      </c>
      <c r="B166" s="21" t="s">
        <v>8</v>
      </c>
      <c r="C166" s="41">
        <v>7.4325600000000005E-5</v>
      </c>
      <c r="D166" s="22" t="s">
        <v>9</v>
      </c>
    </row>
    <row r="169" spans="1:4" ht="15.75">
      <c r="A169" s="79" t="s">
        <v>216</v>
      </c>
      <c r="B169" s="80"/>
      <c r="C169" s="80"/>
      <c r="D169" s="81"/>
    </row>
    <row r="170" spans="1:4" ht="15.75">
      <c r="A170" s="24" t="s">
        <v>17</v>
      </c>
      <c r="B170" s="25"/>
      <c r="C170" s="25"/>
      <c r="D170" s="26"/>
    </row>
    <row r="171" spans="1:4" ht="15.75">
      <c r="A171" s="5" t="s">
        <v>24</v>
      </c>
      <c r="B171" s="15" t="s">
        <v>25</v>
      </c>
      <c r="C171" s="15" t="s">
        <v>26</v>
      </c>
      <c r="D171" s="16" t="s">
        <v>27</v>
      </c>
    </row>
    <row r="172" spans="1:4">
      <c r="A172" s="53" t="s">
        <v>182</v>
      </c>
      <c r="B172" s="21" t="s">
        <v>8</v>
      </c>
      <c r="C172" s="41">
        <v>72.722097963943099</v>
      </c>
      <c r="D172" s="22" t="s">
        <v>9</v>
      </c>
    </row>
    <row r="173" spans="1:4">
      <c r="A173" s="53" t="s">
        <v>166</v>
      </c>
      <c r="B173" s="21" t="s">
        <v>73</v>
      </c>
      <c r="C173" s="41">
        <v>7.3702223999999901E-13</v>
      </c>
      <c r="D173" s="22" t="s">
        <v>74</v>
      </c>
    </row>
    <row r="174" spans="1:4">
      <c r="A174" s="53" t="s">
        <v>151</v>
      </c>
      <c r="B174" s="21" t="s">
        <v>8</v>
      </c>
      <c r="C174" s="41">
        <v>69.5304</v>
      </c>
      <c r="D174" s="22" t="s">
        <v>9</v>
      </c>
    </row>
    <row r="175" spans="1:4">
      <c r="A175" s="53" t="s">
        <v>183</v>
      </c>
      <c r="B175" s="21" t="s">
        <v>8</v>
      </c>
      <c r="C175" s="41">
        <v>89.515502082410265</v>
      </c>
      <c r="D175" s="22" t="s">
        <v>9</v>
      </c>
    </row>
    <row r="176" spans="1:4">
      <c r="A176" s="53" t="s">
        <v>611</v>
      </c>
      <c r="B176" s="21" t="s">
        <v>751</v>
      </c>
      <c r="C176" s="41">
        <v>658.31382719999908</v>
      </c>
      <c r="D176" s="22" t="s">
        <v>13</v>
      </c>
    </row>
    <row r="177" spans="1:4" ht="15.75">
      <c r="A177" s="27" t="s">
        <v>18</v>
      </c>
      <c r="B177" s="28"/>
      <c r="C177" s="28"/>
      <c r="D177" s="29"/>
    </row>
    <row r="178" spans="1:4" ht="15.75">
      <c r="A178" s="6" t="s">
        <v>24</v>
      </c>
      <c r="B178" s="17" t="s">
        <v>25</v>
      </c>
      <c r="C178" s="17" t="s">
        <v>26</v>
      </c>
      <c r="D178" s="18" t="s">
        <v>27</v>
      </c>
    </row>
    <row r="179" spans="1:4">
      <c r="A179" s="53" t="s">
        <v>96</v>
      </c>
      <c r="B179" s="21" t="s">
        <v>751</v>
      </c>
      <c r="C179" s="41">
        <v>658.45288799999912</v>
      </c>
      <c r="D179" s="22" t="s">
        <v>13</v>
      </c>
    </row>
    <row r="180" spans="1:4">
      <c r="A180" s="53" t="s">
        <v>184</v>
      </c>
      <c r="B180" s="21" t="s">
        <v>8</v>
      </c>
      <c r="C180" s="41">
        <v>105.68536251033585</v>
      </c>
      <c r="D180" s="22" t="s">
        <v>9</v>
      </c>
    </row>
    <row r="183" spans="1:4" ht="15.75">
      <c r="A183" s="79" t="s">
        <v>217</v>
      </c>
      <c r="B183" s="80"/>
      <c r="C183" s="80"/>
      <c r="D183" s="81"/>
    </row>
    <row r="184" spans="1:4" ht="15.75">
      <c r="A184" s="24" t="s">
        <v>17</v>
      </c>
      <c r="B184" s="25"/>
      <c r="C184" s="25"/>
      <c r="D184" s="26"/>
    </row>
    <row r="185" spans="1:4" ht="15.75">
      <c r="A185" s="5" t="s">
        <v>24</v>
      </c>
      <c r="B185" s="15" t="s">
        <v>25</v>
      </c>
      <c r="C185" s="15" t="s">
        <v>26</v>
      </c>
      <c r="D185" s="16" t="s">
        <v>27</v>
      </c>
    </row>
    <row r="186" spans="1:4">
      <c r="A186" s="53" t="s">
        <v>162</v>
      </c>
      <c r="B186" s="21" t="s">
        <v>8</v>
      </c>
      <c r="C186" s="41">
        <v>2.31439321008001E-2</v>
      </c>
      <c r="D186" s="22" t="s">
        <v>9</v>
      </c>
    </row>
    <row r="187" spans="1:4">
      <c r="A187" s="53" t="s">
        <v>647</v>
      </c>
      <c r="B187" s="21" t="s">
        <v>8</v>
      </c>
      <c r="C187" s="41">
        <v>244.45766491272073</v>
      </c>
      <c r="D187" s="22" t="s">
        <v>9</v>
      </c>
    </row>
    <row r="188" spans="1:4">
      <c r="A188" s="53" t="s">
        <v>163</v>
      </c>
      <c r="B188" s="21" t="s">
        <v>8</v>
      </c>
      <c r="C188" s="41">
        <v>9.0508159002240269</v>
      </c>
      <c r="D188" s="22" t="s">
        <v>9</v>
      </c>
    </row>
    <row r="189" spans="1:4">
      <c r="A189" s="53" t="s">
        <v>164</v>
      </c>
      <c r="B189" s="21" t="s">
        <v>751</v>
      </c>
      <c r="C189" s="41">
        <v>36.802691700768108</v>
      </c>
      <c r="D189" s="22" t="s">
        <v>13</v>
      </c>
    </row>
    <row r="190" spans="1:4">
      <c r="A190" s="53" t="s">
        <v>165</v>
      </c>
      <c r="B190" s="21" t="s">
        <v>73</v>
      </c>
      <c r="C190" s="41">
        <v>3.8573164224000116E-8</v>
      </c>
      <c r="D190" s="22" t="s">
        <v>74</v>
      </c>
    </row>
    <row r="191" spans="1:4">
      <c r="A191" s="53" t="s">
        <v>166</v>
      </c>
      <c r="B191" s="21" t="s">
        <v>73</v>
      </c>
      <c r="C191" s="41">
        <v>1.2502745539200038E-9</v>
      </c>
      <c r="D191" s="22" t="s">
        <v>74</v>
      </c>
    </row>
    <row r="192" spans="1:4">
      <c r="A192" s="53" t="s">
        <v>152</v>
      </c>
      <c r="B192" s="21" t="s">
        <v>8</v>
      </c>
      <c r="C192" s="41">
        <v>335.66399999999999</v>
      </c>
      <c r="D192" s="22" t="s">
        <v>9</v>
      </c>
    </row>
    <row r="193" spans="1:4">
      <c r="A193" s="53" t="s">
        <v>572</v>
      </c>
      <c r="B193" s="21" t="s">
        <v>826</v>
      </c>
      <c r="C193" s="41">
        <v>3.1786239542400098E-2</v>
      </c>
      <c r="D193" s="22" t="s">
        <v>167</v>
      </c>
    </row>
    <row r="194" spans="1:4">
      <c r="A194" s="53" t="s">
        <v>168</v>
      </c>
      <c r="B194" s="21" t="s">
        <v>78</v>
      </c>
      <c r="C194" s="41">
        <v>1.5429265689600045E-5</v>
      </c>
      <c r="D194" s="22" t="s">
        <v>79</v>
      </c>
    </row>
    <row r="195" spans="1:4">
      <c r="A195" s="53" t="s">
        <v>668</v>
      </c>
      <c r="B195" s="21" t="s">
        <v>751</v>
      </c>
      <c r="C195" s="41">
        <v>771.48331791451426</v>
      </c>
      <c r="D195" s="22" t="s">
        <v>13</v>
      </c>
    </row>
    <row r="196" spans="1:4">
      <c r="A196" s="53" t="s">
        <v>663</v>
      </c>
      <c r="B196" s="21" t="s">
        <v>751</v>
      </c>
      <c r="C196" s="41">
        <v>72.324753073776222</v>
      </c>
      <c r="D196" s="22" t="s">
        <v>13</v>
      </c>
    </row>
    <row r="197" spans="1:4">
      <c r="A197" s="53" t="s">
        <v>666</v>
      </c>
      <c r="B197" s="21" t="s">
        <v>751</v>
      </c>
      <c r="C197" s="41">
        <v>573.77637335592181</v>
      </c>
      <c r="D197" s="22" t="s">
        <v>13</v>
      </c>
    </row>
    <row r="198" spans="1:4">
      <c r="A198" s="53" t="s">
        <v>573</v>
      </c>
      <c r="B198" s="21" t="s">
        <v>169</v>
      </c>
      <c r="C198" s="41">
        <v>1.0595670523200031E-3</v>
      </c>
      <c r="D198" s="22" t="s">
        <v>170</v>
      </c>
    </row>
    <row r="199" spans="1:4">
      <c r="A199" s="53" t="s">
        <v>574</v>
      </c>
      <c r="B199" s="21" t="s">
        <v>169</v>
      </c>
      <c r="C199" s="41">
        <v>1.0595670523200031E-3</v>
      </c>
      <c r="D199" s="22" t="s">
        <v>170</v>
      </c>
    </row>
    <row r="200" spans="1:4">
      <c r="A200" s="53" t="s">
        <v>611</v>
      </c>
      <c r="B200" s="21" t="s">
        <v>751</v>
      </c>
      <c r="C200" s="41">
        <v>644.48645201640193</v>
      </c>
      <c r="D200" s="22" t="s">
        <v>13</v>
      </c>
    </row>
    <row r="201" spans="1:4" ht="15.75">
      <c r="A201" s="27" t="s">
        <v>18</v>
      </c>
      <c r="B201" s="28"/>
      <c r="C201" s="28"/>
      <c r="D201" s="29"/>
    </row>
    <row r="202" spans="1:4" ht="15.75">
      <c r="A202" s="6" t="s">
        <v>24</v>
      </c>
      <c r="B202" s="17" t="s">
        <v>25</v>
      </c>
      <c r="C202" s="17" t="s">
        <v>26</v>
      </c>
      <c r="D202" s="18" t="s">
        <v>27</v>
      </c>
    </row>
    <row r="203" spans="1:4">
      <c r="A203" s="53" t="s">
        <v>700</v>
      </c>
      <c r="B203" s="21" t="s">
        <v>8</v>
      </c>
      <c r="C203" s="41">
        <v>1.332126220320004E-5</v>
      </c>
      <c r="D203" s="22" t="s">
        <v>9</v>
      </c>
    </row>
    <row r="204" spans="1:4">
      <c r="A204" s="53" t="s">
        <v>171</v>
      </c>
      <c r="B204" s="21" t="s">
        <v>8</v>
      </c>
      <c r="C204" s="41">
        <v>3.8991737232000116E-8</v>
      </c>
      <c r="D204" s="22" t="s">
        <v>9</v>
      </c>
    </row>
    <row r="205" spans="1:4">
      <c r="A205" s="53" t="s">
        <v>42</v>
      </c>
      <c r="B205" s="21" t="s">
        <v>8</v>
      </c>
      <c r="C205" s="41">
        <v>2.9442935592000086E-6</v>
      </c>
      <c r="D205" s="22" t="s">
        <v>9</v>
      </c>
    </row>
    <row r="206" spans="1:4">
      <c r="A206" s="53" t="s">
        <v>727</v>
      </c>
      <c r="B206" s="21" t="s">
        <v>8</v>
      </c>
      <c r="C206" s="41">
        <v>2.7691709371200084E-4</v>
      </c>
      <c r="D206" s="22" t="s">
        <v>9</v>
      </c>
    </row>
    <row r="207" spans="1:4">
      <c r="A207" s="53" t="s">
        <v>172</v>
      </c>
      <c r="B207" s="21" t="s">
        <v>8</v>
      </c>
      <c r="C207" s="41">
        <v>5.0688956304000157E-7</v>
      </c>
      <c r="D207" s="22" t="s">
        <v>9</v>
      </c>
    </row>
    <row r="208" spans="1:4">
      <c r="A208" s="53" t="s">
        <v>728</v>
      </c>
      <c r="B208" s="21" t="s">
        <v>8</v>
      </c>
      <c r="C208" s="41">
        <v>1.6078674830400047E-3</v>
      </c>
      <c r="D208" s="22" t="s">
        <v>9</v>
      </c>
    </row>
    <row r="209" spans="1:4">
      <c r="A209" s="53" t="s">
        <v>173</v>
      </c>
      <c r="B209" s="21" t="s">
        <v>8</v>
      </c>
      <c r="C209" s="41">
        <v>1.949680847520006E-6</v>
      </c>
      <c r="D209" s="22" t="s">
        <v>9</v>
      </c>
    </row>
    <row r="210" spans="1:4">
      <c r="A210" s="53" t="s">
        <v>44</v>
      </c>
      <c r="B210" s="21" t="s">
        <v>8</v>
      </c>
      <c r="C210" s="41">
        <v>4.1171203584000125E-7</v>
      </c>
      <c r="D210" s="22" t="s">
        <v>9</v>
      </c>
    </row>
    <row r="211" spans="1:4">
      <c r="A211" s="53" t="s">
        <v>729</v>
      </c>
      <c r="B211" s="21" t="s">
        <v>8</v>
      </c>
      <c r="C211" s="41">
        <v>2.1444767366400062E-8</v>
      </c>
      <c r="D211" s="22" t="s">
        <v>9</v>
      </c>
    </row>
    <row r="212" spans="1:4">
      <c r="A212" s="53" t="s">
        <v>730</v>
      </c>
      <c r="B212" s="21" t="s">
        <v>8</v>
      </c>
      <c r="C212" s="41">
        <v>0.10585634169600032</v>
      </c>
      <c r="D212" s="22" t="s">
        <v>9</v>
      </c>
    </row>
    <row r="213" spans="1:4">
      <c r="A213" s="53" t="s">
        <v>30</v>
      </c>
      <c r="B213" s="21" t="s">
        <v>8</v>
      </c>
      <c r="C213" s="41">
        <v>3.9822972204960121</v>
      </c>
      <c r="D213" s="22" t="s">
        <v>9</v>
      </c>
    </row>
    <row r="214" spans="1:4">
      <c r="A214" s="53" t="s">
        <v>699</v>
      </c>
      <c r="B214" s="21" t="s">
        <v>8</v>
      </c>
      <c r="C214" s="41">
        <v>1.6078674830400047E-3</v>
      </c>
      <c r="D214" s="22" t="s">
        <v>9</v>
      </c>
    </row>
    <row r="215" spans="1:4">
      <c r="A215" s="53" t="s">
        <v>45</v>
      </c>
      <c r="B215" s="21" t="s">
        <v>8</v>
      </c>
      <c r="C215" s="41">
        <v>1.9494895190400059E-5</v>
      </c>
      <c r="D215" s="22" t="s">
        <v>9</v>
      </c>
    </row>
    <row r="216" spans="1:4">
      <c r="A216" s="53" t="s">
        <v>731</v>
      </c>
      <c r="B216" s="21" t="s">
        <v>8</v>
      </c>
      <c r="C216" s="41">
        <v>3.8866198896000117E-6</v>
      </c>
      <c r="D216" s="22" t="s">
        <v>9</v>
      </c>
    </row>
    <row r="217" spans="1:4">
      <c r="A217" s="53" t="s">
        <v>174</v>
      </c>
      <c r="B217" s="21" t="s">
        <v>8</v>
      </c>
      <c r="C217" s="41">
        <v>5.8249452240000175E-4</v>
      </c>
      <c r="D217" s="22" t="s">
        <v>9</v>
      </c>
    </row>
    <row r="218" spans="1:4">
      <c r="A218" s="53" t="s">
        <v>732</v>
      </c>
      <c r="B218" s="21" t="s">
        <v>8</v>
      </c>
      <c r="C218" s="41">
        <v>1.2057218712000037E-7</v>
      </c>
      <c r="D218" s="22" t="s">
        <v>9</v>
      </c>
    </row>
    <row r="219" spans="1:4">
      <c r="A219" s="53" t="s">
        <v>733</v>
      </c>
      <c r="B219" s="21" t="s">
        <v>8</v>
      </c>
      <c r="C219" s="41">
        <v>8.2282323312000242E-6</v>
      </c>
      <c r="D219" s="22" t="s">
        <v>9</v>
      </c>
    </row>
    <row r="220" spans="1:4">
      <c r="A220" s="53" t="s">
        <v>691</v>
      </c>
      <c r="B220" s="21" t="s">
        <v>8</v>
      </c>
      <c r="C220" s="41">
        <v>1.928661567840006E-10</v>
      </c>
      <c r="D220" s="22" t="s">
        <v>9</v>
      </c>
    </row>
    <row r="221" spans="1:4">
      <c r="A221" s="53" t="s">
        <v>734</v>
      </c>
      <c r="B221" s="21" t="s">
        <v>8</v>
      </c>
      <c r="C221" s="41">
        <v>6.2806762368000191E-4</v>
      </c>
      <c r="D221" s="22" t="s">
        <v>9</v>
      </c>
    </row>
    <row r="222" spans="1:4">
      <c r="A222" s="53" t="s">
        <v>93</v>
      </c>
      <c r="B222" s="21" t="s">
        <v>8</v>
      </c>
      <c r="C222" s="41">
        <v>1.4404785595200042E-2</v>
      </c>
      <c r="D222" s="22" t="s">
        <v>9</v>
      </c>
    </row>
    <row r="223" spans="1:4">
      <c r="A223" s="53" t="s">
        <v>31</v>
      </c>
      <c r="B223" s="21" t="s">
        <v>8</v>
      </c>
      <c r="C223" s="41">
        <v>0.10068946574400031</v>
      </c>
      <c r="D223" s="22" t="s">
        <v>9</v>
      </c>
    </row>
    <row r="224" spans="1:4">
      <c r="A224" s="53" t="s">
        <v>94</v>
      </c>
      <c r="B224" s="21" t="s">
        <v>8</v>
      </c>
      <c r="C224" s="41">
        <v>9.9152460288000302E-2</v>
      </c>
      <c r="D224" s="22" t="s">
        <v>9</v>
      </c>
    </row>
    <row r="225" spans="1:4">
      <c r="A225" s="53" t="s">
        <v>175</v>
      </c>
      <c r="B225" s="21" t="s">
        <v>8</v>
      </c>
      <c r="C225" s="41">
        <v>1.8521100360000055E-4</v>
      </c>
      <c r="D225" s="22" t="s">
        <v>9</v>
      </c>
    </row>
    <row r="226" spans="1:4">
      <c r="A226" s="53" t="s">
        <v>176</v>
      </c>
      <c r="B226" s="21" t="s">
        <v>8</v>
      </c>
      <c r="C226" s="41">
        <v>192.86600781429601</v>
      </c>
      <c r="D226" s="22" t="s">
        <v>9</v>
      </c>
    </row>
    <row r="227" spans="1:4">
      <c r="A227" s="53" t="s">
        <v>709</v>
      </c>
      <c r="B227" s="21" t="s">
        <v>8</v>
      </c>
      <c r="C227" s="41">
        <v>4.4837325792000139E-5</v>
      </c>
      <c r="D227" s="22" t="s">
        <v>9</v>
      </c>
    </row>
    <row r="228" spans="1:4">
      <c r="A228" s="53" t="s">
        <v>95</v>
      </c>
      <c r="B228" s="21" t="s">
        <v>8</v>
      </c>
      <c r="C228" s="41">
        <v>1.4803822958400043E-3</v>
      </c>
      <c r="D228" s="22" t="s">
        <v>9</v>
      </c>
    </row>
    <row r="229" spans="1:4">
      <c r="A229" s="53" t="s">
        <v>735</v>
      </c>
      <c r="B229" s="21" t="s">
        <v>8</v>
      </c>
      <c r="C229" s="41">
        <v>1.4803822958400043E-3</v>
      </c>
      <c r="D229" s="22" t="s">
        <v>9</v>
      </c>
    </row>
    <row r="230" spans="1:4">
      <c r="A230" s="53" t="s">
        <v>177</v>
      </c>
      <c r="B230" s="21" t="s">
        <v>8</v>
      </c>
      <c r="C230" s="41">
        <v>1.8521100360000055E-4</v>
      </c>
      <c r="D230" s="22" t="s">
        <v>9</v>
      </c>
    </row>
    <row r="231" spans="1:4">
      <c r="A231" s="53" t="s">
        <v>736</v>
      </c>
      <c r="B231" s="21" t="s">
        <v>8</v>
      </c>
      <c r="C231" s="41">
        <v>3.8063961936000116E-6</v>
      </c>
      <c r="D231" s="22" t="s">
        <v>9</v>
      </c>
    </row>
    <row r="232" spans="1:4">
      <c r="A232" s="53" t="s">
        <v>178</v>
      </c>
      <c r="B232" s="21" t="s">
        <v>8</v>
      </c>
      <c r="C232" s="41">
        <v>9.7480182240000299E-9</v>
      </c>
      <c r="D232" s="22" t="s">
        <v>9</v>
      </c>
    </row>
    <row r="233" spans="1:4">
      <c r="A233" s="53" t="s">
        <v>737</v>
      </c>
      <c r="B233" s="21" t="s">
        <v>8</v>
      </c>
      <c r="C233" s="41">
        <v>4.3834697424000131E-8</v>
      </c>
      <c r="D233" s="22" t="s">
        <v>9</v>
      </c>
    </row>
    <row r="234" spans="1:4">
      <c r="A234" s="53" t="s">
        <v>51</v>
      </c>
      <c r="B234" s="21" t="s">
        <v>8</v>
      </c>
      <c r="C234" s="41">
        <v>6.1317756864000185E-4</v>
      </c>
      <c r="D234" s="22" t="s">
        <v>9</v>
      </c>
    </row>
    <row r="235" spans="1:4">
      <c r="A235" s="53" t="s">
        <v>738</v>
      </c>
      <c r="B235" s="21" t="s">
        <v>8</v>
      </c>
      <c r="C235" s="41">
        <v>6.5832773328000197E-6</v>
      </c>
      <c r="D235" s="22" t="s">
        <v>9</v>
      </c>
    </row>
    <row r="236" spans="1:4">
      <c r="A236" s="53" t="s">
        <v>739</v>
      </c>
      <c r="B236" s="21" t="s">
        <v>8</v>
      </c>
      <c r="C236" s="41">
        <v>3.5113139712000105E-3</v>
      </c>
      <c r="D236" s="22" t="s">
        <v>9</v>
      </c>
    </row>
    <row r="237" spans="1:4">
      <c r="A237" s="53" t="s">
        <v>179</v>
      </c>
      <c r="B237" s="21" t="s">
        <v>8</v>
      </c>
      <c r="C237" s="41">
        <v>9.7480182240000299E-9</v>
      </c>
      <c r="D237" s="22" t="s">
        <v>9</v>
      </c>
    </row>
    <row r="238" spans="1:4">
      <c r="A238" s="53" t="s">
        <v>720</v>
      </c>
      <c r="B238" s="21" t="s">
        <v>8</v>
      </c>
      <c r="C238" s="41">
        <v>0.36368758036800108</v>
      </c>
      <c r="D238" s="22" t="s">
        <v>9</v>
      </c>
    </row>
    <row r="239" spans="1:4">
      <c r="A239" s="53" t="s">
        <v>180</v>
      </c>
      <c r="B239" s="21" t="s">
        <v>8</v>
      </c>
      <c r="C239" s="41">
        <v>3.0958861348800092E-4</v>
      </c>
      <c r="D239" s="22" t="s">
        <v>9</v>
      </c>
    </row>
    <row r="240" spans="1:4">
      <c r="A240" s="53" t="s">
        <v>740</v>
      </c>
      <c r="B240" s="21" t="s">
        <v>8</v>
      </c>
      <c r="C240" s="41">
        <v>3.8021668272000118E-6</v>
      </c>
      <c r="D240" s="22" t="s">
        <v>9</v>
      </c>
    </row>
    <row r="241" spans="1:4">
      <c r="A241" s="53" t="s">
        <v>741</v>
      </c>
      <c r="B241" s="21" t="s">
        <v>8</v>
      </c>
      <c r="C241" s="41">
        <v>6.2806762368000191E-4</v>
      </c>
      <c r="D241" s="22" t="s">
        <v>9</v>
      </c>
    </row>
    <row r="242" spans="1:4">
      <c r="A242" s="53" t="s">
        <v>22</v>
      </c>
      <c r="B242" s="21" t="s">
        <v>751</v>
      </c>
      <c r="C242" s="41">
        <v>644.48105171225257</v>
      </c>
      <c r="D242" s="22" t="s">
        <v>13</v>
      </c>
    </row>
    <row r="243" spans="1:4">
      <c r="A243" s="53" t="s">
        <v>160</v>
      </c>
      <c r="B243" s="21" t="s">
        <v>8</v>
      </c>
      <c r="C243" s="41">
        <v>4.8281909760000147E-3</v>
      </c>
      <c r="D243" s="22" t="s">
        <v>9</v>
      </c>
    </row>
    <row r="244" spans="1:4">
      <c r="A244" s="53" t="s">
        <v>742</v>
      </c>
      <c r="B244" s="21" t="s">
        <v>8</v>
      </c>
      <c r="C244" s="41">
        <v>2.2983853939200069E-5</v>
      </c>
      <c r="D244" s="22" t="s">
        <v>9</v>
      </c>
    </row>
    <row r="247" spans="1:4" ht="15.75">
      <c r="A247" s="79" t="s">
        <v>218</v>
      </c>
      <c r="B247" s="80"/>
      <c r="C247" s="80"/>
      <c r="D247" s="81"/>
    </row>
    <row r="248" spans="1:4" ht="15.75">
      <c r="A248" s="24" t="s">
        <v>17</v>
      </c>
      <c r="B248" s="25"/>
      <c r="C248" s="25"/>
      <c r="D248" s="26"/>
    </row>
    <row r="249" spans="1:4" ht="15.75">
      <c r="A249" s="5" t="s">
        <v>24</v>
      </c>
      <c r="B249" s="15" t="s">
        <v>25</v>
      </c>
      <c r="C249" s="15" t="s">
        <v>26</v>
      </c>
      <c r="D249" s="16" t="s">
        <v>27</v>
      </c>
    </row>
    <row r="250" spans="1:4">
      <c r="A250" s="53" t="s">
        <v>636</v>
      </c>
      <c r="B250" s="21" t="s">
        <v>8</v>
      </c>
      <c r="C250" s="41">
        <v>2.9599970400000002E-2</v>
      </c>
      <c r="D250" s="22" t="s">
        <v>9</v>
      </c>
    </row>
    <row r="251" spans="1:4">
      <c r="A251" s="53" t="s">
        <v>749</v>
      </c>
      <c r="B251" s="21" t="s">
        <v>8</v>
      </c>
      <c r="C251" s="41">
        <v>3.1967968031999998</v>
      </c>
      <c r="D251" s="22" t="s">
        <v>9</v>
      </c>
    </row>
    <row r="252" spans="1:4">
      <c r="A252" s="53" t="s">
        <v>592</v>
      </c>
      <c r="B252" s="21" t="s">
        <v>8</v>
      </c>
      <c r="C252" s="41">
        <v>0.20127979872000001</v>
      </c>
      <c r="D252" s="22" t="s">
        <v>9</v>
      </c>
    </row>
    <row r="253" spans="1:4">
      <c r="A253" s="53" t="s">
        <v>654</v>
      </c>
      <c r="B253" s="21" t="s">
        <v>8</v>
      </c>
      <c r="C253" s="41">
        <v>0.11839988160000001</v>
      </c>
      <c r="D253" s="22" t="s">
        <v>9</v>
      </c>
    </row>
    <row r="254" spans="1:4">
      <c r="A254" s="53" t="s">
        <v>595</v>
      </c>
      <c r="B254" s="21" t="s">
        <v>751</v>
      </c>
      <c r="C254" s="41">
        <v>27.374052625920001</v>
      </c>
      <c r="D254" s="22" t="s">
        <v>13</v>
      </c>
    </row>
    <row r="255" spans="1:4">
      <c r="A255" s="53" t="s">
        <v>655</v>
      </c>
      <c r="B255" s="21" t="s">
        <v>8</v>
      </c>
      <c r="C255" s="41">
        <v>2.3679976320000001E-2</v>
      </c>
      <c r="D255" s="22" t="s">
        <v>9</v>
      </c>
    </row>
    <row r="256" spans="1:4">
      <c r="A256" s="53" t="s">
        <v>596</v>
      </c>
      <c r="B256" s="21" t="s">
        <v>8</v>
      </c>
      <c r="C256" s="41">
        <v>0.59199940799999895</v>
      </c>
      <c r="D256" s="22" t="s">
        <v>9</v>
      </c>
    </row>
    <row r="257" spans="1:4">
      <c r="A257" s="53" t="s">
        <v>656</v>
      </c>
      <c r="B257" s="21" t="s">
        <v>73</v>
      </c>
      <c r="C257" s="41">
        <v>1.1839988160000001E-11</v>
      </c>
      <c r="D257" s="22" t="s">
        <v>74</v>
      </c>
    </row>
    <row r="258" spans="1:4">
      <c r="A258" s="53" t="s">
        <v>597</v>
      </c>
      <c r="B258" s="21" t="s">
        <v>20</v>
      </c>
      <c r="C258" s="41">
        <v>3.8515481484479898E-3</v>
      </c>
      <c r="D258" s="22" t="s">
        <v>21</v>
      </c>
    </row>
    <row r="259" spans="1:4">
      <c r="A259" s="53" t="s">
        <v>153</v>
      </c>
      <c r="B259" s="21" t="s">
        <v>8</v>
      </c>
      <c r="C259" s="41">
        <v>7.9919920080000004</v>
      </c>
      <c r="D259" s="22" t="s">
        <v>9</v>
      </c>
    </row>
    <row r="260" spans="1:4">
      <c r="A260" s="53" t="s">
        <v>611</v>
      </c>
      <c r="B260" s="21" t="s">
        <v>751</v>
      </c>
      <c r="C260" s="41">
        <v>46.886353113600101</v>
      </c>
      <c r="D260" s="22" t="s">
        <v>13</v>
      </c>
    </row>
    <row r="261" spans="1:4" ht="15.75">
      <c r="A261" s="27" t="s">
        <v>18</v>
      </c>
      <c r="B261" s="28"/>
      <c r="C261" s="28"/>
      <c r="D261" s="29"/>
    </row>
    <row r="262" spans="1:4" ht="15.75">
      <c r="A262" s="6" t="s">
        <v>24</v>
      </c>
      <c r="B262" s="17" t="s">
        <v>25</v>
      </c>
      <c r="C262" s="17" t="s">
        <v>26</v>
      </c>
      <c r="D262" s="18" t="s">
        <v>27</v>
      </c>
    </row>
    <row r="263" spans="1:4">
      <c r="A263" s="53" t="s">
        <v>80</v>
      </c>
      <c r="B263" s="21" t="s">
        <v>8</v>
      </c>
      <c r="C263" s="41">
        <v>1.8361453638528E-6</v>
      </c>
      <c r="D263" s="22" t="s">
        <v>9</v>
      </c>
    </row>
    <row r="264" spans="1:4">
      <c r="A264" s="53" t="s">
        <v>171</v>
      </c>
      <c r="B264" s="21" t="s">
        <v>8</v>
      </c>
      <c r="C264" s="41">
        <v>9.2966403033504007E-9</v>
      </c>
      <c r="D264" s="22" t="s">
        <v>9</v>
      </c>
    </row>
    <row r="265" spans="1:4">
      <c r="A265" s="53" t="s">
        <v>42</v>
      </c>
      <c r="B265" s="21" t="s">
        <v>8</v>
      </c>
      <c r="C265" s="41">
        <v>1.11559920439968E-8</v>
      </c>
      <c r="D265" s="22" t="s">
        <v>9</v>
      </c>
    </row>
    <row r="266" spans="1:4">
      <c r="A266" s="53" t="s">
        <v>173</v>
      </c>
      <c r="B266" s="21" t="s">
        <v>8</v>
      </c>
      <c r="C266" s="41">
        <v>3.3050142949823902E-7</v>
      </c>
      <c r="D266" s="22" t="s">
        <v>9</v>
      </c>
    </row>
    <row r="267" spans="1:4">
      <c r="A267" s="53" t="s">
        <v>44</v>
      </c>
      <c r="B267" s="21" t="s">
        <v>8</v>
      </c>
      <c r="C267" s="41">
        <v>3.7187034812928E-10</v>
      </c>
      <c r="D267" s="22" t="s">
        <v>9</v>
      </c>
    </row>
    <row r="268" spans="1:4">
      <c r="A268" s="53" t="s">
        <v>186</v>
      </c>
      <c r="B268" s="21" t="s">
        <v>8</v>
      </c>
      <c r="C268" s="41">
        <v>9.1804900195008098E-7</v>
      </c>
      <c r="D268" s="22" t="s">
        <v>9</v>
      </c>
    </row>
    <row r="269" spans="1:4">
      <c r="A269" s="53" t="s">
        <v>30</v>
      </c>
      <c r="B269" s="21" t="s">
        <v>8</v>
      </c>
      <c r="C269" s="41">
        <v>6.1456642543295903</v>
      </c>
      <c r="D269" s="22" t="s">
        <v>9</v>
      </c>
    </row>
    <row r="270" spans="1:4">
      <c r="A270" s="53" t="s">
        <v>29</v>
      </c>
      <c r="B270" s="21" t="s">
        <v>8</v>
      </c>
      <c r="C270" s="41">
        <v>2.3679621120355201E-3</v>
      </c>
      <c r="D270" s="22" t="s">
        <v>9</v>
      </c>
    </row>
    <row r="271" spans="1:4">
      <c r="A271" s="53" t="s">
        <v>187</v>
      </c>
      <c r="B271" s="21" t="s">
        <v>8</v>
      </c>
      <c r="C271" s="41">
        <v>9.2966403033503997E-8</v>
      </c>
      <c r="D271" s="22" t="s">
        <v>9</v>
      </c>
    </row>
    <row r="272" spans="1:4">
      <c r="A272" s="53" t="s">
        <v>45</v>
      </c>
      <c r="B272" s="21" t="s">
        <v>8</v>
      </c>
      <c r="C272" s="41">
        <v>9.2966403033504007E-9</v>
      </c>
      <c r="D272" s="22" t="s">
        <v>9</v>
      </c>
    </row>
    <row r="273" spans="1:4">
      <c r="A273" s="53" t="s">
        <v>188</v>
      </c>
      <c r="B273" s="21" t="s">
        <v>8</v>
      </c>
      <c r="C273" s="41">
        <v>8.1345454654463896E-6</v>
      </c>
      <c r="D273" s="22" t="s">
        <v>9</v>
      </c>
    </row>
    <row r="274" spans="1:4">
      <c r="A274" s="53" t="s">
        <v>93</v>
      </c>
      <c r="B274" s="21" t="s">
        <v>8</v>
      </c>
      <c r="C274" s="41">
        <v>9.1804900195008102E-3</v>
      </c>
      <c r="D274" s="22" t="s">
        <v>9</v>
      </c>
    </row>
    <row r="275" spans="1:4">
      <c r="A275" s="53" t="s">
        <v>175</v>
      </c>
      <c r="B275" s="21" t="s">
        <v>8</v>
      </c>
      <c r="C275" s="41">
        <v>4.5902450097504002E-8</v>
      </c>
      <c r="D275" s="22" t="s">
        <v>9</v>
      </c>
    </row>
    <row r="276" spans="1:4">
      <c r="A276" s="53" t="s">
        <v>96</v>
      </c>
      <c r="B276" s="21" t="s">
        <v>751</v>
      </c>
      <c r="C276" s="41">
        <v>84.380043619872097</v>
      </c>
      <c r="D276" s="22" t="s">
        <v>13</v>
      </c>
    </row>
    <row r="277" spans="1:4">
      <c r="A277" s="53" t="s">
        <v>49</v>
      </c>
      <c r="B277" s="21" t="s">
        <v>8</v>
      </c>
      <c r="C277" s="41">
        <v>5.9199940799999897E-4</v>
      </c>
      <c r="D277" s="22" t="s">
        <v>9</v>
      </c>
    </row>
    <row r="278" spans="1:4">
      <c r="A278" s="53" t="s">
        <v>50</v>
      </c>
      <c r="B278" s="21" t="s">
        <v>8</v>
      </c>
      <c r="C278" s="41">
        <v>5.9199940799999897E-4</v>
      </c>
      <c r="D278" s="22" t="s">
        <v>9</v>
      </c>
    </row>
    <row r="279" spans="1:4">
      <c r="A279" s="53" t="s">
        <v>83</v>
      </c>
      <c r="B279" s="21" t="s">
        <v>8</v>
      </c>
      <c r="C279" s="41">
        <v>4.5902450097503998E-6</v>
      </c>
      <c r="D279" s="22" t="s">
        <v>9</v>
      </c>
    </row>
    <row r="280" spans="1:4">
      <c r="A280" s="53" t="s">
        <v>95</v>
      </c>
      <c r="B280" s="21" t="s">
        <v>8</v>
      </c>
      <c r="C280" s="41">
        <v>4.0672727327232098E-7</v>
      </c>
      <c r="D280" s="22" t="s">
        <v>9</v>
      </c>
    </row>
    <row r="281" spans="1:4">
      <c r="A281" s="53" t="s">
        <v>178</v>
      </c>
      <c r="B281" s="21" t="s">
        <v>8</v>
      </c>
      <c r="C281" s="41">
        <v>9.2966403033504007E-9</v>
      </c>
      <c r="D281" s="22" t="s">
        <v>9</v>
      </c>
    </row>
    <row r="282" spans="1:4">
      <c r="A282" s="53" t="s">
        <v>52</v>
      </c>
      <c r="B282" s="21" t="s">
        <v>8</v>
      </c>
      <c r="C282" s="41">
        <v>1.1535937264051201E-2</v>
      </c>
      <c r="D282" s="22" t="s">
        <v>9</v>
      </c>
    </row>
    <row r="283" spans="1:4">
      <c r="A283" s="53" t="s">
        <v>676</v>
      </c>
      <c r="B283" s="21" t="s">
        <v>8</v>
      </c>
      <c r="C283" s="41">
        <v>1.13663886336E-4</v>
      </c>
      <c r="D283" s="22" t="s">
        <v>9</v>
      </c>
    </row>
    <row r="284" spans="1:4">
      <c r="A284" s="53" t="s">
        <v>189</v>
      </c>
      <c r="B284" s="21" t="s">
        <v>8</v>
      </c>
      <c r="C284" s="41">
        <v>2.9599970400000002</v>
      </c>
      <c r="D284" s="22" t="s">
        <v>9</v>
      </c>
    </row>
    <row r="285" spans="1:4">
      <c r="A285" s="53" t="s">
        <v>190</v>
      </c>
      <c r="B285" s="21" t="s">
        <v>8</v>
      </c>
      <c r="C285" s="41">
        <v>8.8958567041344007E-3</v>
      </c>
      <c r="D285" s="22" t="s">
        <v>9</v>
      </c>
    </row>
    <row r="286" spans="1:4">
      <c r="A286" s="53" t="s">
        <v>34</v>
      </c>
      <c r="B286" s="21" t="s">
        <v>8</v>
      </c>
      <c r="C286" s="41">
        <v>1.4493329506655999E-2</v>
      </c>
      <c r="D286" s="22" t="s">
        <v>9</v>
      </c>
    </row>
    <row r="287" spans="1:4">
      <c r="A287" s="53" t="s">
        <v>180</v>
      </c>
      <c r="B287" s="21" t="s">
        <v>8</v>
      </c>
      <c r="C287" s="41">
        <v>9.2966403033504007E-9</v>
      </c>
      <c r="D287" s="22" t="s">
        <v>9</v>
      </c>
    </row>
    <row r="290" spans="1:4" ht="15.75">
      <c r="A290" s="79" t="s">
        <v>219</v>
      </c>
      <c r="B290" s="80"/>
      <c r="C290" s="80"/>
      <c r="D290" s="81"/>
    </row>
    <row r="291" spans="1:4" ht="15.75">
      <c r="A291" s="24" t="s">
        <v>17</v>
      </c>
      <c r="B291" s="25"/>
      <c r="C291" s="25"/>
      <c r="D291" s="26"/>
    </row>
    <row r="292" spans="1:4" ht="15.75">
      <c r="A292" s="5" t="s">
        <v>24</v>
      </c>
      <c r="B292" s="15" t="s">
        <v>25</v>
      </c>
      <c r="C292" s="15" t="s">
        <v>26</v>
      </c>
      <c r="D292" s="16" t="s">
        <v>27</v>
      </c>
    </row>
    <row r="293" spans="1:4">
      <c r="A293" s="53" t="s">
        <v>68</v>
      </c>
      <c r="B293" s="21" t="s">
        <v>8</v>
      </c>
      <c r="C293" s="41">
        <v>195.96907174920401</v>
      </c>
      <c r="D293" s="22" t="s">
        <v>9</v>
      </c>
    </row>
    <row r="294" spans="1:4">
      <c r="A294" s="53" t="s">
        <v>112</v>
      </c>
      <c r="B294" s="21" t="s">
        <v>8</v>
      </c>
      <c r="C294" s="41">
        <v>10.8925740661373</v>
      </c>
      <c r="D294" s="22" t="s">
        <v>9</v>
      </c>
    </row>
    <row r="295" spans="1:4">
      <c r="A295" s="53" t="s">
        <v>592</v>
      </c>
      <c r="B295" s="21" t="s">
        <v>8</v>
      </c>
      <c r="C295" s="41">
        <v>486.27559484969601</v>
      </c>
      <c r="D295" s="22" t="s">
        <v>9</v>
      </c>
    </row>
    <row r="296" spans="1:4">
      <c r="A296" s="53" t="s">
        <v>113</v>
      </c>
      <c r="B296" s="21" t="s">
        <v>8</v>
      </c>
      <c r="C296" s="41">
        <v>169.22390720282701</v>
      </c>
      <c r="D296" s="22" t="s">
        <v>9</v>
      </c>
    </row>
    <row r="297" spans="1:4">
      <c r="A297" s="53" t="s">
        <v>114</v>
      </c>
      <c r="B297" s="21" t="s">
        <v>8</v>
      </c>
      <c r="C297" s="41">
        <v>238.27504323005601</v>
      </c>
      <c r="D297" s="22" t="s">
        <v>9</v>
      </c>
    </row>
    <row r="298" spans="1:4">
      <c r="A298" s="53" t="s">
        <v>115</v>
      </c>
      <c r="B298" s="21" t="s">
        <v>8</v>
      </c>
      <c r="C298" s="41">
        <v>38.902051978460797</v>
      </c>
      <c r="D298" s="22" t="s">
        <v>9</v>
      </c>
    </row>
    <row r="299" spans="1:4">
      <c r="A299" s="53" t="s">
        <v>116</v>
      </c>
      <c r="B299" s="21" t="s">
        <v>8</v>
      </c>
      <c r="C299" s="41">
        <v>802.35474125863198</v>
      </c>
      <c r="D299" s="22" t="s">
        <v>9</v>
      </c>
    </row>
    <row r="300" spans="1:4">
      <c r="A300" s="53" t="s">
        <v>117</v>
      </c>
      <c r="B300" s="21" t="s">
        <v>8</v>
      </c>
      <c r="C300" s="41">
        <v>430.96805119055</v>
      </c>
      <c r="D300" s="22" t="s">
        <v>9</v>
      </c>
    </row>
    <row r="301" spans="1:4">
      <c r="A301" s="53" t="s">
        <v>118</v>
      </c>
      <c r="B301" s="21" t="s">
        <v>8</v>
      </c>
      <c r="C301" s="41">
        <v>486.87139885269801</v>
      </c>
      <c r="D301" s="22" t="s">
        <v>9</v>
      </c>
    </row>
    <row r="302" spans="1:4">
      <c r="A302" s="53" t="s">
        <v>119</v>
      </c>
      <c r="B302" s="21" t="s">
        <v>8</v>
      </c>
      <c r="C302" s="41">
        <v>182.839625009185</v>
      </c>
      <c r="D302" s="22" t="s">
        <v>9</v>
      </c>
    </row>
    <row r="303" spans="1:4">
      <c r="A303" s="53" t="s">
        <v>120</v>
      </c>
      <c r="B303" s="21" t="s">
        <v>8</v>
      </c>
      <c r="C303" s="41">
        <v>199.37299047355401</v>
      </c>
      <c r="D303" s="22" t="s">
        <v>9</v>
      </c>
    </row>
    <row r="304" spans="1:4">
      <c r="A304" s="53" t="s">
        <v>594</v>
      </c>
      <c r="B304" s="21" t="s">
        <v>751</v>
      </c>
      <c r="C304" s="41">
        <v>7537.2717811492503</v>
      </c>
      <c r="D304" s="22" t="s">
        <v>13</v>
      </c>
    </row>
    <row r="305" spans="1:4">
      <c r="A305" s="53" t="s">
        <v>610</v>
      </c>
      <c r="B305" s="21" t="s">
        <v>8</v>
      </c>
      <c r="C305" s="41">
        <v>1381.0227049837499</v>
      </c>
      <c r="D305" s="22" t="s">
        <v>9</v>
      </c>
    </row>
    <row r="306" spans="1:4">
      <c r="A306" s="53" t="s">
        <v>61</v>
      </c>
      <c r="B306" s="21" t="s">
        <v>8</v>
      </c>
      <c r="C306" s="41">
        <v>12195.792008591399</v>
      </c>
      <c r="D306" s="22" t="s">
        <v>9</v>
      </c>
    </row>
    <row r="307" spans="1:4">
      <c r="A307" s="53" t="s">
        <v>611</v>
      </c>
      <c r="B307" s="21" t="s">
        <v>751</v>
      </c>
      <c r="C307" s="41">
        <v>20798.007348315499</v>
      </c>
      <c r="D307" s="22" t="s">
        <v>13</v>
      </c>
    </row>
    <row r="308" spans="1:4">
      <c r="A308" s="53" t="s">
        <v>70</v>
      </c>
      <c r="B308" s="21" t="s">
        <v>8</v>
      </c>
      <c r="C308" s="41">
        <v>226.361290329414</v>
      </c>
      <c r="D308" s="22" t="s">
        <v>9</v>
      </c>
    </row>
    <row r="309" spans="1:4" ht="15.75">
      <c r="A309" s="27" t="s">
        <v>18</v>
      </c>
      <c r="B309" s="28"/>
      <c r="C309" s="28"/>
      <c r="D309" s="29"/>
    </row>
    <row r="310" spans="1:4" ht="15.75">
      <c r="A310" s="6" t="s">
        <v>24</v>
      </c>
      <c r="B310" s="17" t="s">
        <v>25</v>
      </c>
      <c r="C310" s="17" t="s">
        <v>26</v>
      </c>
      <c r="D310" s="18" t="s">
        <v>27</v>
      </c>
    </row>
    <row r="311" spans="1:4">
      <c r="A311" s="53" t="s">
        <v>30</v>
      </c>
      <c r="B311" s="21" t="s">
        <v>8</v>
      </c>
      <c r="C311" s="41">
        <v>1279.39109678163</v>
      </c>
      <c r="D311" s="22" t="s">
        <v>9</v>
      </c>
    </row>
    <row r="312" spans="1:4">
      <c r="A312" s="53" t="s">
        <v>29</v>
      </c>
      <c r="B312" s="21" t="s">
        <v>8</v>
      </c>
      <c r="C312" s="41">
        <v>29.176529837001599</v>
      </c>
      <c r="D312" s="22" t="s">
        <v>9</v>
      </c>
    </row>
    <row r="313" spans="1:4">
      <c r="A313" s="53" t="s">
        <v>45</v>
      </c>
      <c r="B313" s="21" t="s">
        <v>8</v>
      </c>
      <c r="C313" s="41">
        <v>2.0924442307060399E-2</v>
      </c>
      <c r="D313" s="22" t="s">
        <v>9</v>
      </c>
    </row>
    <row r="314" spans="1:4">
      <c r="A314" s="53" t="s">
        <v>93</v>
      </c>
      <c r="B314" s="21" t="s">
        <v>8</v>
      </c>
      <c r="C314" s="41">
        <v>2.4508290185314001</v>
      </c>
      <c r="D314" s="22" t="s">
        <v>9</v>
      </c>
    </row>
    <row r="315" spans="1:4">
      <c r="A315" s="53" t="s">
        <v>31</v>
      </c>
      <c r="B315" s="21" t="s">
        <v>8</v>
      </c>
      <c r="C315" s="41">
        <v>194.51023550072</v>
      </c>
      <c r="D315" s="22" t="s">
        <v>9</v>
      </c>
    </row>
    <row r="316" spans="1:4">
      <c r="A316" s="53" t="s">
        <v>95</v>
      </c>
      <c r="B316" s="21" t="s">
        <v>8</v>
      </c>
      <c r="C316" s="41">
        <v>14.223561954275899</v>
      </c>
      <c r="D316" s="22" t="s">
        <v>9</v>
      </c>
    </row>
    <row r="317" spans="1:4">
      <c r="A317" s="53" t="s">
        <v>52</v>
      </c>
      <c r="B317" s="21" t="s">
        <v>8</v>
      </c>
      <c r="C317" s="41">
        <v>2.9225163465563901</v>
      </c>
      <c r="D317" s="22" t="s">
        <v>9</v>
      </c>
    </row>
    <row r="318" spans="1:4">
      <c r="A318" s="53" t="s">
        <v>784</v>
      </c>
      <c r="B318" s="21" t="s">
        <v>8</v>
      </c>
      <c r="C318" s="41">
        <v>4.7606381062632397E-3</v>
      </c>
      <c r="D318" s="22" t="s">
        <v>9</v>
      </c>
    </row>
    <row r="319" spans="1:4">
      <c r="A319" s="53" t="s">
        <v>124</v>
      </c>
      <c r="B319" s="21" t="s">
        <v>8</v>
      </c>
      <c r="C319" s="41">
        <v>118.65125060704101</v>
      </c>
      <c r="D319" s="22" t="s">
        <v>9</v>
      </c>
    </row>
    <row r="320" spans="1:4">
      <c r="A320" s="53" t="s">
        <v>571</v>
      </c>
      <c r="B320" s="21" t="s">
        <v>8</v>
      </c>
      <c r="C320" s="41">
        <v>9725.5119701686708</v>
      </c>
      <c r="D320" s="22" t="s">
        <v>9</v>
      </c>
    </row>
    <row r="321" spans="1:4">
      <c r="A321" s="53" t="s">
        <v>121</v>
      </c>
      <c r="B321" s="21" t="s">
        <v>8</v>
      </c>
      <c r="C321" s="41">
        <v>41.819700083844097</v>
      </c>
      <c r="D321" s="22" t="s">
        <v>9</v>
      </c>
    </row>
    <row r="322" spans="1:4">
      <c r="A322" s="53" t="s">
        <v>123</v>
      </c>
      <c r="B322" s="21" t="s">
        <v>8</v>
      </c>
      <c r="C322" s="41">
        <v>2008.3182184371999</v>
      </c>
      <c r="D322" s="22" t="s">
        <v>9</v>
      </c>
    </row>
    <row r="323" spans="1:4">
      <c r="A323" s="53" t="s">
        <v>34</v>
      </c>
      <c r="B323" s="21" t="s">
        <v>8</v>
      </c>
      <c r="C323" s="41">
        <v>1.2409753276179201</v>
      </c>
      <c r="D323" s="22" t="s">
        <v>9</v>
      </c>
    </row>
    <row r="326" spans="1:4" ht="15.75">
      <c r="A326" s="79" t="s">
        <v>220</v>
      </c>
      <c r="B326" s="80"/>
      <c r="C326" s="80"/>
      <c r="D326" s="81"/>
    </row>
    <row r="327" spans="1:4" ht="15.75">
      <c r="A327" s="24" t="s">
        <v>17</v>
      </c>
      <c r="B327" s="25"/>
      <c r="C327" s="25"/>
      <c r="D327" s="26"/>
    </row>
    <row r="328" spans="1:4" ht="15.75">
      <c r="A328" s="5" t="s">
        <v>24</v>
      </c>
      <c r="B328" s="15" t="s">
        <v>25</v>
      </c>
      <c r="C328" s="15" t="s">
        <v>26</v>
      </c>
      <c r="D328" s="16" t="s">
        <v>27</v>
      </c>
    </row>
    <row r="329" spans="1:4">
      <c r="A329" s="53" t="s">
        <v>162</v>
      </c>
      <c r="B329" s="21" t="s">
        <v>8</v>
      </c>
      <c r="C329" s="41">
        <v>0.51913846153845999</v>
      </c>
      <c r="D329" s="22" t="s">
        <v>9</v>
      </c>
    </row>
    <row r="330" spans="1:4">
      <c r="A330" s="53" t="s">
        <v>648</v>
      </c>
      <c r="B330" s="21" t="s">
        <v>8</v>
      </c>
      <c r="C330" s="41">
        <v>0.371593846153845</v>
      </c>
      <c r="D330" s="22" t="s">
        <v>9</v>
      </c>
    </row>
    <row r="331" spans="1:4">
      <c r="A331" s="53" t="s">
        <v>193</v>
      </c>
      <c r="B331" s="21" t="s">
        <v>8</v>
      </c>
      <c r="C331" s="41">
        <v>3.2514461538461603E-2</v>
      </c>
      <c r="D331" s="22" t="s">
        <v>9</v>
      </c>
    </row>
    <row r="332" spans="1:4">
      <c r="A332" s="53" t="s">
        <v>750</v>
      </c>
      <c r="B332" s="21" t="s">
        <v>8</v>
      </c>
      <c r="C332" s="41">
        <v>0.93991384615384599</v>
      </c>
      <c r="D332" s="22" t="s">
        <v>9</v>
      </c>
    </row>
    <row r="333" spans="1:4">
      <c r="A333" s="53" t="s">
        <v>164</v>
      </c>
      <c r="B333" s="21" t="s">
        <v>751</v>
      </c>
      <c r="C333" s="41">
        <v>111.478153846154</v>
      </c>
      <c r="D333" s="22" t="s">
        <v>13</v>
      </c>
    </row>
    <row r="334" spans="1:4">
      <c r="A334" s="53" t="s">
        <v>194</v>
      </c>
      <c r="B334" s="21" t="s">
        <v>73</v>
      </c>
      <c r="C334" s="41">
        <v>2.6913230769230799E-10</v>
      </c>
      <c r="D334" s="22" t="s">
        <v>74</v>
      </c>
    </row>
    <row r="335" spans="1:4">
      <c r="A335" s="53" t="s">
        <v>195</v>
      </c>
      <c r="B335" s="21" t="s">
        <v>73</v>
      </c>
      <c r="C335" s="41">
        <v>1.4590523076923101E-13</v>
      </c>
      <c r="D335" s="22" t="s">
        <v>74</v>
      </c>
    </row>
    <row r="336" spans="1:4">
      <c r="A336" s="53" t="s">
        <v>196</v>
      </c>
      <c r="B336" s="21" t="s">
        <v>8</v>
      </c>
      <c r="C336" s="41">
        <v>2.6694646153846199E-3</v>
      </c>
      <c r="D336" s="22" t="s">
        <v>9</v>
      </c>
    </row>
    <row r="337" spans="1:4">
      <c r="A337" s="53" t="s">
        <v>669</v>
      </c>
      <c r="B337" s="21" t="s">
        <v>751</v>
      </c>
      <c r="C337" s="41">
        <v>14.5905230769231</v>
      </c>
      <c r="D337" s="22" t="s">
        <v>13</v>
      </c>
    </row>
    <row r="338" spans="1:4">
      <c r="A338" s="53" t="s">
        <v>154</v>
      </c>
      <c r="B338" s="21" t="s">
        <v>8</v>
      </c>
      <c r="C338" s="41">
        <v>7.992</v>
      </c>
      <c r="D338" s="22" t="s">
        <v>9</v>
      </c>
    </row>
    <row r="339" spans="1:4">
      <c r="A339" s="53" t="s">
        <v>611</v>
      </c>
      <c r="B339" s="21" t="s">
        <v>751</v>
      </c>
      <c r="C339" s="41">
        <v>206.56246153846101</v>
      </c>
      <c r="D339" s="22" t="s">
        <v>13</v>
      </c>
    </row>
    <row r="340" spans="1:4">
      <c r="A340" s="53" t="s">
        <v>598</v>
      </c>
      <c r="B340" s="21" t="s">
        <v>8</v>
      </c>
      <c r="C340" s="41">
        <v>0.76777846153846097</v>
      </c>
      <c r="D340" s="22" t="s">
        <v>9</v>
      </c>
    </row>
    <row r="341" spans="1:4">
      <c r="A341" s="53" t="s">
        <v>70</v>
      </c>
      <c r="B341" s="21" t="s">
        <v>8</v>
      </c>
      <c r="C341" s="41">
        <v>2841.6</v>
      </c>
      <c r="D341" s="22" t="s">
        <v>9</v>
      </c>
    </row>
    <row r="342" spans="1:4" ht="15.75">
      <c r="A342" s="27" t="s">
        <v>18</v>
      </c>
      <c r="B342" s="28"/>
      <c r="C342" s="28"/>
      <c r="D342" s="29"/>
    </row>
    <row r="343" spans="1:4" ht="15.75">
      <c r="A343" s="6" t="s">
        <v>24</v>
      </c>
      <c r="B343" s="17" t="s">
        <v>25</v>
      </c>
      <c r="C343" s="17" t="s">
        <v>26</v>
      </c>
      <c r="D343" s="18" t="s">
        <v>27</v>
      </c>
    </row>
    <row r="344" spans="1:4">
      <c r="A344" s="53" t="s">
        <v>30</v>
      </c>
      <c r="B344" s="21" t="s">
        <v>8</v>
      </c>
      <c r="C344" s="41">
        <v>2.5410461538461502</v>
      </c>
      <c r="D344" s="22" t="s">
        <v>9</v>
      </c>
    </row>
    <row r="345" spans="1:4">
      <c r="A345" s="53" t="s">
        <v>93</v>
      </c>
      <c r="B345" s="21" t="s">
        <v>8</v>
      </c>
      <c r="C345" s="41">
        <v>0.48908307692307701</v>
      </c>
      <c r="D345" s="22" t="s">
        <v>9</v>
      </c>
    </row>
    <row r="346" spans="1:4">
      <c r="A346" s="53" t="s">
        <v>31</v>
      </c>
      <c r="B346" s="21" t="s">
        <v>8</v>
      </c>
      <c r="C346" s="41">
        <v>0.43990153846154001</v>
      </c>
      <c r="D346" s="22" t="s">
        <v>9</v>
      </c>
    </row>
    <row r="347" spans="1:4">
      <c r="A347" s="53" t="s">
        <v>94</v>
      </c>
      <c r="B347" s="21" t="s">
        <v>8</v>
      </c>
      <c r="C347" s="41">
        <v>4.8908307692307702E-2</v>
      </c>
      <c r="D347" s="22" t="s">
        <v>9</v>
      </c>
    </row>
    <row r="348" spans="1:4">
      <c r="A348" s="53" t="s">
        <v>96</v>
      </c>
      <c r="B348" s="21" t="s">
        <v>751</v>
      </c>
      <c r="C348" s="41">
        <v>231.15323076923099</v>
      </c>
      <c r="D348" s="22" t="s">
        <v>13</v>
      </c>
    </row>
    <row r="349" spans="1:4">
      <c r="A349" s="53" t="s">
        <v>197</v>
      </c>
      <c r="B349" s="21" t="s">
        <v>8</v>
      </c>
      <c r="C349" s="41">
        <v>6.8307692307692296</v>
      </c>
      <c r="D349" s="22" t="s">
        <v>9</v>
      </c>
    </row>
    <row r="350" spans="1:4">
      <c r="A350" s="53" t="s">
        <v>34</v>
      </c>
      <c r="B350" s="21" t="s">
        <v>8</v>
      </c>
      <c r="C350" s="41">
        <v>0.75958153846153997</v>
      </c>
      <c r="D350" s="22" t="s">
        <v>9</v>
      </c>
    </row>
    <row r="353" spans="1:5" ht="15.75">
      <c r="A353" s="79" t="s">
        <v>221</v>
      </c>
      <c r="B353" s="80"/>
      <c r="C353" s="80"/>
      <c r="D353" s="81"/>
      <c r="E353" s="8"/>
    </row>
    <row r="354" spans="1:5" ht="15.75">
      <c r="A354" s="24" t="s">
        <v>17</v>
      </c>
      <c r="B354" s="25"/>
      <c r="C354" s="25"/>
      <c r="D354" s="26"/>
    </row>
    <row r="355" spans="1:5" ht="15.75">
      <c r="A355" s="5" t="s">
        <v>24</v>
      </c>
      <c r="B355" s="15" t="s">
        <v>25</v>
      </c>
      <c r="C355" s="15" t="s">
        <v>26</v>
      </c>
      <c r="D355" s="16" t="s">
        <v>27</v>
      </c>
    </row>
    <row r="356" spans="1:5">
      <c r="A356" s="53" t="s">
        <v>637</v>
      </c>
      <c r="B356" s="21" t="s">
        <v>8</v>
      </c>
      <c r="C356" s="41">
        <v>0.93091406908499996</v>
      </c>
      <c r="D356" s="22" t="s">
        <v>9</v>
      </c>
    </row>
    <row r="357" spans="1:5">
      <c r="A357" s="53" t="s">
        <v>697</v>
      </c>
      <c r="B357" s="21" t="s">
        <v>20</v>
      </c>
      <c r="C357" s="41">
        <v>1.1323970060634001</v>
      </c>
      <c r="D357" s="22" t="s">
        <v>21</v>
      </c>
    </row>
    <row r="358" spans="1:5">
      <c r="A358" s="53" t="s">
        <v>164</v>
      </c>
      <c r="B358" s="21" t="s">
        <v>751</v>
      </c>
      <c r="C358" s="41">
        <v>1.2191288116392001</v>
      </c>
      <c r="D358" s="22" t="s">
        <v>13</v>
      </c>
    </row>
    <row r="359" spans="1:5">
      <c r="A359" s="53" t="s">
        <v>199</v>
      </c>
      <c r="B359" s="21" t="s">
        <v>8</v>
      </c>
      <c r="C359" s="41">
        <v>1.15111525281553</v>
      </c>
      <c r="D359" s="22" t="s">
        <v>9</v>
      </c>
    </row>
    <row r="360" spans="1:5">
      <c r="A360" s="53" t="s">
        <v>200</v>
      </c>
      <c r="B360" s="21" t="s">
        <v>8</v>
      </c>
      <c r="C360" s="41">
        <v>1.15111525281553</v>
      </c>
      <c r="D360" s="22" t="s">
        <v>9</v>
      </c>
    </row>
    <row r="361" spans="1:5">
      <c r="A361" s="53" t="s">
        <v>201</v>
      </c>
      <c r="B361" s="21" t="s">
        <v>8</v>
      </c>
      <c r="C361" s="41">
        <v>1.91583200621359E-2</v>
      </c>
      <c r="D361" s="22" t="s">
        <v>9</v>
      </c>
    </row>
    <row r="362" spans="1:5">
      <c r="A362" s="53" t="s">
        <v>202</v>
      </c>
      <c r="B362" s="21" t="s">
        <v>8</v>
      </c>
      <c r="C362" s="41">
        <v>1.91583200621359E-2</v>
      </c>
      <c r="D362" s="22" t="s">
        <v>9</v>
      </c>
    </row>
    <row r="363" spans="1:5">
      <c r="A363" s="53" t="s">
        <v>203</v>
      </c>
      <c r="B363" s="21" t="s">
        <v>8</v>
      </c>
      <c r="C363" s="41">
        <v>4.8353583844660201E-2</v>
      </c>
      <c r="D363" s="22" t="s">
        <v>9</v>
      </c>
    </row>
    <row r="364" spans="1:5">
      <c r="A364" s="53" t="s">
        <v>204</v>
      </c>
      <c r="B364" s="21" t="s">
        <v>8</v>
      </c>
      <c r="C364" s="41">
        <v>4.8353583844660201E-2</v>
      </c>
      <c r="D364" s="22" t="s">
        <v>9</v>
      </c>
    </row>
    <row r="365" spans="1:5">
      <c r="A365" s="53" t="s">
        <v>118</v>
      </c>
      <c r="B365" s="21" t="s">
        <v>8</v>
      </c>
      <c r="C365" s="41">
        <v>3.1507143569748002</v>
      </c>
      <c r="D365" s="22" t="s">
        <v>9</v>
      </c>
    </row>
    <row r="366" spans="1:5">
      <c r="A366" s="53" t="s">
        <v>668</v>
      </c>
      <c r="B366" s="21" t="s">
        <v>751</v>
      </c>
      <c r="C366" s="41">
        <v>201.424823344206</v>
      </c>
      <c r="D366" s="22" t="s">
        <v>13</v>
      </c>
    </row>
    <row r="367" spans="1:5">
      <c r="A367" s="53" t="s">
        <v>666</v>
      </c>
      <c r="B367" s="21" t="s">
        <v>751</v>
      </c>
      <c r="C367" s="41">
        <v>46.449785011707</v>
      </c>
      <c r="D367" s="22" t="s">
        <v>13</v>
      </c>
    </row>
    <row r="368" spans="1:5">
      <c r="A368" s="53" t="s">
        <v>610</v>
      </c>
      <c r="B368" s="21" t="s">
        <v>8</v>
      </c>
      <c r="C368" s="41">
        <v>31.791987331057801</v>
      </c>
      <c r="D368" s="22" t="s">
        <v>9</v>
      </c>
    </row>
    <row r="369" spans="1:4">
      <c r="A369" s="53" t="s">
        <v>611</v>
      </c>
      <c r="B369" s="21" t="s">
        <v>751</v>
      </c>
      <c r="C369" s="41">
        <v>101.43905239161499</v>
      </c>
      <c r="D369" s="22" t="s">
        <v>13</v>
      </c>
    </row>
    <row r="370" spans="1:4">
      <c r="A370" s="53" t="s">
        <v>70</v>
      </c>
      <c r="B370" s="21" t="s">
        <v>8</v>
      </c>
      <c r="C370" s="41">
        <v>1132.3970060634001</v>
      </c>
      <c r="D370" s="22" t="s">
        <v>9</v>
      </c>
    </row>
    <row r="371" spans="1:4">
      <c r="A371" s="53" t="s">
        <v>155</v>
      </c>
      <c r="B371" s="21" t="s">
        <v>8</v>
      </c>
      <c r="C371" s="41">
        <v>138.4614</v>
      </c>
      <c r="D371" s="22" t="s">
        <v>9</v>
      </c>
    </row>
    <row r="372" spans="1:4" ht="15.75">
      <c r="A372" s="27" t="s">
        <v>18</v>
      </c>
      <c r="B372" s="28"/>
      <c r="C372" s="28"/>
      <c r="D372" s="29"/>
    </row>
    <row r="373" spans="1:4" ht="15.75">
      <c r="A373" s="6" t="s">
        <v>24</v>
      </c>
      <c r="B373" s="17" t="s">
        <v>25</v>
      </c>
      <c r="C373" s="17" t="s">
        <v>26</v>
      </c>
      <c r="D373" s="18" t="s">
        <v>27</v>
      </c>
    </row>
    <row r="374" spans="1:4">
      <c r="A374" s="53" t="s">
        <v>42</v>
      </c>
      <c r="B374" s="21" t="s">
        <v>8</v>
      </c>
      <c r="C374" s="41">
        <v>3.6738932491799998E-4</v>
      </c>
      <c r="D374" s="22" t="s">
        <v>9</v>
      </c>
    </row>
    <row r="375" spans="1:4">
      <c r="A375" s="53" t="s">
        <v>727</v>
      </c>
      <c r="B375" s="21" t="s">
        <v>8</v>
      </c>
      <c r="C375" s="41">
        <v>3.4297442625599998E-5</v>
      </c>
      <c r="D375" s="22" t="s">
        <v>9</v>
      </c>
    </row>
    <row r="376" spans="1:4">
      <c r="A376" s="53" t="s">
        <v>728</v>
      </c>
      <c r="B376" s="21" t="s">
        <v>8</v>
      </c>
      <c r="C376" s="41">
        <v>9.0373755780000006E-3</v>
      </c>
      <c r="D376" s="22" t="s">
        <v>9</v>
      </c>
    </row>
    <row r="377" spans="1:4">
      <c r="A377" s="53" t="s">
        <v>729</v>
      </c>
      <c r="B377" s="21" t="s">
        <v>8</v>
      </c>
      <c r="C377" s="41">
        <v>1.069615699614E-4</v>
      </c>
      <c r="D377" s="22" t="s">
        <v>9</v>
      </c>
    </row>
    <row r="378" spans="1:4">
      <c r="A378" s="53" t="s">
        <v>699</v>
      </c>
      <c r="B378" s="21" t="s">
        <v>8</v>
      </c>
      <c r="C378" s="41">
        <v>1.355621567454E-2</v>
      </c>
      <c r="D378" s="22" t="s">
        <v>9</v>
      </c>
    </row>
    <row r="379" spans="1:4">
      <c r="A379" s="53" t="s">
        <v>733</v>
      </c>
      <c r="B379" s="21" t="s">
        <v>8</v>
      </c>
      <c r="C379" s="41">
        <v>1.16262576045E-4</v>
      </c>
      <c r="D379" s="22" t="s">
        <v>9</v>
      </c>
    </row>
    <row r="380" spans="1:4">
      <c r="A380" s="53" t="s">
        <v>691</v>
      </c>
      <c r="B380" s="21" t="s">
        <v>8</v>
      </c>
      <c r="C380" s="41">
        <v>1.45327700826E-9</v>
      </c>
      <c r="D380" s="22" t="s">
        <v>9</v>
      </c>
    </row>
    <row r="381" spans="1:4">
      <c r="A381" s="53" t="s">
        <v>734</v>
      </c>
      <c r="B381" s="21" t="s">
        <v>8</v>
      </c>
      <c r="C381" s="41">
        <v>5.3007039300599999E-3</v>
      </c>
      <c r="D381" s="22" t="s">
        <v>9</v>
      </c>
    </row>
    <row r="382" spans="1:4">
      <c r="A382" s="53" t="s">
        <v>93</v>
      </c>
      <c r="B382" s="21" t="s">
        <v>8</v>
      </c>
      <c r="C382" s="41">
        <v>1.0463624920980001E-3</v>
      </c>
      <c r="D382" s="22" t="s">
        <v>9</v>
      </c>
    </row>
    <row r="383" spans="1:4">
      <c r="A383" s="53" t="s">
        <v>31</v>
      </c>
      <c r="B383" s="21" t="s">
        <v>8</v>
      </c>
      <c r="C383" s="41">
        <v>1.0463624920980001E-3</v>
      </c>
      <c r="D383" s="22" t="s">
        <v>9</v>
      </c>
    </row>
    <row r="384" spans="1:4">
      <c r="A384" s="53" t="s">
        <v>94</v>
      </c>
      <c r="B384" s="21" t="s">
        <v>8</v>
      </c>
      <c r="C384" s="41">
        <v>5.4643376125800003E-3</v>
      </c>
      <c r="D384" s="22" t="s">
        <v>9</v>
      </c>
    </row>
    <row r="385" spans="1:4">
      <c r="A385" s="53" t="s">
        <v>743</v>
      </c>
      <c r="B385" s="21" t="s">
        <v>8</v>
      </c>
      <c r="C385" s="41">
        <v>8.6615636461199997E-4</v>
      </c>
      <c r="D385" s="22" t="s">
        <v>9</v>
      </c>
    </row>
    <row r="386" spans="1:4">
      <c r="A386" s="53" t="s">
        <v>205</v>
      </c>
      <c r="B386" s="21" t="s">
        <v>8</v>
      </c>
      <c r="C386" s="41">
        <v>0.2454447084012</v>
      </c>
      <c r="D386" s="22" t="s">
        <v>9</v>
      </c>
    </row>
    <row r="387" spans="1:4">
      <c r="A387" s="53" t="s">
        <v>206</v>
      </c>
      <c r="B387" s="21" t="s">
        <v>8</v>
      </c>
      <c r="C387" s="41">
        <v>24.661461307744801</v>
      </c>
      <c r="D387" s="22" t="s">
        <v>9</v>
      </c>
    </row>
    <row r="388" spans="1:4">
      <c r="A388" s="53" t="s">
        <v>207</v>
      </c>
      <c r="B388" s="21" t="s">
        <v>8</v>
      </c>
      <c r="C388" s="41">
        <v>72.664077669902994</v>
      </c>
      <c r="D388" s="22" t="s">
        <v>9</v>
      </c>
    </row>
    <row r="389" spans="1:4">
      <c r="A389" s="53" t="s">
        <v>95</v>
      </c>
      <c r="B389" s="21" t="s">
        <v>8</v>
      </c>
      <c r="C389" s="41">
        <v>3.0228200540999999E-3</v>
      </c>
      <c r="D389" s="22" t="s">
        <v>9</v>
      </c>
    </row>
    <row r="390" spans="1:4">
      <c r="A390" s="53" t="s">
        <v>735</v>
      </c>
      <c r="B390" s="21" t="s">
        <v>8</v>
      </c>
      <c r="C390" s="41">
        <v>1.2207560100120001E-3</v>
      </c>
      <c r="D390" s="22" t="s">
        <v>9</v>
      </c>
    </row>
    <row r="391" spans="1:4">
      <c r="A391" s="53" t="s">
        <v>178</v>
      </c>
      <c r="B391" s="21" t="s">
        <v>8</v>
      </c>
      <c r="C391" s="41">
        <v>1.16262576045E-4</v>
      </c>
      <c r="D391" s="22" t="s">
        <v>9</v>
      </c>
    </row>
    <row r="392" spans="1:4">
      <c r="A392" s="53" t="s">
        <v>737</v>
      </c>
      <c r="B392" s="21" t="s">
        <v>8</v>
      </c>
      <c r="C392" s="41">
        <v>5.0109180659999998E-6</v>
      </c>
      <c r="D392" s="22" t="s">
        <v>9</v>
      </c>
    </row>
    <row r="393" spans="1:4">
      <c r="A393" s="53" t="s">
        <v>33</v>
      </c>
      <c r="B393" s="21" t="s">
        <v>8</v>
      </c>
      <c r="C393" s="41">
        <v>0.20769209999999999</v>
      </c>
      <c r="D393" s="22" t="s">
        <v>9</v>
      </c>
    </row>
    <row r="394" spans="1:4">
      <c r="A394" s="53" t="s">
        <v>34</v>
      </c>
      <c r="B394" s="21" t="s">
        <v>8</v>
      </c>
      <c r="C394" s="41">
        <v>0.50803813811520004</v>
      </c>
      <c r="D394" s="22" t="s">
        <v>9</v>
      </c>
    </row>
    <row r="395" spans="1:4">
      <c r="A395" s="53" t="s">
        <v>741</v>
      </c>
      <c r="B395" s="21" t="s">
        <v>8</v>
      </c>
      <c r="C395" s="41">
        <v>5.3007039300599999E-3</v>
      </c>
      <c r="D395" s="22" t="s">
        <v>9</v>
      </c>
    </row>
    <row r="396" spans="1:4">
      <c r="A396" s="53" t="s">
        <v>22</v>
      </c>
      <c r="B396" s="21" t="s">
        <v>751</v>
      </c>
      <c r="C396" s="41">
        <v>365.18058880366101</v>
      </c>
      <c r="D396" s="22" t="s">
        <v>13</v>
      </c>
    </row>
    <row r="397" spans="1:4">
      <c r="A397" s="53" t="s">
        <v>160</v>
      </c>
      <c r="B397" s="21" t="s">
        <v>8</v>
      </c>
      <c r="C397" s="41">
        <v>6.0456539543400002E-2</v>
      </c>
      <c r="D397" s="22" t="s">
        <v>9</v>
      </c>
    </row>
    <row r="398" spans="1:4">
      <c r="A398" s="53" t="s">
        <v>742</v>
      </c>
      <c r="B398" s="21" t="s">
        <v>8</v>
      </c>
      <c r="C398" s="41">
        <v>1.3312052841779999E-3</v>
      </c>
      <c r="D398" s="22" t="s">
        <v>9</v>
      </c>
    </row>
    <row r="401" spans="1:4" ht="15.75">
      <c r="A401" s="79" t="s">
        <v>222</v>
      </c>
      <c r="B401" s="80"/>
      <c r="C401" s="80"/>
      <c r="D401" s="81"/>
    </row>
    <row r="402" spans="1:4" ht="15.75">
      <c r="A402" s="24" t="s">
        <v>17</v>
      </c>
      <c r="B402" s="25"/>
      <c r="C402" s="25"/>
      <c r="D402" s="26"/>
    </row>
    <row r="403" spans="1:4" ht="15.75">
      <c r="A403" s="5" t="s">
        <v>24</v>
      </c>
      <c r="B403" s="15" t="s">
        <v>25</v>
      </c>
      <c r="C403" s="15" t="s">
        <v>26</v>
      </c>
      <c r="D403" s="16" t="s">
        <v>27</v>
      </c>
    </row>
    <row r="404" spans="1:4">
      <c r="A404" s="53" t="s">
        <v>614</v>
      </c>
      <c r="B404" s="21" t="s">
        <v>751</v>
      </c>
      <c r="C404" s="41">
        <v>11464.5121877481</v>
      </c>
      <c r="D404" s="22" t="s">
        <v>13</v>
      </c>
    </row>
    <row r="405" spans="1:4">
      <c r="A405" s="53" t="s">
        <v>615</v>
      </c>
      <c r="B405" s="21" t="s">
        <v>751</v>
      </c>
      <c r="C405" s="41">
        <v>16595.5877834044</v>
      </c>
      <c r="D405" s="22" t="s">
        <v>13</v>
      </c>
    </row>
    <row r="406" spans="1:4">
      <c r="A406" s="53" t="s">
        <v>616</v>
      </c>
      <c r="B406" s="21" t="s">
        <v>73</v>
      </c>
      <c r="C406" s="41">
        <v>4.9450499950549499E-6</v>
      </c>
      <c r="D406" s="22" t="s">
        <v>74</v>
      </c>
    </row>
    <row r="407" spans="1:4">
      <c r="A407" s="53" t="s">
        <v>617</v>
      </c>
      <c r="B407" s="21" t="s">
        <v>8</v>
      </c>
      <c r="C407" s="41">
        <v>31252.715968747299</v>
      </c>
      <c r="D407" s="22" t="s">
        <v>9</v>
      </c>
    </row>
    <row r="408" spans="1:4">
      <c r="A408" s="53" t="s">
        <v>618</v>
      </c>
      <c r="B408" s="21" t="s">
        <v>73</v>
      </c>
      <c r="C408" s="41">
        <v>5.5780163944219797E-5</v>
      </c>
      <c r="D408" s="22" t="s">
        <v>74</v>
      </c>
    </row>
    <row r="409" spans="1:4">
      <c r="A409" s="53" t="s">
        <v>59</v>
      </c>
      <c r="B409" s="21" t="s">
        <v>8</v>
      </c>
      <c r="C409" s="41">
        <v>19780.199980219801</v>
      </c>
      <c r="D409" s="22" t="s">
        <v>9</v>
      </c>
    </row>
    <row r="410" spans="1:4" ht="15.75">
      <c r="A410" s="27" t="s">
        <v>18</v>
      </c>
      <c r="B410" s="28"/>
      <c r="C410" s="28"/>
      <c r="D410" s="29"/>
    </row>
    <row r="411" spans="1:4" ht="15.75">
      <c r="A411" s="6" t="s">
        <v>24</v>
      </c>
      <c r="B411" s="17" t="s">
        <v>25</v>
      </c>
      <c r="C411" s="17" t="s">
        <v>26</v>
      </c>
      <c r="D411" s="18" t="s">
        <v>27</v>
      </c>
    </row>
    <row r="412" spans="1:4">
      <c r="A412" s="53" t="s">
        <v>700</v>
      </c>
      <c r="B412" s="21" t="s">
        <v>8</v>
      </c>
      <c r="C412" s="41">
        <v>16081.561704538401</v>
      </c>
      <c r="D412" s="22" t="s">
        <v>9</v>
      </c>
    </row>
    <row r="413" spans="1:4">
      <c r="A413" s="53" t="s">
        <v>29</v>
      </c>
      <c r="B413" s="21" t="s">
        <v>8</v>
      </c>
      <c r="C413" s="41">
        <v>2.6703269973296702</v>
      </c>
      <c r="D413" s="22" t="s">
        <v>9</v>
      </c>
    </row>
    <row r="414" spans="1:4">
      <c r="A414" s="53" t="s">
        <v>75</v>
      </c>
      <c r="B414" s="21" t="s">
        <v>8</v>
      </c>
      <c r="C414" s="41">
        <v>1.7446136382553901</v>
      </c>
      <c r="D414" s="22" t="s">
        <v>9</v>
      </c>
    </row>
    <row r="415" spans="1:4">
      <c r="A415" s="53" t="s">
        <v>702</v>
      </c>
      <c r="B415" s="21" t="s">
        <v>8</v>
      </c>
      <c r="C415" s="41">
        <v>12.995591387004399</v>
      </c>
      <c r="D415" s="22" t="s">
        <v>9</v>
      </c>
    </row>
    <row r="416" spans="1:4">
      <c r="A416" s="53" t="s">
        <v>703</v>
      </c>
      <c r="B416" s="21" t="s">
        <v>8</v>
      </c>
      <c r="C416" s="41">
        <v>82.483433917516606</v>
      </c>
      <c r="D416" s="22" t="s">
        <v>9</v>
      </c>
    </row>
    <row r="417" spans="1:4">
      <c r="A417" s="53" t="s">
        <v>706</v>
      </c>
      <c r="B417" s="21" t="s">
        <v>8</v>
      </c>
      <c r="C417" s="41">
        <v>19780.199980219801</v>
      </c>
      <c r="D417" s="22" t="s">
        <v>9</v>
      </c>
    </row>
    <row r="418" spans="1:4">
      <c r="A418" s="53" t="s">
        <v>707</v>
      </c>
      <c r="B418" s="21" t="s">
        <v>8</v>
      </c>
      <c r="C418" s="41">
        <v>0.68637293931362697</v>
      </c>
      <c r="D418" s="22" t="s">
        <v>9</v>
      </c>
    </row>
    <row r="419" spans="1:4">
      <c r="A419" s="53" t="s">
        <v>76</v>
      </c>
      <c r="B419" s="21" t="s">
        <v>8</v>
      </c>
      <c r="C419" s="41">
        <v>19780.199980219801</v>
      </c>
      <c r="D419" s="22" t="s">
        <v>9</v>
      </c>
    </row>
    <row r="420" spans="1:4">
      <c r="A420" s="53" t="s">
        <v>708</v>
      </c>
      <c r="B420" s="21" t="s">
        <v>8</v>
      </c>
      <c r="C420" s="41">
        <v>4193.4023958066</v>
      </c>
      <c r="D420" s="22" t="s">
        <v>9</v>
      </c>
    </row>
    <row r="421" spans="1:4">
      <c r="A421" s="53" t="s">
        <v>709</v>
      </c>
      <c r="B421" s="21" t="s">
        <v>8</v>
      </c>
      <c r="C421" s="41">
        <v>6.7450481932549503E-2</v>
      </c>
      <c r="D421" s="22" t="s">
        <v>9</v>
      </c>
    </row>
    <row r="422" spans="1:4">
      <c r="A422" s="53" t="s">
        <v>710</v>
      </c>
      <c r="B422" s="21" t="s">
        <v>8</v>
      </c>
      <c r="C422" s="41">
        <v>7.5164759924835298</v>
      </c>
      <c r="D422" s="22" t="s">
        <v>9</v>
      </c>
    </row>
    <row r="423" spans="1:4">
      <c r="A423" s="53" t="s">
        <v>711</v>
      </c>
      <c r="B423" s="21" t="s">
        <v>8</v>
      </c>
      <c r="C423" s="41">
        <v>1.37274587862725E-4</v>
      </c>
      <c r="D423" s="22" t="s">
        <v>9</v>
      </c>
    </row>
    <row r="424" spans="1:4">
      <c r="A424" s="53" t="s">
        <v>712</v>
      </c>
      <c r="B424" s="21" t="s">
        <v>8</v>
      </c>
      <c r="C424" s="41">
        <v>47.4724799525275</v>
      </c>
      <c r="D424" s="22" t="s">
        <v>9</v>
      </c>
    </row>
    <row r="425" spans="1:4">
      <c r="A425" s="53" t="s">
        <v>713</v>
      </c>
      <c r="B425" s="21" t="s">
        <v>8</v>
      </c>
      <c r="C425" s="41">
        <v>2.4329645975670398E-3</v>
      </c>
      <c r="D425" s="22" t="s">
        <v>9</v>
      </c>
    </row>
    <row r="426" spans="1:4">
      <c r="A426" s="53" t="s">
        <v>672</v>
      </c>
      <c r="B426" s="21" t="s">
        <v>8</v>
      </c>
      <c r="C426" s="41">
        <v>7.6351571923648401E-2</v>
      </c>
      <c r="D426" s="22" t="s">
        <v>9</v>
      </c>
    </row>
    <row r="427" spans="1:4">
      <c r="A427" s="53" t="s">
        <v>673</v>
      </c>
      <c r="B427" s="21" t="s">
        <v>8</v>
      </c>
      <c r="C427" s="41">
        <v>5.00439059499561E-2</v>
      </c>
      <c r="D427" s="22" t="s">
        <v>9</v>
      </c>
    </row>
    <row r="428" spans="1:4">
      <c r="A428" s="53" t="s">
        <v>714</v>
      </c>
      <c r="B428" s="21" t="s">
        <v>8</v>
      </c>
      <c r="C428" s="41">
        <v>20.782284691417701</v>
      </c>
      <c r="D428" s="22" t="s">
        <v>9</v>
      </c>
    </row>
    <row r="429" spans="1:4">
      <c r="A429" s="53" t="s">
        <v>717</v>
      </c>
      <c r="B429" s="21" t="s">
        <v>8</v>
      </c>
      <c r="C429" s="41">
        <v>5.24175299475825</v>
      </c>
      <c r="D429" s="22" t="s">
        <v>9</v>
      </c>
    </row>
    <row r="430" spans="1:4">
      <c r="A430" s="53" t="s">
        <v>718</v>
      </c>
      <c r="B430" s="21" t="s">
        <v>8</v>
      </c>
      <c r="C430" s="41">
        <v>2.25494279774506E-2</v>
      </c>
      <c r="D430" s="22" t="s">
        <v>9</v>
      </c>
    </row>
    <row r="431" spans="1:4">
      <c r="A431" s="53" t="s">
        <v>721</v>
      </c>
      <c r="B431" s="21" t="s">
        <v>8</v>
      </c>
      <c r="C431" s="41">
        <v>2.11648139788352E-4</v>
      </c>
      <c r="D431" s="22" t="s">
        <v>9</v>
      </c>
    </row>
    <row r="432" spans="1:4">
      <c r="A432" s="53" t="s">
        <v>722</v>
      </c>
      <c r="B432" s="21" t="s">
        <v>8</v>
      </c>
      <c r="C432" s="41">
        <v>13.173613186826399</v>
      </c>
      <c r="D432" s="22" t="s">
        <v>9</v>
      </c>
    </row>
    <row r="433" spans="1:4">
      <c r="A433" s="53" t="s">
        <v>22</v>
      </c>
      <c r="B433" s="21" t="s">
        <v>751</v>
      </c>
      <c r="C433" s="41">
        <v>9830.7593901692399</v>
      </c>
      <c r="D433" s="22" t="s">
        <v>13</v>
      </c>
    </row>
    <row r="434" spans="1:4">
      <c r="A434" s="53" t="s">
        <v>724</v>
      </c>
      <c r="B434" s="21" t="s">
        <v>751</v>
      </c>
      <c r="C434" s="41">
        <v>1616.04233838396</v>
      </c>
      <c r="D434" s="22" t="s">
        <v>13</v>
      </c>
    </row>
    <row r="435" spans="1:4">
      <c r="A435" s="53" t="s">
        <v>725</v>
      </c>
      <c r="B435" s="21" t="s">
        <v>8</v>
      </c>
      <c r="C435" s="41">
        <v>1.18879001881121E-4</v>
      </c>
      <c r="D435" s="22" t="s">
        <v>9</v>
      </c>
    </row>
    <row r="436" spans="1:4">
      <c r="A436" s="53" t="s">
        <v>726</v>
      </c>
      <c r="B436" s="21" t="s">
        <v>8</v>
      </c>
      <c r="C436" s="41">
        <v>3.9956003960044</v>
      </c>
      <c r="D436" s="22" t="s">
        <v>9</v>
      </c>
    </row>
    <row r="439" spans="1:4" ht="15.75">
      <c r="A439" s="79" t="s">
        <v>223</v>
      </c>
      <c r="B439" s="80"/>
      <c r="C439" s="80"/>
      <c r="D439" s="81"/>
    </row>
    <row r="440" spans="1:4" ht="15.75">
      <c r="A440" s="24" t="s">
        <v>17</v>
      </c>
      <c r="B440" s="25"/>
      <c r="C440" s="25"/>
      <c r="D440" s="26"/>
    </row>
    <row r="441" spans="1:4" ht="15.75">
      <c r="A441" s="5" t="s">
        <v>24</v>
      </c>
      <c r="B441" s="15" t="s">
        <v>25</v>
      </c>
      <c r="C441" s="15" t="s">
        <v>26</v>
      </c>
      <c r="D441" s="16" t="s">
        <v>27</v>
      </c>
    </row>
    <row r="442" spans="1:4">
      <c r="A442" s="53" t="s">
        <v>77</v>
      </c>
      <c r="B442" s="21" t="s">
        <v>8</v>
      </c>
      <c r="C442" s="41">
        <v>50.835113949164899</v>
      </c>
      <c r="D442" s="22" t="s">
        <v>9</v>
      </c>
    </row>
    <row r="443" spans="1:4">
      <c r="A443" s="53" t="s">
        <v>644</v>
      </c>
      <c r="B443" s="21" t="s">
        <v>8</v>
      </c>
      <c r="C443" s="41">
        <v>126.98888387301101</v>
      </c>
      <c r="D443" s="22" t="s">
        <v>9</v>
      </c>
    </row>
    <row r="444" spans="1:4">
      <c r="A444" s="53" t="s">
        <v>619</v>
      </c>
      <c r="B444" s="21" t="s">
        <v>8</v>
      </c>
      <c r="C444" s="41">
        <v>0.76747175923252797</v>
      </c>
      <c r="D444" s="22" t="s">
        <v>9</v>
      </c>
    </row>
    <row r="445" spans="1:4">
      <c r="A445" s="53" t="s">
        <v>620</v>
      </c>
      <c r="B445" s="21" t="s">
        <v>8</v>
      </c>
      <c r="C445" s="41">
        <v>0.76747175923252797</v>
      </c>
      <c r="D445" s="22" t="s">
        <v>9</v>
      </c>
    </row>
    <row r="446" spans="1:4">
      <c r="A446" s="53" t="s">
        <v>614</v>
      </c>
      <c r="B446" s="21" t="s">
        <v>751</v>
      </c>
      <c r="C446" s="41">
        <v>679.32574856567396</v>
      </c>
      <c r="D446" s="22" t="s">
        <v>13</v>
      </c>
    </row>
    <row r="447" spans="1:4">
      <c r="A447" s="53" t="s">
        <v>641</v>
      </c>
      <c r="B447" s="21" t="s">
        <v>751</v>
      </c>
      <c r="C447" s="41">
        <v>747.68558563191402</v>
      </c>
      <c r="D447" s="22" t="s">
        <v>13</v>
      </c>
    </row>
    <row r="448" spans="1:4">
      <c r="A448" s="53" t="s">
        <v>615</v>
      </c>
      <c r="B448" s="21" t="s">
        <v>751</v>
      </c>
      <c r="C448" s="41">
        <v>1099.7791189002201</v>
      </c>
      <c r="D448" s="22" t="s">
        <v>13</v>
      </c>
    </row>
    <row r="449" spans="1:4">
      <c r="A449" s="53" t="s">
        <v>651</v>
      </c>
      <c r="B449" s="21" t="s">
        <v>8</v>
      </c>
      <c r="C449" s="41">
        <v>1.9661518780338502E-2</v>
      </c>
      <c r="D449" s="22" t="s">
        <v>9</v>
      </c>
    </row>
    <row r="450" spans="1:4">
      <c r="A450" s="53" t="s">
        <v>667</v>
      </c>
      <c r="B450" s="21" t="s">
        <v>751</v>
      </c>
      <c r="C450" s="41">
        <v>462.85667953714301</v>
      </c>
      <c r="D450" s="22" t="s">
        <v>13</v>
      </c>
    </row>
    <row r="451" spans="1:4">
      <c r="A451" s="53" t="s">
        <v>616</v>
      </c>
      <c r="B451" s="21" t="s">
        <v>73</v>
      </c>
      <c r="C451" s="41">
        <v>3.2835131967164902E-7</v>
      </c>
      <c r="D451" s="22" t="s">
        <v>74</v>
      </c>
    </row>
    <row r="452" spans="1:4">
      <c r="A452" s="53" t="s">
        <v>621</v>
      </c>
      <c r="B452" s="21" t="s">
        <v>8</v>
      </c>
      <c r="C452" s="41">
        <v>1311.42725868857</v>
      </c>
      <c r="D452" s="22" t="s">
        <v>9</v>
      </c>
    </row>
    <row r="453" spans="1:4">
      <c r="A453" s="53" t="s">
        <v>645</v>
      </c>
      <c r="B453" s="21" t="s">
        <v>8</v>
      </c>
      <c r="C453" s="41">
        <v>126.98888387301101</v>
      </c>
      <c r="D453" s="22" t="s">
        <v>9</v>
      </c>
    </row>
    <row r="454" spans="1:4">
      <c r="A454" s="53" t="s">
        <v>617</v>
      </c>
      <c r="B454" s="21" t="s">
        <v>8</v>
      </c>
      <c r="C454" s="41">
        <v>737.80145926219905</v>
      </c>
      <c r="D454" s="22" t="s">
        <v>9</v>
      </c>
    </row>
    <row r="455" spans="1:4">
      <c r="A455" s="53" t="s">
        <v>646</v>
      </c>
      <c r="B455" s="21" t="s">
        <v>73</v>
      </c>
      <c r="C455" s="41">
        <v>2.6505467973494501E-7</v>
      </c>
      <c r="D455" s="22" t="s">
        <v>74</v>
      </c>
    </row>
    <row r="456" spans="1:4">
      <c r="A456" s="53" t="s">
        <v>634</v>
      </c>
      <c r="B456" s="21" t="s">
        <v>73</v>
      </c>
      <c r="C456" s="41">
        <v>1.0997791189002201E-5</v>
      </c>
      <c r="D456" s="22" t="s">
        <v>74</v>
      </c>
    </row>
    <row r="457" spans="1:4">
      <c r="A457" s="53" t="s">
        <v>639</v>
      </c>
      <c r="B457" s="21" t="s">
        <v>78</v>
      </c>
      <c r="C457" s="41">
        <v>1.0997791189002201E-5</v>
      </c>
      <c r="D457" s="22" t="s">
        <v>79</v>
      </c>
    </row>
    <row r="458" spans="1:4">
      <c r="A458" s="53" t="s">
        <v>618</v>
      </c>
      <c r="B458" s="21" t="s">
        <v>73</v>
      </c>
      <c r="C458" s="41">
        <v>1.3114272586885701E-6</v>
      </c>
      <c r="D458" s="22" t="s">
        <v>74</v>
      </c>
    </row>
    <row r="459" spans="1:4">
      <c r="A459" s="53" t="s">
        <v>640</v>
      </c>
      <c r="B459" s="21" t="s">
        <v>73</v>
      </c>
      <c r="C459" s="41">
        <v>2.80878839719121E-7</v>
      </c>
      <c r="D459" s="22" t="s">
        <v>74</v>
      </c>
    </row>
    <row r="460" spans="1:4">
      <c r="A460" s="53" t="s">
        <v>652</v>
      </c>
      <c r="B460" s="21" t="s">
        <v>8</v>
      </c>
      <c r="C460" s="41">
        <v>1.59032807840967E-3</v>
      </c>
      <c r="D460" s="22" t="s">
        <v>9</v>
      </c>
    </row>
    <row r="461" spans="1:4">
      <c r="A461" s="53" t="s">
        <v>602</v>
      </c>
      <c r="B461" s="21" t="s">
        <v>8</v>
      </c>
      <c r="C461" s="41">
        <v>7.9912007920087999E-2</v>
      </c>
      <c r="D461" s="22" t="s">
        <v>9</v>
      </c>
    </row>
    <row r="462" spans="1:4">
      <c r="A462" s="53" t="s">
        <v>60</v>
      </c>
      <c r="B462" s="21" t="s">
        <v>8</v>
      </c>
      <c r="C462" s="41">
        <v>19780.199980219801</v>
      </c>
      <c r="D462" s="22" t="s">
        <v>9</v>
      </c>
    </row>
    <row r="463" spans="1:4">
      <c r="A463" s="53" t="s">
        <v>653</v>
      </c>
      <c r="B463" s="21" t="s">
        <v>8</v>
      </c>
      <c r="C463" s="41">
        <v>9.5340563904659401E-4</v>
      </c>
      <c r="D463" s="22" t="s">
        <v>9</v>
      </c>
    </row>
    <row r="464" spans="1:4">
      <c r="A464" s="55" t="s">
        <v>665</v>
      </c>
      <c r="B464" s="56" t="s">
        <v>751</v>
      </c>
      <c r="C464" s="67">
        <v>90.791117909208893</v>
      </c>
      <c r="D464" s="57" t="s">
        <v>13</v>
      </c>
    </row>
    <row r="465" spans="1:4" ht="15.75">
      <c r="A465" s="27" t="s">
        <v>18</v>
      </c>
      <c r="B465" s="28"/>
      <c r="C465" s="28"/>
      <c r="D465" s="29"/>
    </row>
    <row r="466" spans="1:4" ht="15.75">
      <c r="A466" s="35" t="s">
        <v>24</v>
      </c>
      <c r="B466" s="36" t="s">
        <v>25</v>
      </c>
      <c r="C466" s="36" t="s">
        <v>26</v>
      </c>
      <c r="D466" s="37" t="s">
        <v>27</v>
      </c>
    </row>
    <row r="467" spans="1:4">
      <c r="A467" s="53" t="s">
        <v>80</v>
      </c>
      <c r="B467" s="21" t="s">
        <v>8</v>
      </c>
      <c r="C467" s="41">
        <v>0.84461453915538498</v>
      </c>
      <c r="D467" s="22" t="s">
        <v>9</v>
      </c>
    </row>
    <row r="468" spans="1:4">
      <c r="A468" s="53" t="s">
        <v>700</v>
      </c>
      <c r="B468" s="21" t="s">
        <v>8</v>
      </c>
      <c r="C468" s="41">
        <v>19572.310078427701</v>
      </c>
      <c r="D468" s="22" t="s">
        <v>9</v>
      </c>
    </row>
    <row r="469" spans="1:4">
      <c r="A469" s="53" t="s">
        <v>29</v>
      </c>
      <c r="B469" s="21" t="s">
        <v>8</v>
      </c>
      <c r="C469" s="41">
        <v>0.29274695970725301</v>
      </c>
      <c r="D469" s="22" t="s">
        <v>9</v>
      </c>
    </row>
    <row r="470" spans="1:4">
      <c r="A470" s="53" t="s">
        <v>702</v>
      </c>
      <c r="B470" s="21" t="s">
        <v>8</v>
      </c>
      <c r="C470" s="41">
        <v>9.5538365904461601E-8</v>
      </c>
      <c r="D470" s="22" t="s">
        <v>9</v>
      </c>
    </row>
    <row r="471" spans="1:4">
      <c r="A471" s="53" t="s">
        <v>703</v>
      </c>
      <c r="B471" s="21" t="s">
        <v>8</v>
      </c>
      <c r="C471" s="41">
        <v>94.153751905846306</v>
      </c>
      <c r="D471" s="22" t="s">
        <v>9</v>
      </c>
    </row>
    <row r="472" spans="1:4">
      <c r="A472" s="53" t="s">
        <v>81</v>
      </c>
      <c r="B472" s="21" t="s">
        <v>8</v>
      </c>
      <c r="C472" s="41">
        <v>3.93625979606374</v>
      </c>
      <c r="D472" s="22" t="s">
        <v>9</v>
      </c>
    </row>
    <row r="473" spans="1:4">
      <c r="A473" s="53" t="s">
        <v>706</v>
      </c>
      <c r="B473" s="21" t="s">
        <v>8</v>
      </c>
      <c r="C473" s="41">
        <v>2.8087883971912099E-6</v>
      </c>
      <c r="D473" s="22" t="s">
        <v>9</v>
      </c>
    </row>
    <row r="474" spans="1:4">
      <c r="A474" s="53" t="s">
        <v>707</v>
      </c>
      <c r="B474" s="21" t="s">
        <v>8</v>
      </c>
      <c r="C474" s="41">
        <v>2.4923051975076901E-3</v>
      </c>
      <c r="D474" s="22" t="s">
        <v>9</v>
      </c>
    </row>
    <row r="475" spans="1:4">
      <c r="A475" s="53" t="s">
        <v>83</v>
      </c>
      <c r="B475" s="21" t="s">
        <v>8</v>
      </c>
      <c r="C475" s="41">
        <v>1400.43815859956</v>
      </c>
      <c r="D475" s="22" t="s">
        <v>9</v>
      </c>
    </row>
    <row r="476" spans="1:4">
      <c r="A476" s="53" t="s">
        <v>708</v>
      </c>
      <c r="B476" s="21" t="s">
        <v>8</v>
      </c>
      <c r="C476" s="41">
        <v>3.5999963964000001E-2</v>
      </c>
      <c r="D476" s="22" t="s">
        <v>9</v>
      </c>
    </row>
    <row r="477" spans="1:4">
      <c r="A477" s="53" t="s">
        <v>709</v>
      </c>
      <c r="B477" s="21" t="s">
        <v>8</v>
      </c>
      <c r="C477" s="41">
        <v>68.637293931362706</v>
      </c>
      <c r="D477" s="22" t="s">
        <v>9</v>
      </c>
    </row>
    <row r="478" spans="1:4">
      <c r="A478" s="53" t="s">
        <v>85</v>
      </c>
      <c r="B478" s="21" t="s">
        <v>8</v>
      </c>
      <c r="C478" s="41">
        <v>19780.199980219801</v>
      </c>
      <c r="D478" s="22" t="s">
        <v>9</v>
      </c>
    </row>
    <row r="479" spans="1:4">
      <c r="A479" s="53" t="s">
        <v>84</v>
      </c>
      <c r="B479" s="21" t="s">
        <v>8</v>
      </c>
      <c r="C479" s="41">
        <v>7.4966957925033002</v>
      </c>
      <c r="D479" s="22" t="s">
        <v>9</v>
      </c>
    </row>
    <row r="480" spans="1:4">
      <c r="A480" s="53" t="s">
        <v>710</v>
      </c>
      <c r="B480" s="21" t="s">
        <v>8</v>
      </c>
      <c r="C480" s="41">
        <v>8.1098819918901195E-6</v>
      </c>
      <c r="D480" s="22" t="s">
        <v>9</v>
      </c>
    </row>
    <row r="481" spans="1:4">
      <c r="A481" s="53" t="s">
        <v>711</v>
      </c>
      <c r="B481" s="21" t="s">
        <v>8</v>
      </c>
      <c r="C481" s="41">
        <v>2.4329645975670398E-3</v>
      </c>
      <c r="D481" s="22" t="s">
        <v>9</v>
      </c>
    </row>
    <row r="482" spans="1:4">
      <c r="A482" s="53" t="s">
        <v>672</v>
      </c>
      <c r="B482" s="21" t="s">
        <v>8</v>
      </c>
      <c r="C482" s="41">
        <v>8.3670245916329794E-3</v>
      </c>
      <c r="D482" s="22" t="s">
        <v>9</v>
      </c>
    </row>
    <row r="483" spans="1:4">
      <c r="A483" s="53" t="s">
        <v>86</v>
      </c>
      <c r="B483" s="21" t="s">
        <v>8</v>
      </c>
      <c r="C483" s="41">
        <v>76.944977923055006</v>
      </c>
      <c r="D483" s="22" t="s">
        <v>9</v>
      </c>
    </row>
    <row r="484" spans="1:4">
      <c r="A484" s="53" t="s">
        <v>721</v>
      </c>
      <c r="B484" s="21" t="s">
        <v>8</v>
      </c>
      <c r="C484" s="41">
        <v>9.5142761904857195E-2</v>
      </c>
      <c r="D484" s="22" t="s">
        <v>9</v>
      </c>
    </row>
    <row r="485" spans="1:4">
      <c r="A485" s="53" t="s">
        <v>722</v>
      </c>
      <c r="B485" s="21" t="s">
        <v>8</v>
      </c>
      <c r="C485" s="41">
        <v>2.31428339768572E-4</v>
      </c>
      <c r="D485" s="22" t="s">
        <v>9</v>
      </c>
    </row>
    <row r="486" spans="1:4">
      <c r="A486" s="53" t="s">
        <v>22</v>
      </c>
      <c r="B486" s="21" t="s">
        <v>751</v>
      </c>
      <c r="C486" s="41">
        <v>751.64759924835198</v>
      </c>
      <c r="D486" s="22" t="s">
        <v>13</v>
      </c>
    </row>
    <row r="487" spans="1:4">
      <c r="A487" s="53" t="s">
        <v>87</v>
      </c>
      <c r="B487" s="21" t="s">
        <v>8</v>
      </c>
      <c r="C487" s="41">
        <v>3.2241725967758299</v>
      </c>
      <c r="D487" s="22" t="s">
        <v>9</v>
      </c>
    </row>
    <row r="488" spans="1:4">
      <c r="A488" s="53" t="s">
        <v>725</v>
      </c>
      <c r="B488" s="21" t="s">
        <v>8</v>
      </c>
      <c r="C488" s="41">
        <v>2.9274695970725299E-2</v>
      </c>
      <c r="D488" s="22" t="s">
        <v>9</v>
      </c>
    </row>
    <row r="489" spans="1:4">
      <c r="A489" s="53" t="s">
        <v>726</v>
      </c>
      <c r="B489" s="21" t="s">
        <v>8</v>
      </c>
      <c r="C489" s="41">
        <v>2.1956021978043999E-5</v>
      </c>
      <c r="D489" s="22" t="s">
        <v>9</v>
      </c>
    </row>
    <row r="490" spans="1:4">
      <c r="C490" s="23"/>
    </row>
  </sheetData>
  <mergeCells count="14">
    <mergeCell ref="A290:D290"/>
    <mergeCell ref="A326:D326"/>
    <mergeCell ref="A353:D353"/>
    <mergeCell ref="A401:D401"/>
    <mergeCell ref="A439:D439"/>
    <mergeCell ref="A129:D129"/>
    <mergeCell ref="A169:D169"/>
    <mergeCell ref="A183:D183"/>
    <mergeCell ref="A247:D247"/>
    <mergeCell ref="A1:D1"/>
    <mergeCell ref="A28:D28"/>
    <mergeCell ref="A38:D38"/>
    <mergeCell ref="A66:D66"/>
    <mergeCell ref="A88:D8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0"/>
  <sheetViews>
    <sheetView zoomScaleNormal="100" workbookViewId="0">
      <selection activeCell="H165" sqref="H164:H165"/>
    </sheetView>
  </sheetViews>
  <sheetFormatPr defaultColWidth="8.85546875" defaultRowHeight="15"/>
  <cols>
    <col min="1" max="1" width="77.7109375" style="3" customWidth="1"/>
    <col min="2" max="2" width="20" style="10" customWidth="1"/>
    <col min="3" max="3" width="12.28515625" style="10" customWidth="1"/>
    <col min="4" max="4" width="9.140625" style="11" bestFit="1" customWidth="1"/>
    <col min="5" max="16384" width="8.85546875" style="3"/>
  </cols>
  <sheetData>
    <row r="1" spans="1:4" ht="15.75">
      <c r="A1" s="79" t="s">
        <v>224</v>
      </c>
      <c r="B1" s="80"/>
      <c r="C1" s="80"/>
      <c r="D1" s="81"/>
    </row>
    <row r="2" spans="1:4" ht="15.75">
      <c r="A2" s="24" t="s">
        <v>17</v>
      </c>
      <c r="B2" s="25"/>
      <c r="C2" s="25"/>
      <c r="D2" s="26"/>
    </row>
    <row r="3" spans="1:4" ht="15.75">
      <c r="A3" s="32" t="s">
        <v>24</v>
      </c>
      <c r="B3" s="33" t="s">
        <v>25</v>
      </c>
      <c r="C3" s="33" t="s">
        <v>26</v>
      </c>
      <c r="D3" s="34" t="s">
        <v>27</v>
      </c>
    </row>
    <row r="4" spans="1:4">
      <c r="A4" s="53" t="s">
        <v>576</v>
      </c>
      <c r="B4" s="21" t="s">
        <v>8</v>
      </c>
      <c r="C4" s="21">
        <v>12450</v>
      </c>
      <c r="D4" s="22" t="s">
        <v>9</v>
      </c>
    </row>
    <row r="5" spans="1:4">
      <c r="A5" s="53" t="s">
        <v>663</v>
      </c>
      <c r="B5" s="21" t="s">
        <v>751</v>
      </c>
      <c r="C5" s="21">
        <v>57.021000000000001</v>
      </c>
      <c r="D5" s="22" t="s">
        <v>13</v>
      </c>
    </row>
    <row r="6" spans="1:4">
      <c r="A6" s="53" t="s">
        <v>664</v>
      </c>
      <c r="B6" s="21" t="s">
        <v>751</v>
      </c>
      <c r="C6" s="21">
        <v>4519.3500000000004</v>
      </c>
      <c r="D6" s="22" t="s">
        <v>13</v>
      </c>
    </row>
    <row r="7" spans="1:4">
      <c r="A7" s="53" t="s">
        <v>665</v>
      </c>
      <c r="B7" s="21" t="s">
        <v>751</v>
      </c>
      <c r="C7" s="21">
        <v>11914.65</v>
      </c>
      <c r="D7" s="22" t="s">
        <v>13</v>
      </c>
    </row>
    <row r="8" spans="1:4">
      <c r="A8" s="53" t="s">
        <v>14</v>
      </c>
      <c r="B8" s="21" t="s">
        <v>8</v>
      </c>
      <c r="C8" s="21">
        <v>155625</v>
      </c>
      <c r="D8" s="22" t="s">
        <v>9</v>
      </c>
    </row>
    <row r="9" spans="1:4">
      <c r="A9" s="53" t="s">
        <v>611</v>
      </c>
      <c r="B9" s="21" t="s">
        <v>751</v>
      </c>
      <c r="C9" s="21">
        <v>2281.3380000000002</v>
      </c>
      <c r="D9" s="22" t="s">
        <v>13</v>
      </c>
    </row>
    <row r="10" spans="1:4" ht="15.75">
      <c r="A10" s="27" t="s">
        <v>18</v>
      </c>
      <c r="B10" s="28"/>
      <c r="C10" s="28"/>
      <c r="D10" s="29"/>
    </row>
    <row r="11" spans="1:4" ht="15.75">
      <c r="A11" s="6" t="s">
        <v>24</v>
      </c>
      <c r="B11" s="17" t="s">
        <v>25</v>
      </c>
      <c r="C11" s="17" t="s">
        <v>26</v>
      </c>
      <c r="D11" s="18" t="s">
        <v>27</v>
      </c>
    </row>
    <row r="12" spans="1:4">
      <c r="A12" s="53" t="s">
        <v>562</v>
      </c>
      <c r="B12" s="21" t="s">
        <v>8</v>
      </c>
      <c r="C12" s="21">
        <v>305.02499999999998</v>
      </c>
      <c r="D12" s="22" t="s">
        <v>9</v>
      </c>
    </row>
    <row r="13" spans="1:4">
      <c r="A13" s="53" t="s">
        <v>227</v>
      </c>
      <c r="B13" s="21" t="s">
        <v>8</v>
      </c>
      <c r="C13" s="21">
        <v>12450</v>
      </c>
      <c r="D13" s="22" t="s">
        <v>9</v>
      </c>
    </row>
    <row r="14" spans="1:4">
      <c r="A14" s="53" t="s">
        <v>630</v>
      </c>
      <c r="B14" s="21" t="s">
        <v>8</v>
      </c>
      <c r="C14" s="21">
        <v>1705.65</v>
      </c>
      <c r="D14" s="22" t="s">
        <v>9</v>
      </c>
    </row>
    <row r="15" spans="1:4">
      <c r="A15" s="53" t="s">
        <v>633</v>
      </c>
      <c r="B15" s="21" t="s">
        <v>8</v>
      </c>
      <c r="C15" s="21">
        <v>77.688000000000002</v>
      </c>
      <c r="D15" s="22" t="s">
        <v>9</v>
      </c>
    </row>
    <row r="16" spans="1:4">
      <c r="A16" s="53" t="s">
        <v>638</v>
      </c>
      <c r="B16" s="21" t="s">
        <v>20</v>
      </c>
      <c r="C16" s="21">
        <v>150.64500000000001</v>
      </c>
      <c r="D16" s="22" t="s">
        <v>21</v>
      </c>
    </row>
    <row r="17" spans="1:4">
      <c r="A17" s="53" t="s">
        <v>22</v>
      </c>
      <c r="B17" s="21" t="s">
        <v>751</v>
      </c>
      <c r="C17" s="21">
        <v>2278.35</v>
      </c>
      <c r="D17" s="22" t="s">
        <v>13</v>
      </c>
    </row>
    <row r="20" spans="1:4" ht="15.75">
      <c r="A20" s="79" t="s">
        <v>226</v>
      </c>
      <c r="B20" s="80"/>
      <c r="C20" s="80"/>
      <c r="D20" s="81"/>
    </row>
    <row r="21" spans="1:4" ht="15.75">
      <c r="A21" s="24" t="s">
        <v>17</v>
      </c>
      <c r="B21" s="25"/>
      <c r="C21" s="25"/>
      <c r="D21" s="26"/>
    </row>
    <row r="22" spans="1:4" ht="15.75">
      <c r="A22" s="5" t="s">
        <v>24</v>
      </c>
      <c r="B22" s="15" t="s">
        <v>25</v>
      </c>
      <c r="C22" s="15" t="s">
        <v>26</v>
      </c>
      <c r="D22" s="16" t="s">
        <v>27</v>
      </c>
    </row>
    <row r="23" spans="1:4">
      <c r="A23" s="53" t="s">
        <v>32</v>
      </c>
      <c r="B23" s="21" t="s">
        <v>751</v>
      </c>
      <c r="C23" s="21">
        <v>365557022.85000002</v>
      </c>
      <c r="D23" s="22" t="s">
        <v>13</v>
      </c>
    </row>
    <row r="24" spans="1:4">
      <c r="A24" s="53" t="s">
        <v>227</v>
      </c>
      <c r="B24" s="21" t="s">
        <v>8</v>
      </c>
      <c r="C24" s="21">
        <v>12450</v>
      </c>
      <c r="D24" s="22" t="s">
        <v>9</v>
      </c>
    </row>
    <row r="25" spans="1:4" ht="15.75">
      <c r="A25" s="27" t="s">
        <v>18</v>
      </c>
      <c r="B25" s="28"/>
      <c r="C25" s="28"/>
      <c r="D25" s="29"/>
    </row>
    <row r="26" spans="1:4" ht="15.75">
      <c r="A26" s="6" t="s">
        <v>24</v>
      </c>
      <c r="B26" s="17" t="s">
        <v>25</v>
      </c>
      <c r="C26" s="17" t="s">
        <v>26</v>
      </c>
      <c r="D26" s="18" t="s">
        <v>27</v>
      </c>
    </row>
    <row r="27" spans="1:4">
      <c r="A27" s="53" t="s">
        <v>227</v>
      </c>
      <c r="B27" s="21" t="s">
        <v>8</v>
      </c>
      <c r="C27" s="21">
        <v>12450</v>
      </c>
      <c r="D27" s="22" t="s">
        <v>9</v>
      </c>
    </row>
    <row r="30" spans="1:4" ht="15.75">
      <c r="A30" s="79" t="s">
        <v>228</v>
      </c>
      <c r="B30" s="80"/>
      <c r="C30" s="80"/>
      <c r="D30" s="81"/>
    </row>
    <row r="31" spans="1:4" ht="15.75">
      <c r="A31" s="24" t="s">
        <v>17</v>
      </c>
      <c r="B31" s="25"/>
      <c r="C31" s="25"/>
      <c r="D31" s="26"/>
    </row>
    <row r="32" spans="1:4" ht="15.75">
      <c r="A32" s="5" t="s">
        <v>24</v>
      </c>
      <c r="B32" s="15" t="s">
        <v>25</v>
      </c>
      <c r="C32" s="15" t="s">
        <v>26</v>
      </c>
      <c r="D32" s="16" t="s">
        <v>27</v>
      </c>
    </row>
    <row r="33" spans="1:4">
      <c r="A33" s="53" t="s">
        <v>642</v>
      </c>
      <c r="B33" s="21" t="s">
        <v>751</v>
      </c>
      <c r="C33" s="21">
        <v>185.74838505</v>
      </c>
      <c r="D33" s="22" t="s">
        <v>13</v>
      </c>
    </row>
    <row r="34" spans="1:4">
      <c r="A34" s="53" t="s">
        <v>225</v>
      </c>
      <c r="B34" s="21" t="s">
        <v>8</v>
      </c>
      <c r="C34" s="21">
        <v>12450</v>
      </c>
      <c r="D34" s="22" t="s">
        <v>9</v>
      </c>
    </row>
    <row r="35" spans="1:4" ht="15.75">
      <c r="A35" s="27" t="s">
        <v>18</v>
      </c>
      <c r="B35" s="28"/>
      <c r="C35" s="28"/>
      <c r="D35" s="29"/>
    </row>
    <row r="36" spans="1:4" ht="15.75">
      <c r="A36" s="6" t="s">
        <v>24</v>
      </c>
      <c r="B36" s="17" t="s">
        <v>25</v>
      </c>
      <c r="C36" s="17" t="s">
        <v>26</v>
      </c>
      <c r="D36" s="18" t="s">
        <v>27</v>
      </c>
    </row>
    <row r="37" spans="1:4">
      <c r="A37" s="53" t="s">
        <v>30</v>
      </c>
      <c r="B37" s="21" t="s">
        <v>8</v>
      </c>
      <c r="C37" s="21">
        <v>330.44052959999999</v>
      </c>
      <c r="D37" s="22" t="s">
        <v>9</v>
      </c>
    </row>
    <row r="38" spans="1:4">
      <c r="A38" s="53" t="s">
        <v>29</v>
      </c>
      <c r="B38" s="21" t="s">
        <v>8</v>
      </c>
      <c r="C38" s="21">
        <v>1.154551248</v>
      </c>
      <c r="D38" s="22" t="s">
        <v>9</v>
      </c>
    </row>
    <row r="39" spans="1:4">
      <c r="A39" s="53" t="s">
        <v>149</v>
      </c>
      <c r="B39" s="21" t="s">
        <v>8</v>
      </c>
      <c r="C39" s="21">
        <v>0.13735178640000001</v>
      </c>
      <c r="D39" s="22" t="s">
        <v>9</v>
      </c>
    </row>
    <row r="40" spans="1:4">
      <c r="A40" s="53" t="s">
        <v>59</v>
      </c>
      <c r="B40" s="21" t="s">
        <v>8</v>
      </c>
      <c r="C40" s="21">
        <v>4149.585</v>
      </c>
      <c r="D40" s="22" t="s">
        <v>9</v>
      </c>
    </row>
    <row r="41" spans="1:4">
      <c r="A41" s="53" t="s">
        <v>60</v>
      </c>
      <c r="B41" s="21" t="s">
        <v>8</v>
      </c>
      <c r="C41" s="21">
        <v>4145.8500000000004</v>
      </c>
      <c r="D41" s="22" t="s">
        <v>9</v>
      </c>
    </row>
    <row r="42" spans="1:4">
      <c r="A42" s="53" t="s">
        <v>672</v>
      </c>
      <c r="B42" s="21" t="s">
        <v>8</v>
      </c>
      <c r="C42" s="21">
        <v>0.15053954850000001</v>
      </c>
      <c r="D42" s="22" t="s">
        <v>9</v>
      </c>
    </row>
    <row r="43" spans="1:4">
      <c r="A43" s="53" t="s">
        <v>33</v>
      </c>
      <c r="B43" s="21" t="s">
        <v>8</v>
      </c>
      <c r="C43" s="21">
        <v>5.8333452979500002</v>
      </c>
      <c r="D43" s="22" t="s">
        <v>9</v>
      </c>
    </row>
    <row r="44" spans="1:4">
      <c r="A44" s="53" t="s">
        <v>588</v>
      </c>
      <c r="B44" s="21" t="s">
        <v>8</v>
      </c>
      <c r="C44" s="21">
        <v>1.8661927500000001E-3</v>
      </c>
      <c r="D44" s="22" t="s">
        <v>9</v>
      </c>
    </row>
    <row r="45" spans="1:4">
      <c r="A45" s="53" t="s">
        <v>91</v>
      </c>
      <c r="B45" s="21" t="s">
        <v>8</v>
      </c>
      <c r="C45" s="21">
        <v>4145.8500000000004</v>
      </c>
      <c r="D45" s="22" t="s">
        <v>9</v>
      </c>
    </row>
    <row r="46" spans="1:4">
      <c r="A46" s="53" t="s">
        <v>34</v>
      </c>
      <c r="B46" s="21" t="s">
        <v>8</v>
      </c>
      <c r="C46" s="21">
        <v>0.39812112</v>
      </c>
      <c r="D46" s="22" t="s">
        <v>9</v>
      </c>
    </row>
    <row r="47" spans="1:4">
      <c r="A47" s="53" t="s">
        <v>72</v>
      </c>
      <c r="B47" s="21" t="s">
        <v>8</v>
      </c>
      <c r="C47" s="21">
        <v>8.7149999999983301</v>
      </c>
      <c r="D47" s="22" t="s">
        <v>9</v>
      </c>
    </row>
    <row r="50" spans="1:4" ht="15.75">
      <c r="A50" s="79" t="s">
        <v>229</v>
      </c>
      <c r="B50" s="80"/>
      <c r="C50" s="80"/>
      <c r="D50" s="81"/>
    </row>
    <row r="51" spans="1:4" ht="15.75">
      <c r="A51" s="24" t="s">
        <v>17</v>
      </c>
      <c r="B51" s="25"/>
      <c r="C51" s="25"/>
      <c r="D51" s="26"/>
    </row>
    <row r="52" spans="1:4" ht="15.75">
      <c r="A52" s="5" t="s">
        <v>24</v>
      </c>
      <c r="B52" s="15" t="s">
        <v>25</v>
      </c>
      <c r="C52" s="15" t="s">
        <v>26</v>
      </c>
      <c r="D52" s="16" t="s">
        <v>27</v>
      </c>
    </row>
    <row r="53" spans="1:4">
      <c r="A53" s="53" t="s">
        <v>68</v>
      </c>
      <c r="B53" s="21" t="s">
        <v>8</v>
      </c>
      <c r="C53" s="21">
        <v>280.29924546998001</v>
      </c>
      <c r="D53" s="22" t="s">
        <v>9</v>
      </c>
    </row>
    <row r="54" spans="1:4">
      <c r="A54" s="53" t="s">
        <v>112</v>
      </c>
      <c r="B54" s="21" t="s">
        <v>8</v>
      </c>
      <c r="C54" s="21">
        <v>15.5799084330709</v>
      </c>
      <c r="D54" s="22" t="s">
        <v>9</v>
      </c>
    </row>
    <row r="55" spans="1:4">
      <c r="A55" s="53" t="s">
        <v>592</v>
      </c>
      <c r="B55" s="21" t="s">
        <v>8</v>
      </c>
      <c r="C55" s="21">
        <v>695.53162647637805</v>
      </c>
      <c r="D55" s="22" t="s">
        <v>9</v>
      </c>
    </row>
    <row r="56" spans="1:4">
      <c r="A56" s="53" t="s">
        <v>113</v>
      </c>
      <c r="B56" s="21" t="s">
        <v>8</v>
      </c>
      <c r="C56" s="21">
        <v>242.04500601377899</v>
      </c>
      <c r="D56" s="22" t="s">
        <v>9</v>
      </c>
    </row>
    <row r="57" spans="1:4">
      <c r="A57" s="53" t="s">
        <v>114</v>
      </c>
      <c r="B57" s="21" t="s">
        <v>8</v>
      </c>
      <c r="C57" s="21">
        <v>340.81049697342502</v>
      </c>
      <c r="D57" s="22" t="s">
        <v>9</v>
      </c>
    </row>
    <row r="58" spans="1:4">
      <c r="A58" s="53" t="s">
        <v>115</v>
      </c>
      <c r="B58" s="21" t="s">
        <v>8</v>
      </c>
      <c r="C58" s="21">
        <v>55.642530118110301</v>
      </c>
      <c r="D58" s="22" t="s">
        <v>9</v>
      </c>
    </row>
    <row r="59" spans="1:4">
      <c r="A59" s="53" t="s">
        <v>116</v>
      </c>
      <c r="B59" s="21" t="s">
        <v>8</v>
      </c>
      <c r="C59" s="21">
        <v>1147.6271836860301</v>
      </c>
      <c r="D59" s="22" t="s">
        <v>9</v>
      </c>
    </row>
    <row r="60" spans="1:4">
      <c r="A60" s="53" t="s">
        <v>117</v>
      </c>
      <c r="B60" s="21" t="s">
        <v>8</v>
      </c>
      <c r="C60" s="21">
        <v>616.42391798501501</v>
      </c>
      <c r="D60" s="22" t="s">
        <v>9</v>
      </c>
    </row>
    <row r="61" spans="1:4">
      <c r="A61" s="53" t="s">
        <v>118</v>
      </c>
      <c r="B61" s="21" t="s">
        <v>8</v>
      </c>
      <c r="C61" s="21">
        <v>696.38381408214798</v>
      </c>
      <c r="D61" s="22" t="s">
        <v>9</v>
      </c>
    </row>
    <row r="62" spans="1:4">
      <c r="A62" s="53" t="s">
        <v>119</v>
      </c>
      <c r="B62" s="21" t="s">
        <v>8</v>
      </c>
      <c r="C62" s="21">
        <v>261.51989155511802</v>
      </c>
      <c r="D62" s="22" t="s">
        <v>9</v>
      </c>
    </row>
    <row r="63" spans="1:4">
      <c r="A63" s="53" t="s">
        <v>120</v>
      </c>
      <c r="B63" s="21" t="s">
        <v>8</v>
      </c>
      <c r="C63" s="21">
        <v>285.167966855315</v>
      </c>
      <c r="D63" s="22" t="s">
        <v>9</v>
      </c>
    </row>
    <row r="64" spans="1:4">
      <c r="A64" s="53" t="s">
        <v>594</v>
      </c>
      <c r="B64" s="21" t="s">
        <v>751</v>
      </c>
      <c r="C64" s="21">
        <v>10780.740210383899</v>
      </c>
      <c r="D64" s="22" t="s">
        <v>13</v>
      </c>
    </row>
    <row r="65" spans="1:4">
      <c r="A65" s="53" t="s">
        <v>610</v>
      </c>
      <c r="B65" s="21" t="s">
        <v>8</v>
      </c>
      <c r="C65" s="21">
        <v>1975.30981919291</v>
      </c>
      <c r="D65" s="22" t="s">
        <v>9</v>
      </c>
    </row>
    <row r="66" spans="1:4">
      <c r="A66" s="53" t="s">
        <v>91</v>
      </c>
      <c r="B66" s="21" t="s">
        <v>8</v>
      </c>
      <c r="C66" s="21">
        <v>4145.8500000000004</v>
      </c>
      <c r="D66" s="22" t="s">
        <v>9</v>
      </c>
    </row>
    <row r="67" spans="1:4">
      <c r="A67" s="53" t="s">
        <v>611</v>
      </c>
      <c r="B67" s="21" t="s">
        <v>751</v>
      </c>
      <c r="C67" s="21">
        <v>29747.887664394701</v>
      </c>
      <c r="D67" s="22" t="s">
        <v>13</v>
      </c>
    </row>
    <row r="68" spans="1:4">
      <c r="A68" s="53" t="s">
        <v>70</v>
      </c>
      <c r="B68" s="21" t="s">
        <v>8</v>
      </c>
      <c r="C68" s="21">
        <v>323.76997212475402</v>
      </c>
      <c r="D68" s="22" t="s">
        <v>9</v>
      </c>
    </row>
    <row r="69" spans="1:4" ht="15.75">
      <c r="A69" s="27" t="s">
        <v>18</v>
      </c>
      <c r="B69" s="28"/>
      <c r="C69" s="28"/>
      <c r="D69" s="29"/>
    </row>
    <row r="70" spans="1:4" ht="15.75">
      <c r="A70" s="6" t="s">
        <v>24</v>
      </c>
      <c r="B70" s="17" t="s">
        <v>25</v>
      </c>
      <c r="C70" s="17" t="s">
        <v>26</v>
      </c>
      <c r="D70" s="18" t="s">
        <v>27</v>
      </c>
    </row>
    <row r="71" spans="1:4">
      <c r="A71" s="53" t="s">
        <v>30</v>
      </c>
      <c r="B71" s="21" t="s">
        <v>8</v>
      </c>
      <c r="C71" s="21">
        <v>1829.94370925935</v>
      </c>
      <c r="D71" s="22" t="s">
        <v>9</v>
      </c>
    </row>
    <row r="72" spans="1:4">
      <c r="A72" s="53" t="s">
        <v>29</v>
      </c>
      <c r="B72" s="21" t="s">
        <v>8</v>
      </c>
      <c r="C72" s="21">
        <v>41.731897588582797</v>
      </c>
      <c r="D72" s="22" t="s">
        <v>9</v>
      </c>
    </row>
    <row r="73" spans="1:4">
      <c r="A73" s="53" t="s">
        <v>45</v>
      </c>
      <c r="B73" s="21" t="s">
        <v>8</v>
      </c>
      <c r="C73" s="21">
        <v>2.99287258872785E-2</v>
      </c>
      <c r="D73" s="22" t="s">
        <v>9</v>
      </c>
    </row>
    <row r="74" spans="1:4">
      <c r="A74" s="53" t="s">
        <v>93</v>
      </c>
      <c r="B74" s="21" t="s">
        <v>8</v>
      </c>
      <c r="C74" s="21">
        <v>3.5054793974409399</v>
      </c>
      <c r="D74" s="22" t="s">
        <v>9</v>
      </c>
    </row>
    <row r="75" spans="1:4">
      <c r="A75" s="53" t="s">
        <v>31</v>
      </c>
      <c r="B75" s="21" t="s">
        <v>8</v>
      </c>
      <c r="C75" s="21">
        <v>278.21265059055099</v>
      </c>
      <c r="D75" s="22" t="s">
        <v>9</v>
      </c>
    </row>
    <row r="76" spans="1:4">
      <c r="A76" s="53" t="s">
        <v>95</v>
      </c>
      <c r="B76" s="21" t="s">
        <v>8</v>
      </c>
      <c r="C76" s="21">
        <v>2.03443000744341E-2</v>
      </c>
      <c r="D76" s="22" t="s">
        <v>9</v>
      </c>
    </row>
    <row r="77" spans="1:4">
      <c r="A77" s="53" t="s">
        <v>52</v>
      </c>
      <c r="B77" s="21" t="s">
        <v>8</v>
      </c>
      <c r="C77" s="21">
        <v>3.4295075123026E-2</v>
      </c>
      <c r="D77" s="22" t="s">
        <v>9</v>
      </c>
    </row>
    <row r="78" spans="1:4">
      <c r="A78" s="53" t="s">
        <v>784</v>
      </c>
      <c r="B78" s="21" t="s">
        <v>8</v>
      </c>
      <c r="C78" s="21">
        <v>6.8098483448326601E-3</v>
      </c>
      <c r="D78" s="22" t="s">
        <v>9</v>
      </c>
    </row>
    <row r="79" spans="1:4">
      <c r="A79" s="53" t="s">
        <v>124</v>
      </c>
      <c r="B79" s="21" t="s">
        <v>8</v>
      </c>
      <c r="C79" s="21">
        <v>169.709716860236</v>
      </c>
      <c r="D79" s="22" t="s">
        <v>9</v>
      </c>
    </row>
    <row r="80" spans="1:4">
      <c r="A80" s="53" t="s">
        <v>121</v>
      </c>
      <c r="B80" s="21" t="s">
        <v>8</v>
      </c>
      <c r="C80" s="21">
        <v>59.8157198769687</v>
      </c>
      <c r="D80" s="22" t="s">
        <v>9</v>
      </c>
    </row>
    <row r="81" spans="1:4">
      <c r="A81" s="53" t="s">
        <v>122</v>
      </c>
      <c r="B81" s="21" t="s">
        <v>8</v>
      </c>
      <c r="C81" s="21">
        <v>4080.5610256786499</v>
      </c>
      <c r="D81" s="22" t="s">
        <v>9</v>
      </c>
    </row>
    <row r="82" spans="1:4">
      <c r="A82" s="53" t="s">
        <v>123</v>
      </c>
      <c r="B82" s="21" t="s">
        <v>8</v>
      </c>
      <c r="C82" s="21">
        <v>2872.5456173474399</v>
      </c>
      <c r="D82" s="22" t="s">
        <v>9</v>
      </c>
    </row>
    <row r="83" spans="1:4">
      <c r="A83" s="53" t="s">
        <v>34</v>
      </c>
      <c r="B83" s="21" t="s">
        <v>8</v>
      </c>
      <c r="C83" s="21">
        <v>1.77499671076772</v>
      </c>
      <c r="D83" s="22" t="s">
        <v>9</v>
      </c>
    </row>
    <row r="86" spans="1:4" ht="15.75">
      <c r="A86" s="79" t="s">
        <v>230</v>
      </c>
      <c r="B86" s="80"/>
      <c r="C86" s="80"/>
      <c r="D86" s="81"/>
    </row>
    <row r="87" spans="1:4" ht="15.75">
      <c r="A87" s="24" t="s">
        <v>17</v>
      </c>
      <c r="B87" s="25"/>
      <c r="C87" s="25"/>
      <c r="D87" s="26"/>
    </row>
    <row r="88" spans="1:4" ht="15.75">
      <c r="A88" s="5" t="s">
        <v>24</v>
      </c>
      <c r="B88" s="15" t="s">
        <v>25</v>
      </c>
      <c r="C88" s="15" t="s">
        <v>26</v>
      </c>
      <c r="D88" s="16" t="s">
        <v>27</v>
      </c>
    </row>
    <row r="89" spans="1:4">
      <c r="A89" s="53" t="s">
        <v>614</v>
      </c>
      <c r="B89" s="21" t="s">
        <v>751</v>
      </c>
      <c r="C89" s="21">
        <v>2402.9154356935501</v>
      </c>
      <c r="D89" s="22" t="s">
        <v>13</v>
      </c>
    </row>
    <row r="90" spans="1:4">
      <c r="A90" s="53" t="s">
        <v>615</v>
      </c>
      <c r="B90" s="21" t="s">
        <v>751</v>
      </c>
      <c r="C90" s="21">
        <v>3478.3681499999998</v>
      </c>
      <c r="D90" s="22" t="s">
        <v>13</v>
      </c>
    </row>
    <row r="91" spans="1:4">
      <c r="A91" s="53" t="s">
        <v>616</v>
      </c>
      <c r="B91" s="21" t="s">
        <v>73</v>
      </c>
      <c r="C91" s="21">
        <v>1.0364625000000001E-6</v>
      </c>
      <c r="D91" s="22" t="s">
        <v>74</v>
      </c>
    </row>
    <row r="92" spans="1:4">
      <c r="A92" s="53" t="s">
        <v>617</v>
      </c>
      <c r="B92" s="21" t="s">
        <v>8</v>
      </c>
      <c r="C92" s="21">
        <v>6550.4430000000002</v>
      </c>
      <c r="D92" s="22" t="s">
        <v>9</v>
      </c>
    </row>
    <row r="93" spans="1:4">
      <c r="A93" s="53" t="s">
        <v>618</v>
      </c>
      <c r="B93" s="21" t="s">
        <v>73</v>
      </c>
      <c r="C93" s="21">
        <v>1.1691296999999999E-5</v>
      </c>
      <c r="D93" s="22" t="s">
        <v>74</v>
      </c>
    </row>
    <row r="94" spans="1:4">
      <c r="A94" s="53" t="s">
        <v>59</v>
      </c>
      <c r="B94" s="21" t="s">
        <v>8</v>
      </c>
      <c r="C94" s="21">
        <v>4145.8500000000004</v>
      </c>
      <c r="D94" s="22" t="s">
        <v>9</v>
      </c>
    </row>
    <row r="95" spans="1:4" ht="15.75">
      <c r="A95" s="27" t="s">
        <v>18</v>
      </c>
      <c r="B95" s="28"/>
      <c r="C95" s="28"/>
      <c r="D95" s="29"/>
    </row>
    <row r="96" spans="1:4" ht="15.75">
      <c r="A96" s="6" t="s">
        <v>24</v>
      </c>
      <c r="B96" s="17" t="s">
        <v>25</v>
      </c>
      <c r="C96" s="17" t="s">
        <v>26</v>
      </c>
      <c r="D96" s="18" t="s">
        <v>27</v>
      </c>
    </row>
    <row r="97" spans="1:4">
      <c r="A97" s="53" t="s">
        <v>29</v>
      </c>
      <c r="B97" s="21" t="s">
        <v>8</v>
      </c>
      <c r="C97" s="21">
        <v>0.55968974999999999</v>
      </c>
      <c r="D97" s="22" t="s">
        <v>9</v>
      </c>
    </row>
    <row r="98" spans="1:4">
      <c r="A98" s="53" t="s">
        <v>75</v>
      </c>
      <c r="B98" s="21" t="s">
        <v>8</v>
      </c>
      <c r="C98" s="21">
        <v>0.36566397</v>
      </c>
      <c r="D98" s="22" t="s">
        <v>9</v>
      </c>
    </row>
    <row r="99" spans="1:4">
      <c r="A99" s="53" t="s">
        <v>702</v>
      </c>
      <c r="B99" s="21" t="s">
        <v>8</v>
      </c>
      <c r="C99" s="21">
        <v>2.7238234499999998</v>
      </c>
      <c r="D99" s="22" t="s">
        <v>9</v>
      </c>
    </row>
    <row r="100" spans="1:4">
      <c r="A100" s="53" t="s">
        <v>703</v>
      </c>
      <c r="B100" s="21" t="s">
        <v>8</v>
      </c>
      <c r="C100" s="21">
        <v>17.288194499999999</v>
      </c>
      <c r="D100" s="22" t="s">
        <v>9</v>
      </c>
    </row>
    <row r="101" spans="1:4">
      <c r="A101" s="53" t="s">
        <v>704</v>
      </c>
      <c r="B101" s="21" t="s">
        <v>8</v>
      </c>
      <c r="C101" s="21">
        <v>3.2544922499999997E-2</v>
      </c>
      <c r="D101" s="22" t="s">
        <v>9</v>
      </c>
    </row>
    <row r="102" spans="1:4">
      <c r="A102" s="53" t="s">
        <v>705</v>
      </c>
      <c r="B102" s="21" t="s">
        <v>8</v>
      </c>
      <c r="C102" s="21">
        <v>1.42202655E-4</v>
      </c>
      <c r="D102" s="22" t="s">
        <v>9</v>
      </c>
    </row>
    <row r="103" spans="1:4">
      <c r="A103" s="53" t="s">
        <v>76</v>
      </c>
      <c r="B103" s="21" t="s">
        <v>8</v>
      </c>
      <c r="C103" s="21">
        <v>4145.8500000000004</v>
      </c>
      <c r="D103" s="22" t="s">
        <v>9</v>
      </c>
    </row>
    <row r="104" spans="1:4">
      <c r="A104" s="53" t="s">
        <v>708</v>
      </c>
      <c r="B104" s="21" t="s">
        <v>8</v>
      </c>
      <c r="C104" s="21">
        <v>878.92020000000002</v>
      </c>
      <c r="D104" s="22" t="s">
        <v>9</v>
      </c>
    </row>
    <row r="105" spans="1:4">
      <c r="A105" s="53" t="s">
        <v>709</v>
      </c>
      <c r="B105" s="21" t="s">
        <v>8</v>
      </c>
      <c r="C105" s="21">
        <v>1.4137348500000001E-2</v>
      </c>
      <c r="D105" s="22" t="s">
        <v>9</v>
      </c>
    </row>
    <row r="106" spans="1:4">
      <c r="A106" s="53" t="s">
        <v>672</v>
      </c>
      <c r="B106" s="21" t="s">
        <v>8</v>
      </c>
      <c r="C106" s="21">
        <v>1.6002980999999999E-2</v>
      </c>
      <c r="D106" s="22" t="s">
        <v>9</v>
      </c>
    </row>
    <row r="107" spans="1:4">
      <c r="A107" s="53" t="s">
        <v>673</v>
      </c>
      <c r="B107" s="21" t="s">
        <v>8</v>
      </c>
      <c r="C107" s="21">
        <v>1.04890005E-2</v>
      </c>
      <c r="D107" s="22" t="s">
        <v>9</v>
      </c>
    </row>
    <row r="108" spans="1:4">
      <c r="A108" s="53" t="s">
        <v>717</v>
      </c>
      <c r="B108" s="21" t="s">
        <v>8</v>
      </c>
      <c r="C108" s="21">
        <v>1.0986502499999999</v>
      </c>
      <c r="D108" s="22" t="s">
        <v>9</v>
      </c>
    </row>
    <row r="109" spans="1:4">
      <c r="A109" s="53" t="s">
        <v>718</v>
      </c>
      <c r="B109" s="21" t="s">
        <v>8</v>
      </c>
      <c r="C109" s="21">
        <v>4.726269E-3</v>
      </c>
      <c r="D109" s="22" t="s">
        <v>9</v>
      </c>
    </row>
    <row r="110" spans="1:4">
      <c r="A110" s="53" t="s">
        <v>22</v>
      </c>
      <c r="B110" s="21" t="s">
        <v>751</v>
      </c>
      <c r="C110" s="21">
        <v>2060.4874500000001</v>
      </c>
      <c r="D110" s="22" t="s">
        <v>13</v>
      </c>
    </row>
    <row r="111" spans="1:4">
      <c r="A111" s="53" t="s">
        <v>724</v>
      </c>
      <c r="B111" s="21" t="s">
        <v>751</v>
      </c>
      <c r="C111" s="21">
        <v>338.71594499999998</v>
      </c>
      <c r="D111" s="22" t="s">
        <v>13</v>
      </c>
    </row>
    <row r="114" spans="1:4" ht="15.75">
      <c r="A114" s="79" t="s">
        <v>231</v>
      </c>
      <c r="B114" s="80"/>
      <c r="C114" s="80"/>
      <c r="D114" s="81"/>
    </row>
    <row r="115" spans="1:4" ht="15.75">
      <c r="A115" s="24" t="s">
        <v>17</v>
      </c>
      <c r="B115" s="25"/>
      <c r="C115" s="25"/>
      <c r="D115" s="26"/>
    </row>
    <row r="116" spans="1:4" ht="15.75">
      <c r="A116" s="5" t="s">
        <v>24</v>
      </c>
      <c r="B116" s="15" t="s">
        <v>25</v>
      </c>
      <c r="C116" s="15" t="s">
        <v>26</v>
      </c>
      <c r="D116" s="16" t="s">
        <v>27</v>
      </c>
    </row>
    <row r="117" spans="1:4">
      <c r="A117" s="53" t="s">
        <v>77</v>
      </c>
      <c r="B117" s="21" t="s">
        <v>8</v>
      </c>
      <c r="C117" s="21">
        <v>10.6548345</v>
      </c>
      <c r="D117" s="22" t="s">
        <v>9</v>
      </c>
    </row>
    <row r="118" spans="1:4">
      <c r="A118" s="53" t="s">
        <v>644</v>
      </c>
      <c r="B118" s="21" t="s">
        <v>8</v>
      </c>
      <c r="C118" s="21">
        <v>26.616357000000001</v>
      </c>
      <c r="D118" s="22" t="s">
        <v>9</v>
      </c>
    </row>
    <row r="119" spans="1:4">
      <c r="A119" s="53" t="s">
        <v>619</v>
      </c>
      <c r="B119" s="21" t="s">
        <v>8</v>
      </c>
      <c r="C119" s="21">
        <v>0.16085898000000001</v>
      </c>
      <c r="D119" s="22" t="s">
        <v>9</v>
      </c>
    </row>
    <row r="120" spans="1:4">
      <c r="A120" s="53" t="s">
        <v>620</v>
      </c>
      <c r="B120" s="21" t="s">
        <v>8</v>
      </c>
      <c r="C120" s="21">
        <v>0.16085898000000001</v>
      </c>
      <c r="D120" s="22" t="s">
        <v>9</v>
      </c>
    </row>
    <row r="121" spans="1:4">
      <c r="A121" s="53" t="s">
        <v>614</v>
      </c>
      <c r="B121" s="21" t="s">
        <v>751</v>
      </c>
      <c r="C121" s="21">
        <v>142.38393229125001</v>
      </c>
      <c r="D121" s="22" t="s">
        <v>13</v>
      </c>
    </row>
    <row r="122" spans="1:4">
      <c r="A122" s="53" t="s">
        <v>641</v>
      </c>
      <c r="B122" s="21" t="s">
        <v>751</v>
      </c>
      <c r="C122" s="21">
        <v>156.71187795329999</v>
      </c>
      <c r="D122" s="22" t="s">
        <v>13</v>
      </c>
    </row>
    <row r="123" spans="1:4">
      <c r="A123" s="53" t="s">
        <v>615</v>
      </c>
      <c r="B123" s="21" t="s">
        <v>751</v>
      </c>
      <c r="C123" s="21">
        <v>230.50926000000001</v>
      </c>
      <c r="D123" s="22" t="s">
        <v>13</v>
      </c>
    </row>
    <row r="124" spans="1:4">
      <c r="A124" s="53" t="s">
        <v>651</v>
      </c>
      <c r="B124" s="21" t="s">
        <v>8</v>
      </c>
      <c r="C124" s="21">
        <v>4.1209749000000002E-3</v>
      </c>
      <c r="D124" s="22" t="s">
        <v>9</v>
      </c>
    </row>
    <row r="125" spans="1:4">
      <c r="A125" s="53" t="s">
        <v>667</v>
      </c>
      <c r="B125" s="21" t="s">
        <v>751</v>
      </c>
      <c r="C125" s="21">
        <v>97.012889999999999</v>
      </c>
      <c r="D125" s="22" t="s">
        <v>13</v>
      </c>
    </row>
    <row r="126" spans="1:4">
      <c r="A126" s="53" t="s">
        <v>616</v>
      </c>
      <c r="B126" s="21" t="s">
        <v>73</v>
      </c>
      <c r="C126" s="21">
        <v>6.8821110000000007E-8</v>
      </c>
      <c r="D126" s="22" t="s">
        <v>74</v>
      </c>
    </row>
    <row r="127" spans="1:4">
      <c r="A127" s="53" t="s">
        <v>621</v>
      </c>
      <c r="B127" s="21" t="s">
        <v>8</v>
      </c>
      <c r="C127" s="21">
        <v>274.86985499999997</v>
      </c>
      <c r="D127" s="22" t="s">
        <v>9</v>
      </c>
    </row>
    <row r="128" spans="1:4">
      <c r="A128" s="53" t="s">
        <v>645</v>
      </c>
      <c r="B128" s="21" t="s">
        <v>8</v>
      </c>
      <c r="C128" s="21">
        <v>26.616357000000001</v>
      </c>
      <c r="D128" s="22" t="s">
        <v>9</v>
      </c>
    </row>
    <row r="129" spans="1:4">
      <c r="A129" s="53" t="s">
        <v>617</v>
      </c>
      <c r="B129" s="21" t="s">
        <v>8</v>
      </c>
      <c r="C129" s="21">
        <v>4145.8500000000004</v>
      </c>
      <c r="D129" s="22" t="s">
        <v>9</v>
      </c>
    </row>
    <row r="130" spans="1:4">
      <c r="A130" s="53" t="s">
        <v>646</v>
      </c>
      <c r="B130" s="21" t="s">
        <v>73</v>
      </c>
      <c r="C130" s="21">
        <v>154.64020500000001</v>
      </c>
      <c r="D130" s="22" t="s">
        <v>74</v>
      </c>
    </row>
    <row r="131" spans="1:4">
      <c r="A131" s="53" t="s">
        <v>634</v>
      </c>
      <c r="B131" s="21" t="s">
        <v>73</v>
      </c>
      <c r="C131" s="21">
        <v>5.5554390000000001E-8</v>
      </c>
      <c r="D131" s="22" t="s">
        <v>74</v>
      </c>
    </row>
    <row r="132" spans="1:4">
      <c r="A132" s="53" t="s">
        <v>639</v>
      </c>
      <c r="B132" s="21" t="s">
        <v>78</v>
      </c>
      <c r="C132" s="21">
        <v>2.3050926E-6</v>
      </c>
      <c r="D132" s="22" t="s">
        <v>79</v>
      </c>
    </row>
    <row r="133" spans="1:4">
      <c r="A133" s="53" t="s">
        <v>618</v>
      </c>
      <c r="B133" s="21" t="s">
        <v>73</v>
      </c>
      <c r="C133" s="21">
        <v>2.3050926E-6</v>
      </c>
      <c r="D133" s="22" t="s">
        <v>74</v>
      </c>
    </row>
    <row r="134" spans="1:4">
      <c r="A134" s="53" t="s">
        <v>640</v>
      </c>
      <c r="B134" s="21" t="s">
        <v>73</v>
      </c>
      <c r="C134" s="21">
        <v>2.7486985499999998E-7</v>
      </c>
      <c r="D134" s="22" t="s">
        <v>74</v>
      </c>
    </row>
    <row r="135" spans="1:4">
      <c r="A135" s="53" t="s">
        <v>652</v>
      </c>
      <c r="B135" s="21" t="s">
        <v>8</v>
      </c>
      <c r="C135" s="21">
        <v>5.8871070000000001E-8</v>
      </c>
      <c r="D135" s="22" t="s">
        <v>9</v>
      </c>
    </row>
    <row r="136" spans="1:4">
      <c r="A136" s="53" t="s">
        <v>602</v>
      </c>
      <c r="B136" s="21" t="s">
        <v>8</v>
      </c>
      <c r="C136" s="21">
        <v>3.3332634E-4</v>
      </c>
      <c r="D136" s="22" t="s">
        <v>9</v>
      </c>
    </row>
    <row r="137" spans="1:4">
      <c r="A137" s="53" t="s">
        <v>60</v>
      </c>
      <c r="B137" s="21" t="s">
        <v>8</v>
      </c>
      <c r="C137" s="21">
        <v>1.6749234000000002E-2</v>
      </c>
      <c r="D137" s="22" t="s">
        <v>9</v>
      </c>
    </row>
    <row r="138" spans="1:4">
      <c r="A138" s="53" t="s">
        <v>653</v>
      </c>
      <c r="B138" s="21" t="s">
        <v>8</v>
      </c>
      <c r="C138" s="21">
        <v>1.9982997E-4</v>
      </c>
      <c r="D138" s="22" t="s">
        <v>9</v>
      </c>
    </row>
    <row r="139" spans="1:4">
      <c r="A139" s="55" t="s">
        <v>665</v>
      </c>
      <c r="B139" s="56" t="s">
        <v>751</v>
      </c>
      <c r="C139" s="56">
        <v>19.0294515</v>
      </c>
      <c r="D139" s="57" t="s">
        <v>13</v>
      </c>
    </row>
    <row r="140" spans="1:4" ht="15.75">
      <c r="A140" s="27" t="s">
        <v>18</v>
      </c>
      <c r="B140" s="28"/>
      <c r="C140" s="28"/>
      <c r="D140" s="29"/>
    </row>
    <row r="141" spans="1:4" ht="15.75">
      <c r="A141" s="35" t="s">
        <v>24</v>
      </c>
      <c r="B141" s="36" t="s">
        <v>25</v>
      </c>
      <c r="C141" s="36" t="s">
        <v>26</v>
      </c>
      <c r="D141" s="37" t="s">
        <v>27</v>
      </c>
    </row>
    <row r="142" spans="1:4">
      <c r="A142" s="53" t="s">
        <v>29</v>
      </c>
      <c r="B142" s="21" t="s">
        <v>8</v>
      </c>
      <c r="C142" s="21">
        <v>6.1358580000000003E-2</v>
      </c>
      <c r="D142" s="22" t="s">
        <v>9</v>
      </c>
    </row>
    <row r="143" spans="1:4">
      <c r="A143" s="53" t="s">
        <v>702</v>
      </c>
      <c r="B143" s="21" t="s">
        <v>8</v>
      </c>
      <c r="C143" s="21">
        <v>2.0024455499999999E-8</v>
      </c>
      <c r="D143" s="22" t="s">
        <v>9</v>
      </c>
    </row>
    <row r="144" spans="1:4">
      <c r="A144" s="53" t="s">
        <v>703</v>
      </c>
      <c r="B144" s="21" t="s">
        <v>8</v>
      </c>
      <c r="C144" s="21">
        <v>19.734245999999999</v>
      </c>
      <c r="D144" s="22" t="s">
        <v>9</v>
      </c>
    </row>
    <row r="145" spans="1:4">
      <c r="A145" s="53" t="s">
        <v>83</v>
      </c>
      <c r="B145" s="21" t="s">
        <v>8</v>
      </c>
      <c r="C145" s="21">
        <v>293.52618000000001</v>
      </c>
      <c r="D145" s="22" t="s">
        <v>9</v>
      </c>
    </row>
    <row r="146" spans="1:4">
      <c r="A146" s="53" t="s">
        <v>708</v>
      </c>
      <c r="B146" s="21" t="s">
        <v>8</v>
      </c>
      <c r="C146" s="21">
        <v>7.5454470000000003E-3</v>
      </c>
      <c r="D146" s="22" t="s">
        <v>9</v>
      </c>
    </row>
    <row r="147" spans="1:4">
      <c r="A147" s="53" t="s">
        <v>709</v>
      </c>
      <c r="B147" s="21" t="s">
        <v>8</v>
      </c>
      <c r="C147" s="21">
        <v>14.3860995</v>
      </c>
      <c r="D147" s="22" t="s">
        <v>9</v>
      </c>
    </row>
    <row r="148" spans="1:4">
      <c r="A148" s="53" t="s">
        <v>85</v>
      </c>
      <c r="B148" s="21" t="s">
        <v>8</v>
      </c>
      <c r="C148" s="21">
        <v>4145.8500000000004</v>
      </c>
      <c r="D148" s="22" t="s">
        <v>9</v>
      </c>
    </row>
    <row r="149" spans="1:4">
      <c r="A149" s="53" t="s">
        <v>672</v>
      </c>
      <c r="B149" s="21" t="s">
        <v>8</v>
      </c>
      <c r="C149" s="21">
        <v>1.7536945500000001E-3</v>
      </c>
      <c r="D149" s="22" t="s">
        <v>9</v>
      </c>
    </row>
    <row r="150" spans="1:4">
      <c r="A150" s="53" t="s">
        <v>22</v>
      </c>
      <c r="B150" s="21" t="s">
        <v>751</v>
      </c>
      <c r="C150" s="21">
        <v>157.54230000000001</v>
      </c>
      <c r="D150" s="22" t="s">
        <v>13</v>
      </c>
    </row>
  </sheetData>
  <mergeCells count="6">
    <mergeCell ref="A114:D114"/>
    <mergeCell ref="A1:D1"/>
    <mergeCell ref="A20:D20"/>
    <mergeCell ref="A30:D30"/>
    <mergeCell ref="A50:D50"/>
    <mergeCell ref="A86:D8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1</vt:i4>
      </vt:variant>
    </vt:vector>
  </HeadingPairs>
  <TitlesOfParts>
    <vt:vector size="31" baseType="lpstr">
      <vt:lpstr>General information</vt:lpstr>
      <vt:lpstr>C_Diesel engine</vt:lpstr>
      <vt:lpstr>C_Auxiliary generator</vt:lpstr>
      <vt:lpstr>C_Shaft generator</vt:lpstr>
      <vt:lpstr>C_R_Thermal oil boiler</vt:lpstr>
      <vt:lpstr>C-R_Exhaust gas boiler</vt:lpstr>
      <vt:lpstr>C_R_Bow thruster</vt:lpstr>
      <vt:lpstr>C_R_CuNiAl propeller and shaft</vt:lpstr>
      <vt:lpstr>C_Stainless ste propeller+shaft</vt:lpstr>
      <vt:lpstr>C_R_Gear box</vt:lpstr>
      <vt:lpstr>R-Diesel engine</vt:lpstr>
      <vt:lpstr>R_Auxiliary generator</vt:lpstr>
      <vt:lpstr>R_PTO_PTI</vt:lpstr>
      <vt:lpstr>R_Frequency converter</vt:lpstr>
      <vt:lpstr>R_Variable frequency drive</vt:lpstr>
      <vt:lpstr>R_Battery system</vt:lpstr>
      <vt:lpstr>R_N_Transformer-cold ironing</vt:lpstr>
      <vt:lpstr>R_PV system</vt:lpstr>
      <vt:lpstr>R_Inverter for PV system</vt:lpstr>
      <vt:lpstr>N-Diesel gensets</vt:lpstr>
      <vt:lpstr>N_PV systems</vt:lpstr>
      <vt:lpstr>N_Intervert for PV systems</vt:lpstr>
      <vt:lpstr>N_Battery system</vt:lpstr>
      <vt:lpstr>N_Rectifier</vt:lpstr>
      <vt:lpstr>N_AC-AC converter</vt:lpstr>
      <vt:lpstr>N_Propulsion motor</vt:lpstr>
      <vt:lpstr>N_Thruster motor</vt:lpstr>
      <vt:lpstr>N_VFD connecting prop motor</vt:lpstr>
      <vt:lpstr>N_VFD connecting thruster motor</vt:lpstr>
      <vt:lpstr>N_Transformers</vt:lpstr>
      <vt:lpstr>'General information'!OPT_ID_930</vt:lpstr>
    </vt:vector>
  </TitlesOfParts>
  <Company>Newcastle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Janie Ling Chin</dc:creator>
  <cp:lastModifiedBy>Chris Emmerson</cp:lastModifiedBy>
  <cp:lastPrinted>2016-06-15T11:56:52Z</cp:lastPrinted>
  <dcterms:created xsi:type="dcterms:W3CDTF">2016-05-31T13:06:28Z</dcterms:created>
  <dcterms:modified xsi:type="dcterms:W3CDTF">2016-06-30T14:06:26Z</dcterms:modified>
</cp:coreProperties>
</file>