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020"/>
  </bookViews>
  <sheets>
    <sheet name="Hoja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/>
  <c r="G6"/>
  <c r="G7"/>
  <c r="G8"/>
  <c r="G9"/>
  <c r="G4"/>
  <c r="F5"/>
  <c r="F6"/>
  <c r="F7"/>
  <c r="F8"/>
  <c r="F9"/>
  <c r="F4"/>
</calcChain>
</file>

<file path=xl/sharedStrings.xml><?xml version="1.0" encoding="utf-8"?>
<sst xmlns="http://schemas.openxmlformats.org/spreadsheetml/2006/main" count="6" uniqueCount="6">
  <si>
    <t>DNA (nM)</t>
  </si>
  <si>
    <t>Replicate 1</t>
  </si>
  <si>
    <t>Replicate 2</t>
  </si>
  <si>
    <t>Replicate 3</t>
  </si>
  <si>
    <t>Average</t>
  </si>
  <si>
    <t>SD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</si>
</sst>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Fill="1" applyBorder="1" applyAlignment="1">
      <alignment horizontal="right" wrapText="1" readingOrder="1"/>
    </xf>
    <xf numFmtId="0" fontId="2" fillId="0" borderId="0" xfId="0" applyFont="1" applyFill="1" applyBorder="1" applyAlignment="1">
      <alignment horizontal="right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9"/>
  <sheetViews>
    <sheetView tabSelected="1" workbookViewId="0">
      <selection activeCell="K14" sqref="K14"/>
    </sheetView>
  </sheetViews>
  <sheetFormatPr defaultColWidth="11.42578125" defaultRowHeight="15"/>
  <sheetData>
    <row r="3" spans="2:7">
      <c r="B3" s="1" t="s">
        <v>0</v>
      </c>
      <c r="C3" t="s">
        <v>1</v>
      </c>
      <c r="D3" t="s">
        <v>2</v>
      </c>
      <c r="E3" t="s">
        <v>3</v>
      </c>
      <c r="F3" s="2" t="s">
        <v>4</v>
      </c>
      <c r="G3" s="2" t="s">
        <v>5</v>
      </c>
    </row>
    <row r="4" spans="2:7">
      <c r="B4">
        <v>300</v>
      </c>
      <c r="C4">
        <v>30087</v>
      </c>
      <c r="D4">
        <v>29000</v>
      </c>
      <c r="E4">
        <v>29500</v>
      </c>
      <c r="F4">
        <f>AVERAGE(C4:E4)</f>
        <v>29529</v>
      </c>
      <c r="G4">
        <f>STDEV(C4:E4)</f>
        <v>544.0799573592102</v>
      </c>
    </row>
    <row r="5" spans="2:7">
      <c r="B5">
        <v>30</v>
      </c>
      <c r="C5">
        <v>26609</v>
      </c>
      <c r="D5">
        <v>26754</v>
      </c>
      <c r="E5">
        <v>27000</v>
      </c>
      <c r="F5">
        <f t="shared" ref="F5:F9" si="0">AVERAGE(C5:E5)</f>
        <v>26787.666666666668</v>
      </c>
      <c r="G5">
        <f t="shared" ref="G5:G9" si="1">STDEV(C5:E5)</f>
        <v>197.66216970713776</v>
      </c>
    </row>
    <row r="6" spans="2:7">
      <c r="B6">
        <v>3</v>
      </c>
      <c r="C6">
        <v>24132</v>
      </c>
      <c r="D6">
        <v>24476</v>
      </c>
      <c r="E6">
        <v>25000</v>
      </c>
      <c r="F6">
        <f t="shared" si="0"/>
        <v>24536</v>
      </c>
      <c r="G6">
        <f t="shared" si="1"/>
        <v>437.09953099951963</v>
      </c>
    </row>
    <row r="7" spans="2:7">
      <c r="B7">
        <v>0.3</v>
      </c>
      <c r="C7">
        <v>18196</v>
      </c>
      <c r="D7">
        <v>17921</v>
      </c>
      <c r="E7">
        <v>18700</v>
      </c>
      <c r="F7">
        <f t="shared" si="0"/>
        <v>18272.333333333332</v>
      </c>
      <c r="G7">
        <f t="shared" si="1"/>
        <v>395.07003598518241</v>
      </c>
    </row>
    <row r="8" spans="2:7">
      <c r="B8">
        <v>0.03</v>
      </c>
      <c r="C8">
        <v>6007</v>
      </c>
      <c r="D8">
        <v>8000</v>
      </c>
      <c r="E8">
        <v>7500</v>
      </c>
      <c r="F8">
        <f t="shared" si="0"/>
        <v>7169</v>
      </c>
      <c r="G8">
        <f t="shared" si="1"/>
        <v>1036.9103143473885</v>
      </c>
    </row>
    <row r="9" spans="2:7">
      <c r="B9">
        <v>3.0000000000000001E-3</v>
      </c>
      <c r="C9">
        <v>1369</v>
      </c>
      <c r="D9">
        <v>1260</v>
      </c>
      <c r="E9">
        <v>1300</v>
      </c>
      <c r="F9">
        <f t="shared" si="0"/>
        <v>1309.6666666666667</v>
      </c>
      <c r="G9">
        <f t="shared" si="1"/>
        <v>55.139217743211894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Jauset Rubio</dc:creator>
  <cp:lastModifiedBy>Neil</cp:lastModifiedBy>
  <dcterms:created xsi:type="dcterms:W3CDTF">2016-10-22T13:04:37Z</dcterms:created>
  <dcterms:modified xsi:type="dcterms:W3CDTF">2016-11-02T09:25:41Z</dcterms:modified>
</cp:coreProperties>
</file>