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h\Desktop\"/>
    </mc:Choice>
  </mc:AlternateContent>
  <bookViews>
    <workbookView xWindow="0" yWindow="0" windowWidth="20490" windowHeight="7530"/>
  </bookViews>
  <sheets>
    <sheet name="COD" sheetId="1" r:id="rId1"/>
    <sheet name="Hydrogen" sheetId="3" r:id="rId2"/>
    <sheet name="Current" sheetId="7" r:id="rId3"/>
    <sheet name="T, pH, Conductivity " sheetId="4" r:id="rId4"/>
    <sheet name="NWL-SS" sheetId="2" r:id="rId5"/>
    <sheet name="tVFA" sheetId="5" r:id="rId6"/>
    <sheet name="Sulphate" sheetId="6" r:id="rId7"/>
    <sheet name="Efficiencies " sheetId="8" r:id="rId8"/>
    <sheet name="Eff. Raw" sheetId="9" r:id="rId9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7" i="9" l="1"/>
  <c r="W27" i="9"/>
  <c r="U27" i="9"/>
  <c r="L27" i="9"/>
  <c r="H27" i="9" s="1"/>
  <c r="C27" i="9" s="1"/>
  <c r="K27" i="9"/>
  <c r="O27" i="9" s="1"/>
  <c r="G27" i="9"/>
  <c r="M27" i="9" s="1"/>
  <c r="E27" i="9"/>
  <c r="Z26" i="9"/>
  <c r="W26" i="9"/>
  <c r="U26" i="9"/>
  <c r="N26" i="9"/>
  <c r="M26" i="9"/>
  <c r="D26" i="9" s="1"/>
  <c r="L26" i="9"/>
  <c r="K26" i="9"/>
  <c r="O26" i="9" s="1"/>
  <c r="I26" i="9"/>
  <c r="H26" i="9"/>
  <c r="G26" i="9"/>
  <c r="E26" i="9"/>
  <c r="C26" i="9"/>
  <c r="Z25" i="9"/>
  <c r="W25" i="9"/>
  <c r="U25" i="9"/>
  <c r="N25" i="9"/>
  <c r="M25" i="9"/>
  <c r="R25" i="9" s="1"/>
  <c r="L25" i="9"/>
  <c r="K25" i="9"/>
  <c r="O25" i="9" s="1"/>
  <c r="I25" i="9"/>
  <c r="H25" i="9"/>
  <c r="G25" i="9"/>
  <c r="E25" i="9"/>
  <c r="D25" i="9"/>
  <c r="C25" i="9"/>
  <c r="Z24" i="9"/>
  <c r="W24" i="9"/>
  <c r="U24" i="9"/>
  <c r="L24" i="9"/>
  <c r="H24" i="9" s="1"/>
  <c r="C24" i="9" s="1"/>
  <c r="K24" i="9"/>
  <c r="O24" i="9" s="1"/>
  <c r="G24" i="9"/>
  <c r="M24" i="9" s="1"/>
  <c r="E24" i="9"/>
  <c r="Z23" i="9"/>
  <c r="W23" i="9"/>
  <c r="U23" i="9"/>
  <c r="L23" i="9"/>
  <c r="H23" i="9" s="1"/>
  <c r="C23" i="9" s="1"/>
  <c r="K23" i="9"/>
  <c r="O23" i="9" s="1"/>
  <c r="G23" i="9"/>
  <c r="M23" i="9" s="1"/>
  <c r="E23" i="9"/>
  <c r="Z22" i="9"/>
  <c r="W22" i="9"/>
  <c r="V22" i="9"/>
  <c r="U22" i="9"/>
  <c r="R22" i="9"/>
  <c r="L22" i="9"/>
  <c r="H22" i="9" s="1"/>
  <c r="K22" i="9"/>
  <c r="O22" i="9" s="1"/>
  <c r="Z18" i="9"/>
  <c r="W18" i="9"/>
  <c r="U18" i="9"/>
  <c r="N18" i="9"/>
  <c r="P18" i="9" s="1"/>
  <c r="Y18" i="9" s="1"/>
  <c r="AA18" i="9" s="1"/>
  <c r="M18" i="9"/>
  <c r="D18" i="9" s="1"/>
  <c r="L18" i="9"/>
  <c r="K18" i="9"/>
  <c r="O18" i="9" s="1"/>
  <c r="I18" i="9"/>
  <c r="H18" i="9"/>
  <c r="G18" i="9"/>
  <c r="E18" i="9"/>
  <c r="C18" i="9"/>
  <c r="Z17" i="9"/>
  <c r="W17" i="9"/>
  <c r="U17" i="9"/>
  <c r="N17" i="9"/>
  <c r="P17" i="9" s="1"/>
  <c r="Y17" i="9" s="1"/>
  <c r="AA17" i="9" s="1"/>
  <c r="M17" i="9"/>
  <c r="R17" i="9" s="1"/>
  <c r="L17" i="9"/>
  <c r="K17" i="9"/>
  <c r="O17" i="9" s="1"/>
  <c r="I17" i="9"/>
  <c r="H17" i="9"/>
  <c r="G17" i="9"/>
  <c r="E17" i="9"/>
  <c r="D17" i="9"/>
  <c r="C17" i="9"/>
  <c r="Z16" i="9"/>
  <c r="W16" i="9"/>
  <c r="U16" i="9"/>
  <c r="L16" i="9"/>
  <c r="H16" i="9" s="1"/>
  <c r="C16" i="9" s="1"/>
  <c r="K16" i="9"/>
  <c r="O16" i="9" s="1"/>
  <c r="G16" i="9"/>
  <c r="M16" i="9" s="1"/>
  <c r="E16" i="9"/>
  <c r="Z15" i="9"/>
  <c r="W15" i="9"/>
  <c r="U15" i="9"/>
  <c r="L15" i="9"/>
  <c r="H15" i="9" s="1"/>
  <c r="C15" i="9" s="1"/>
  <c r="K15" i="9"/>
  <c r="O15" i="9" s="1"/>
  <c r="G15" i="9"/>
  <c r="M15" i="9" s="1"/>
  <c r="E15" i="9"/>
  <c r="Z14" i="9"/>
  <c r="W14" i="9"/>
  <c r="U14" i="9"/>
  <c r="N14" i="9"/>
  <c r="M14" i="9"/>
  <c r="D14" i="9" s="1"/>
  <c r="L14" i="9"/>
  <c r="K14" i="9"/>
  <c r="O14" i="9" s="1"/>
  <c r="P14" i="9" s="1"/>
  <c r="Y14" i="9" s="1"/>
  <c r="AA14" i="9" s="1"/>
  <c r="I14" i="9"/>
  <c r="H14" i="9"/>
  <c r="G14" i="9"/>
  <c r="E14" i="9"/>
  <c r="C14" i="9"/>
  <c r="Z13" i="9"/>
  <c r="W13" i="9"/>
  <c r="V13" i="9"/>
  <c r="U13" i="9"/>
  <c r="R13" i="9"/>
  <c r="L13" i="9"/>
  <c r="H13" i="9" s="1"/>
  <c r="K13" i="9"/>
  <c r="N13" i="9" s="1"/>
  <c r="Z9" i="9"/>
  <c r="W9" i="9"/>
  <c r="U9" i="9"/>
  <c r="N9" i="9"/>
  <c r="M9" i="9"/>
  <c r="R9" i="9" s="1"/>
  <c r="L9" i="9"/>
  <c r="K9" i="9"/>
  <c r="O9" i="9" s="1"/>
  <c r="I9" i="9"/>
  <c r="H9" i="9"/>
  <c r="G9" i="9"/>
  <c r="E9" i="9"/>
  <c r="D9" i="9"/>
  <c r="C9" i="9"/>
  <c r="Z8" i="9"/>
  <c r="W8" i="9"/>
  <c r="U8" i="9"/>
  <c r="L8" i="9"/>
  <c r="H8" i="9" s="1"/>
  <c r="C8" i="9" s="1"/>
  <c r="K8" i="9"/>
  <c r="O8" i="9" s="1"/>
  <c r="G8" i="9"/>
  <c r="M8" i="9" s="1"/>
  <c r="E8" i="9"/>
  <c r="Z7" i="9"/>
  <c r="W7" i="9"/>
  <c r="U7" i="9"/>
  <c r="K7" i="9"/>
  <c r="O7" i="9" s="1"/>
  <c r="G7" i="9"/>
  <c r="M7" i="9" s="1"/>
  <c r="E7" i="9"/>
  <c r="B7" i="9"/>
  <c r="L7" i="9" s="1"/>
  <c r="H7" i="9" s="1"/>
  <c r="C7" i="9" s="1"/>
  <c r="Z6" i="9"/>
  <c r="W6" i="9"/>
  <c r="U6" i="9"/>
  <c r="N6" i="9"/>
  <c r="P6" i="9" s="1"/>
  <c r="Y6" i="9" s="1"/>
  <c r="AA6" i="9" s="1"/>
  <c r="M6" i="9"/>
  <c r="R6" i="9" s="1"/>
  <c r="L6" i="9"/>
  <c r="K6" i="9"/>
  <c r="O6" i="9" s="1"/>
  <c r="I6" i="9"/>
  <c r="H6" i="9"/>
  <c r="G6" i="9"/>
  <c r="E6" i="9"/>
  <c r="D6" i="9"/>
  <c r="C6" i="9"/>
  <c r="Z5" i="9"/>
  <c r="W5" i="9"/>
  <c r="U5" i="9"/>
  <c r="L5" i="9"/>
  <c r="H5" i="9" s="1"/>
  <c r="C5" i="9" s="1"/>
  <c r="K5" i="9"/>
  <c r="E5" i="9" s="1"/>
  <c r="G5" i="9"/>
  <c r="M5" i="9" s="1"/>
  <c r="Z4" i="9"/>
  <c r="W4" i="9"/>
  <c r="U4" i="9"/>
  <c r="L4" i="9"/>
  <c r="H4" i="9" s="1"/>
  <c r="C4" i="9" s="1"/>
  <c r="K4" i="9"/>
  <c r="O4" i="9" s="1"/>
  <c r="G4" i="9"/>
  <c r="M4" i="9" s="1"/>
  <c r="E4" i="9"/>
  <c r="Z3" i="9"/>
  <c r="W3" i="9"/>
  <c r="V3" i="9"/>
  <c r="U3" i="9"/>
  <c r="R3" i="9"/>
  <c r="L3" i="9"/>
  <c r="H3" i="9" s="1"/>
  <c r="K3" i="9"/>
  <c r="O3" i="9" s="1"/>
  <c r="M6" i="8"/>
  <c r="J6" i="8"/>
  <c r="D6" i="8"/>
  <c r="C6" i="8"/>
  <c r="B6" i="8"/>
  <c r="M5" i="8"/>
  <c r="J5" i="8"/>
  <c r="C5" i="8" s="1"/>
  <c r="D5" i="8"/>
  <c r="B5" i="8"/>
  <c r="M4" i="8"/>
  <c r="B4" i="8" s="1"/>
  <c r="J4" i="8"/>
  <c r="D4" i="8" s="1"/>
  <c r="M3" i="8"/>
  <c r="B3" i="8" s="1"/>
  <c r="J3" i="8"/>
  <c r="D3" i="8" s="1"/>
  <c r="C3" i="8"/>
  <c r="M2" i="8"/>
  <c r="J2" i="8"/>
  <c r="D2" i="8"/>
  <c r="C2" i="8"/>
  <c r="B2" i="8"/>
  <c r="X17" i="9" l="1"/>
  <c r="S17" i="9"/>
  <c r="R27" i="9"/>
  <c r="V27" i="9"/>
  <c r="D27" i="9"/>
  <c r="R23" i="9"/>
  <c r="V23" i="9"/>
  <c r="D23" i="9"/>
  <c r="R7" i="9"/>
  <c r="V7" i="9"/>
  <c r="X9" i="9"/>
  <c r="S9" i="9"/>
  <c r="V16" i="9"/>
  <c r="R16" i="9"/>
  <c r="X25" i="9"/>
  <c r="V8" i="9"/>
  <c r="D8" i="9"/>
  <c r="R8" i="9"/>
  <c r="V24" i="9"/>
  <c r="R24" i="9"/>
  <c r="S3" i="9"/>
  <c r="V5" i="9"/>
  <c r="R5" i="9"/>
  <c r="R4" i="9"/>
  <c r="V4" i="9"/>
  <c r="X6" i="9"/>
  <c r="S6" i="9"/>
  <c r="P9" i="9"/>
  <c r="Y9" i="9" s="1"/>
  <c r="AA9" i="9" s="1"/>
  <c r="R15" i="9"/>
  <c r="V15" i="9"/>
  <c r="P25" i="9"/>
  <c r="Y25" i="9" s="1"/>
  <c r="AA25" i="9" s="1"/>
  <c r="P26" i="9"/>
  <c r="Y26" i="9" s="1"/>
  <c r="AA26" i="9" s="1"/>
  <c r="N3" i="9"/>
  <c r="P3" i="9" s="1"/>
  <c r="Y3" i="9" s="1"/>
  <c r="AA3" i="9" s="1"/>
  <c r="I4" i="9"/>
  <c r="D4" i="9" s="1"/>
  <c r="N4" i="9"/>
  <c r="P4" i="9" s="1"/>
  <c r="Y4" i="9" s="1"/>
  <c r="AA4" i="9" s="1"/>
  <c r="V6" i="9"/>
  <c r="I7" i="9"/>
  <c r="D7" i="9" s="1"/>
  <c r="N7" i="9"/>
  <c r="P7" i="9" s="1"/>
  <c r="Y7" i="9" s="1"/>
  <c r="AA7" i="9" s="1"/>
  <c r="V9" i="9"/>
  <c r="I13" i="9"/>
  <c r="D13" i="9" s="1"/>
  <c r="O13" i="9"/>
  <c r="P13" i="9" s="1"/>
  <c r="I15" i="9"/>
  <c r="D15" i="9" s="1"/>
  <c r="N15" i="9"/>
  <c r="P15" i="9" s="1"/>
  <c r="Y15" i="9" s="1"/>
  <c r="AA15" i="9" s="1"/>
  <c r="V17" i="9"/>
  <c r="N22" i="9"/>
  <c r="P22" i="9" s="1"/>
  <c r="Y22" i="9" s="1"/>
  <c r="AA22" i="9" s="1"/>
  <c r="I23" i="9"/>
  <c r="N23" i="9"/>
  <c r="P23" i="9" s="1"/>
  <c r="Y23" i="9" s="1"/>
  <c r="AA23" i="9" s="1"/>
  <c r="V25" i="9"/>
  <c r="I27" i="9"/>
  <c r="N27" i="9"/>
  <c r="P27" i="9" s="1"/>
  <c r="Y27" i="9" s="1"/>
  <c r="AA27" i="9" s="1"/>
  <c r="I3" i="9"/>
  <c r="D3" i="9" s="1"/>
  <c r="I5" i="9"/>
  <c r="D5" i="9" s="1"/>
  <c r="N5" i="9"/>
  <c r="I8" i="9"/>
  <c r="N8" i="9"/>
  <c r="P8" i="9" s="1"/>
  <c r="Y8" i="9" s="1"/>
  <c r="AA8" i="9" s="1"/>
  <c r="V14" i="9"/>
  <c r="I16" i="9"/>
  <c r="D16" i="9" s="1"/>
  <c r="N16" i="9"/>
  <c r="P16" i="9" s="1"/>
  <c r="Y16" i="9" s="1"/>
  <c r="AA16" i="9" s="1"/>
  <c r="V18" i="9"/>
  <c r="I22" i="9"/>
  <c r="D22" i="9" s="1"/>
  <c r="I24" i="9"/>
  <c r="D24" i="9" s="1"/>
  <c r="N24" i="9"/>
  <c r="P24" i="9" s="1"/>
  <c r="Y24" i="9" s="1"/>
  <c r="AA24" i="9" s="1"/>
  <c r="V26" i="9"/>
  <c r="O5" i="9"/>
  <c r="R14" i="9"/>
  <c r="R18" i="9"/>
  <c r="R26" i="9"/>
  <c r="C4" i="8"/>
  <c r="Y13" i="9" l="1"/>
  <c r="AA13" i="9" s="1"/>
  <c r="S13" i="9"/>
  <c r="X4" i="9"/>
  <c r="S4" i="9"/>
  <c r="X8" i="9"/>
  <c r="S8" i="9"/>
  <c r="X15" i="9"/>
  <c r="S15" i="9"/>
  <c r="X24" i="9"/>
  <c r="S24" i="9"/>
  <c r="X16" i="9"/>
  <c r="S16" i="9"/>
  <c r="X18" i="9"/>
  <c r="S18" i="9"/>
  <c r="S22" i="9"/>
  <c r="X7" i="9"/>
  <c r="S7" i="9"/>
  <c r="X26" i="9"/>
  <c r="S26" i="9"/>
  <c r="X14" i="9"/>
  <c r="S14" i="9"/>
  <c r="P5" i="9"/>
  <c r="Y5" i="9" s="1"/>
  <c r="AA5" i="9" s="1"/>
  <c r="S25" i="9"/>
  <c r="X23" i="9"/>
  <c r="S23" i="9"/>
  <c r="X27" i="9"/>
  <c r="S27" i="9"/>
  <c r="S5" i="9" l="1"/>
  <c r="X5" i="9"/>
  <c r="C6" i="5" l="1"/>
  <c r="F37" i="4"/>
  <c r="E36" i="4"/>
  <c r="E33" i="4"/>
  <c r="F27" i="4"/>
  <c r="E26" i="4"/>
  <c r="AN6" i="3"/>
  <c r="AM6" i="3"/>
  <c r="AL6" i="3"/>
  <c r="AK6" i="3"/>
  <c r="AJ6" i="3"/>
  <c r="AI6" i="3"/>
  <c r="AH6" i="3"/>
  <c r="AG6" i="3"/>
  <c r="AF6" i="3"/>
  <c r="AE6" i="3"/>
  <c r="AD6" i="3"/>
  <c r="AC6" i="3"/>
  <c r="AB6" i="3"/>
  <c r="AA6" i="3"/>
  <c r="Z6" i="3"/>
  <c r="Y6" i="3"/>
  <c r="X6" i="3"/>
  <c r="W6" i="3"/>
  <c r="V6" i="3"/>
  <c r="U6" i="3"/>
  <c r="S6" i="3"/>
  <c r="R6" i="3"/>
  <c r="Q6" i="3"/>
  <c r="P6" i="3"/>
  <c r="O6" i="3"/>
  <c r="N6" i="3"/>
  <c r="M6" i="3"/>
  <c r="L6" i="3"/>
  <c r="K6" i="3"/>
  <c r="J6" i="3"/>
  <c r="I6" i="3"/>
  <c r="H6" i="3"/>
  <c r="G6" i="3"/>
  <c r="F6" i="3"/>
  <c r="E6" i="3"/>
  <c r="D6" i="3"/>
  <c r="T5" i="3"/>
  <c r="AM3" i="3"/>
  <c r="T3" i="3"/>
  <c r="T6" i="3" s="1"/>
  <c r="K46" i="2"/>
  <c r="J46" i="2"/>
  <c r="I46" i="2"/>
  <c r="H46" i="2"/>
  <c r="G46" i="2"/>
  <c r="F46" i="2"/>
  <c r="E46" i="2"/>
  <c r="D46" i="2"/>
  <c r="C46" i="2"/>
  <c r="K44" i="2"/>
  <c r="J44" i="2"/>
  <c r="I44" i="2"/>
  <c r="H44" i="2"/>
  <c r="G44" i="2"/>
  <c r="F44" i="2"/>
  <c r="E44" i="2"/>
  <c r="E45" i="2" s="1"/>
  <c r="D44" i="2"/>
  <c r="C44" i="2"/>
  <c r="K43" i="2"/>
  <c r="J43" i="2"/>
  <c r="I43" i="2"/>
  <c r="H43" i="2"/>
  <c r="H45" i="2" s="1"/>
  <c r="G43" i="2"/>
  <c r="F43" i="2"/>
  <c r="E43" i="2"/>
  <c r="D43" i="2"/>
  <c r="D45" i="2" s="1"/>
  <c r="C43" i="2"/>
  <c r="K41" i="2"/>
  <c r="J41" i="2"/>
  <c r="I41" i="2"/>
  <c r="H41" i="2"/>
  <c r="G41" i="2"/>
  <c r="F41" i="2"/>
  <c r="E41" i="2"/>
  <c r="D41" i="2"/>
  <c r="C41" i="2"/>
  <c r="K38" i="2"/>
  <c r="J38" i="2"/>
  <c r="I38" i="2"/>
  <c r="H38" i="2"/>
  <c r="G38" i="2"/>
  <c r="F38" i="2"/>
  <c r="E38" i="2"/>
  <c r="D38" i="2"/>
  <c r="C38" i="2"/>
  <c r="K35" i="2"/>
  <c r="J35" i="2"/>
  <c r="I35" i="2"/>
  <c r="H35" i="2"/>
  <c r="G35" i="2"/>
  <c r="F35" i="2"/>
  <c r="E35" i="2"/>
  <c r="D35" i="2"/>
  <c r="C35" i="2"/>
  <c r="K32" i="2"/>
  <c r="J32" i="2"/>
  <c r="I32" i="2"/>
  <c r="H32" i="2"/>
  <c r="G32" i="2"/>
  <c r="F32" i="2"/>
  <c r="E32" i="2"/>
  <c r="D32" i="2"/>
  <c r="C32" i="2"/>
  <c r="K29" i="2"/>
  <c r="J29" i="2"/>
  <c r="I29" i="2"/>
  <c r="H29" i="2"/>
  <c r="G29" i="2"/>
  <c r="F29" i="2"/>
  <c r="E29" i="2"/>
  <c r="D29" i="2"/>
  <c r="C29" i="2"/>
  <c r="K26" i="2"/>
  <c r="J26" i="2"/>
  <c r="I26" i="2"/>
  <c r="H26" i="2"/>
  <c r="G26" i="2"/>
  <c r="F26" i="2"/>
  <c r="E26" i="2"/>
  <c r="D26" i="2"/>
  <c r="C26" i="2"/>
  <c r="K23" i="2"/>
  <c r="J23" i="2"/>
  <c r="I23" i="2"/>
  <c r="H23" i="2"/>
  <c r="G23" i="2"/>
  <c r="F23" i="2"/>
  <c r="E23" i="2"/>
  <c r="D23" i="2"/>
  <c r="C23" i="2"/>
  <c r="K20" i="2"/>
  <c r="J20" i="2"/>
  <c r="I20" i="2"/>
  <c r="H20" i="2"/>
  <c r="G20" i="2"/>
  <c r="F20" i="2"/>
  <c r="E20" i="2"/>
  <c r="D20" i="2"/>
  <c r="C20" i="2"/>
  <c r="K17" i="2"/>
  <c r="J17" i="2"/>
  <c r="I17" i="2"/>
  <c r="H17" i="2"/>
  <c r="G17" i="2"/>
  <c r="F17" i="2"/>
  <c r="E17" i="2"/>
  <c r="D17" i="2"/>
  <c r="C17" i="2"/>
  <c r="K14" i="2"/>
  <c r="J14" i="2"/>
  <c r="I14" i="2"/>
  <c r="H14" i="2"/>
  <c r="G14" i="2"/>
  <c r="F14" i="2"/>
  <c r="E14" i="2"/>
  <c r="D14" i="2"/>
  <c r="C14" i="2"/>
  <c r="K11" i="2"/>
  <c r="J11" i="2"/>
  <c r="I11" i="2"/>
  <c r="H11" i="2"/>
  <c r="G11" i="2"/>
  <c r="F11" i="2"/>
  <c r="E11" i="2"/>
  <c r="D11" i="2"/>
  <c r="C11" i="2"/>
  <c r="K8" i="2"/>
  <c r="J8" i="2"/>
  <c r="I8" i="2"/>
  <c r="H8" i="2"/>
  <c r="G8" i="2"/>
  <c r="E8" i="2"/>
  <c r="D8" i="2"/>
  <c r="C8" i="2"/>
  <c r="K5" i="2"/>
  <c r="J5" i="2"/>
  <c r="I5" i="2"/>
  <c r="H5" i="2"/>
  <c r="G5" i="2"/>
  <c r="F5" i="2"/>
  <c r="E5" i="2"/>
  <c r="D5" i="2"/>
  <c r="C5" i="2"/>
  <c r="DH11" i="1"/>
  <c r="DH12" i="1" s="1"/>
  <c r="DH13" i="1" s="1"/>
  <c r="DG11" i="1"/>
  <c r="DG12" i="1" s="1"/>
  <c r="DG13" i="1" s="1"/>
  <c r="DF11" i="1"/>
  <c r="DF12" i="1" s="1"/>
  <c r="DF13" i="1" s="1"/>
  <c r="DE11" i="1"/>
  <c r="DE12" i="1" s="1"/>
  <c r="DE13" i="1" s="1"/>
  <c r="DD11" i="1"/>
  <c r="DD12" i="1" s="1"/>
  <c r="DD13" i="1" s="1"/>
  <c r="DC11" i="1"/>
  <c r="DC12" i="1" s="1"/>
  <c r="DC13" i="1" s="1"/>
  <c r="DB11" i="1"/>
  <c r="DB12" i="1" s="1"/>
  <c r="DB13" i="1" s="1"/>
  <c r="DA11" i="1"/>
  <c r="DA12" i="1" s="1"/>
  <c r="DA13" i="1" s="1"/>
  <c r="CZ11" i="1"/>
  <c r="CZ12" i="1" s="1"/>
  <c r="CZ13" i="1" s="1"/>
  <c r="CY11" i="1"/>
  <c r="CY12" i="1" s="1"/>
  <c r="CY13" i="1" s="1"/>
  <c r="CX11" i="1"/>
  <c r="CX12" i="1" s="1"/>
  <c r="CX13" i="1" s="1"/>
  <c r="CW11" i="1"/>
  <c r="CW12" i="1" s="1"/>
  <c r="CW13" i="1" s="1"/>
  <c r="CU11" i="1"/>
  <c r="CU12" i="1" s="1"/>
  <c r="CU13" i="1" s="1"/>
  <c r="CT11" i="1"/>
  <c r="CT12" i="1" s="1"/>
  <c r="CT13" i="1" s="1"/>
  <c r="CS11" i="1"/>
  <c r="CS12" i="1" s="1"/>
  <c r="CS13" i="1" s="1"/>
  <c r="CQ11" i="1"/>
  <c r="CQ12" i="1" s="1"/>
  <c r="CQ13" i="1" s="1"/>
  <c r="CP11" i="1"/>
  <c r="CP12" i="1" s="1"/>
  <c r="CP13" i="1" s="1"/>
  <c r="CO11" i="1"/>
  <c r="CO12" i="1" s="1"/>
  <c r="CO13" i="1" s="1"/>
  <c r="CN11" i="1"/>
  <c r="CN12" i="1" s="1"/>
  <c r="CN13" i="1" s="1"/>
  <c r="CM11" i="1"/>
  <c r="CM12" i="1" s="1"/>
  <c r="CM13" i="1" s="1"/>
  <c r="CL11" i="1"/>
  <c r="CL12" i="1" s="1"/>
  <c r="CL13" i="1" s="1"/>
  <c r="CK11" i="1"/>
  <c r="CK12" i="1" s="1"/>
  <c r="CK13" i="1" s="1"/>
  <c r="CJ11" i="1"/>
  <c r="CJ12" i="1" s="1"/>
  <c r="CJ13" i="1" s="1"/>
  <c r="CI11" i="1"/>
  <c r="CI12" i="1" s="1"/>
  <c r="CI13" i="1" s="1"/>
  <c r="CH11" i="1"/>
  <c r="CH12" i="1" s="1"/>
  <c r="CH13" i="1" s="1"/>
  <c r="CG11" i="1"/>
  <c r="CG12" i="1" s="1"/>
  <c r="CG13" i="1" s="1"/>
  <c r="CF11" i="1"/>
  <c r="CF12" i="1" s="1"/>
  <c r="CF13" i="1" s="1"/>
  <c r="CE11" i="1"/>
  <c r="CE12" i="1" s="1"/>
  <c r="CE13" i="1" s="1"/>
  <c r="CD11" i="1"/>
  <c r="CD12" i="1" s="1"/>
  <c r="CD13" i="1" s="1"/>
  <c r="CC11" i="1"/>
  <c r="CC12" i="1" s="1"/>
  <c r="CC13" i="1" s="1"/>
  <c r="CB11" i="1"/>
  <c r="CB12" i="1" s="1"/>
  <c r="CB13" i="1" s="1"/>
  <c r="CA11" i="1"/>
  <c r="CA12" i="1" s="1"/>
  <c r="CA13" i="1" s="1"/>
  <c r="BZ11" i="1"/>
  <c r="BZ12" i="1" s="1"/>
  <c r="BZ13" i="1" s="1"/>
  <c r="BY11" i="1"/>
  <c r="BY12" i="1" s="1"/>
  <c r="BY13" i="1" s="1"/>
  <c r="BX11" i="1"/>
  <c r="BX12" i="1" s="1"/>
  <c r="BX13" i="1" s="1"/>
  <c r="BW11" i="1"/>
  <c r="BW12" i="1" s="1"/>
  <c r="BW13" i="1" s="1"/>
  <c r="BV11" i="1"/>
  <c r="BV12" i="1" s="1"/>
  <c r="BV13" i="1" s="1"/>
  <c r="BU11" i="1"/>
  <c r="BU12" i="1" s="1"/>
  <c r="BU13" i="1" s="1"/>
  <c r="BT11" i="1"/>
  <c r="BT12" i="1" s="1"/>
  <c r="BT13" i="1" s="1"/>
  <c r="BS11" i="1"/>
  <c r="BS12" i="1" s="1"/>
  <c r="BS13" i="1" s="1"/>
  <c r="BR11" i="1"/>
  <c r="BR12" i="1" s="1"/>
  <c r="BR13" i="1" s="1"/>
  <c r="BQ11" i="1"/>
  <c r="BQ12" i="1" s="1"/>
  <c r="BQ13" i="1" s="1"/>
  <c r="BP11" i="1"/>
  <c r="BP12" i="1" s="1"/>
  <c r="BP13" i="1" s="1"/>
  <c r="BO11" i="1"/>
  <c r="BO12" i="1" s="1"/>
  <c r="BO13" i="1" s="1"/>
  <c r="BN11" i="1"/>
  <c r="BN12" i="1" s="1"/>
  <c r="BN13" i="1" s="1"/>
  <c r="BM11" i="1"/>
  <c r="BM12" i="1" s="1"/>
  <c r="BM13" i="1" s="1"/>
  <c r="BL11" i="1"/>
  <c r="BL12" i="1" s="1"/>
  <c r="BL13" i="1" s="1"/>
  <c r="BK11" i="1"/>
  <c r="BK12" i="1" s="1"/>
  <c r="BK13" i="1" s="1"/>
  <c r="BJ11" i="1"/>
  <c r="BJ12" i="1" s="1"/>
  <c r="BJ13" i="1" s="1"/>
  <c r="BI11" i="1"/>
  <c r="BI12" i="1" s="1"/>
  <c r="BI13" i="1" s="1"/>
  <c r="BH11" i="1"/>
  <c r="BH12" i="1" s="1"/>
  <c r="BH13" i="1" s="1"/>
  <c r="BG11" i="1"/>
  <c r="BG12" i="1" s="1"/>
  <c r="BG13" i="1" s="1"/>
  <c r="BF11" i="1"/>
  <c r="BF12" i="1" s="1"/>
  <c r="BF13" i="1" s="1"/>
  <c r="BE11" i="1"/>
  <c r="BE12" i="1" s="1"/>
  <c r="BE13" i="1" s="1"/>
  <c r="BD11" i="1"/>
  <c r="BD12" i="1" s="1"/>
  <c r="BD13" i="1" s="1"/>
  <c r="BC11" i="1"/>
  <c r="BC12" i="1" s="1"/>
  <c r="BC13" i="1" s="1"/>
  <c r="BB11" i="1"/>
  <c r="BB12" i="1" s="1"/>
  <c r="BB13" i="1" s="1"/>
  <c r="BA11" i="1"/>
  <c r="BA12" i="1" s="1"/>
  <c r="BA13" i="1" s="1"/>
  <c r="AZ11" i="1"/>
  <c r="AZ12" i="1" s="1"/>
  <c r="AZ13" i="1" s="1"/>
  <c r="AY11" i="1"/>
  <c r="AY12" i="1" s="1"/>
  <c r="AY13" i="1" s="1"/>
  <c r="AX11" i="1"/>
  <c r="AX12" i="1" s="1"/>
  <c r="AX13" i="1" s="1"/>
  <c r="AW11" i="1"/>
  <c r="AW12" i="1" s="1"/>
  <c r="AW13" i="1" s="1"/>
  <c r="AV11" i="1"/>
  <c r="AV12" i="1" s="1"/>
  <c r="AV13" i="1" s="1"/>
  <c r="AU11" i="1"/>
  <c r="AU12" i="1" s="1"/>
  <c r="AU13" i="1" s="1"/>
  <c r="AT11" i="1"/>
  <c r="AT12" i="1" s="1"/>
  <c r="AT13" i="1" s="1"/>
  <c r="AS11" i="1"/>
  <c r="AS12" i="1" s="1"/>
  <c r="AS13" i="1" s="1"/>
  <c r="AR11" i="1"/>
  <c r="AR12" i="1" s="1"/>
  <c r="AR13" i="1" s="1"/>
  <c r="AQ11" i="1"/>
  <c r="AQ12" i="1" s="1"/>
  <c r="AQ13" i="1" s="1"/>
  <c r="AP11" i="1"/>
  <c r="AP12" i="1" s="1"/>
  <c r="AP13" i="1" s="1"/>
  <c r="AO11" i="1"/>
  <c r="AO12" i="1" s="1"/>
  <c r="AO13" i="1" s="1"/>
  <c r="AN11" i="1"/>
  <c r="AN12" i="1" s="1"/>
  <c r="AN13" i="1" s="1"/>
  <c r="AM11" i="1"/>
  <c r="AM12" i="1" s="1"/>
  <c r="AM13" i="1" s="1"/>
  <c r="AL11" i="1"/>
  <c r="AL12" i="1" s="1"/>
  <c r="AL13" i="1" s="1"/>
  <c r="AK11" i="1"/>
  <c r="AK12" i="1" s="1"/>
  <c r="AK13" i="1" s="1"/>
  <c r="AJ11" i="1"/>
  <c r="AJ12" i="1" s="1"/>
  <c r="AJ13" i="1" s="1"/>
  <c r="AI11" i="1"/>
  <c r="AI12" i="1" s="1"/>
  <c r="AI13" i="1" s="1"/>
  <c r="AH11" i="1"/>
  <c r="AH12" i="1" s="1"/>
  <c r="AH13" i="1" s="1"/>
  <c r="AG11" i="1"/>
  <c r="AG12" i="1" s="1"/>
  <c r="AG13" i="1" s="1"/>
  <c r="AF11" i="1"/>
  <c r="AF12" i="1" s="1"/>
  <c r="AF13" i="1" s="1"/>
  <c r="AE11" i="1"/>
  <c r="AE12" i="1" s="1"/>
  <c r="AE13" i="1" s="1"/>
  <c r="AD11" i="1"/>
  <c r="AD12" i="1" s="1"/>
  <c r="AD13" i="1" s="1"/>
  <c r="AC11" i="1"/>
  <c r="AC12" i="1" s="1"/>
  <c r="AC13" i="1" s="1"/>
  <c r="AB11" i="1"/>
  <c r="AB12" i="1" s="1"/>
  <c r="AB13" i="1" s="1"/>
  <c r="AA11" i="1"/>
  <c r="AA12" i="1" s="1"/>
  <c r="AA13" i="1" s="1"/>
  <c r="Z11" i="1"/>
  <c r="Z12" i="1" s="1"/>
  <c r="Z13" i="1" s="1"/>
  <c r="Y11" i="1"/>
  <c r="Y12" i="1" s="1"/>
  <c r="Y13" i="1" s="1"/>
  <c r="X11" i="1"/>
  <c r="X12" i="1" s="1"/>
  <c r="X13" i="1" s="1"/>
  <c r="W11" i="1"/>
  <c r="W12" i="1" s="1"/>
  <c r="W13" i="1" s="1"/>
  <c r="V11" i="1"/>
  <c r="V12" i="1" s="1"/>
  <c r="V13" i="1" s="1"/>
  <c r="U11" i="1"/>
  <c r="U12" i="1" s="1"/>
  <c r="U13" i="1" s="1"/>
  <c r="T11" i="1"/>
  <c r="T12" i="1" s="1"/>
  <c r="T13" i="1" s="1"/>
  <c r="S11" i="1"/>
  <c r="S12" i="1" s="1"/>
  <c r="S13" i="1" s="1"/>
  <c r="R11" i="1"/>
  <c r="R12" i="1" s="1"/>
  <c r="R13" i="1" s="1"/>
  <c r="Q11" i="1"/>
  <c r="Q12" i="1" s="1"/>
  <c r="Q13" i="1" s="1"/>
  <c r="P11" i="1"/>
  <c r="P12" i="1" s="1"/>
  <c r="P13" i="1" s="1"/>
  <c r="O11" i="1"/>
  <c r="O12" i="1" s="1"/>
  <c r="O13" i="1" s="1"/>
  <c r="N11" i="1"/>
  <c r="N12" i="1" s="1"/>
  <c r="N13" i="1" s="1"/>
  <c r="M11" i="1"/>
  <c r="M12" i="1" s="1"/>
  <c r="M13" i="1" s="1"/>
  <c r="L11" i="1"/>
  <c r="L12" i="1" s="1"/>
  <c r="L13" i="1" s="1"/>
  <c r="K11" i="1"/>
  <c r="K12" i="1" s="1"/>
  <c r="K13" i="1" s="1"/>
  <c r="J11" i="1"/>
  <c r="J12" i="1" s="1"/>
  <c r="J13" i="1" s="1"/>
  <c r="I11" i="1"/>
  <c r="I12" i="1" s="1"/>
  <c r="I13" i="1" s="1"/>
  <c r="H11" i="1"/>
  <c r="H12" i="1" s="1"/>
  <c r="H13" i="1" s="1"/>
  <c r="G11" i="1"/>
  <c r="G12" i="1" s="1"/>
  <c r="G13" i="1" s="1"/>
  <c r="F11" i="1"/>
  <c r="F12" i="1" s="1"/>
  <c r="F13" i="1" s="1"/>
  <c r="E11" i="1"/>
  <c r="E12" i="1" s="1"/>
  <c r="E13" i="1" s="1"/>
  <c r="D11" i="1"/>
  <c r="D12" i="1" s="1"/>
  <c r="D13" i="1" s="1"/>
  <c r="C11" i="1"/>
  <c r="C12" i="1" s="1"/>
  <c r="C13" i="1" s="1"/>
  <c r="B11" i="1"/>
  <c r="B12" i="1" s="1"/>
  <c r="B13" i="1" s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U10" i="1"/>
  <c r="CT10" i="1"/>
  <c r="CS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T10" i="1"/>
  <c r="AS10" i="1"/>
  <c r="AR10" i="1"/>
  <c r="AQ10" i="1"/>
  <c r="AP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DK9" i="1"/>
  <c r="DJ9" i="1"/>
  <c r="DI9" i="1"/>
  <c r="DI7" i="1"/>
  <c r="I45" i="2" l="1"/>
  <c r="F45" i="2"/>
  <c r="J45" i="2"/>
  <c r="C45" i="2"/>
  <c r="G45" i="2"/>
  <c r="K45" i="2"/>
</calcChain>
</file>

<file path=xl/sharedStrings.xml><?xml version="1.0" encoding="utf-8"?>
<sst xmlns="http://schemas.openxmlformats.org/spreadsheetml/2006/main" count="564" uniqueCount="255">
  <si>
    <t>NWL-SS</t>
  </si>
  <si>
    <t>15.10.15</t>
  </si>
  <si>
    <t>01.11.15</t>
  </si>
  <si>
    <t>03.11.15</t>
  </si>
  <si>
    <t>05.11.15</t>
  </si>
  <si>
    <t>06.11.15</t>
  </si>
  <si>
    <t>08.11.15</t>
  </si>
  <si>
    <t>09.11.15</t>
  </si>
  <si>
    <t>11.11.15</t>
  </si>
  <si>
    <t>13.11.15</t>
  </si>
  <si>
    <t>16.11.15</t>
  </si>
  <si>
    <t>18.11.15</t>
  </si>
  <si>
    <t>19.11.15</t>
  </si>
  <si>
    <t>25.11.15</t>
  </si>
  <si>
    <t>26.11.15</t>
  </si>
  <si>
    <t>27.11.15</t>
  </si>
  <si>
    <t>30.11.15</t>
  </si>
  <si>
    <t>02.12.15</t>
  </si>
  <si>
    <t>03.12.15</t>
  </si>
  <si>
    <t>08.12.15</t>
  </si>
  <si>
    <t>09.12.15</t>
  </si>
  <si>
    <t>10.12.15</t>
  </si>
  <si>
    <t>11.12.15</t>
  </si>
  <si>
    <t>14.12.15</t>
  </si>
  <si>
    <t>15.12.15</t>
  </si>
  <si>
    <t>18.12.15</t>
  </si>
  <si>
    <t>21.12.15</t>
  </si>
  <si>
    <t>22.12.15</t>
  </si>
  <si>
    <t>24.12.15</t>
  </si>
  <si>
    <t>27.12.15</t>
  </si>
  <si>
    <t>29.12.15</t>
  </si>
  <si>
    <t>30.12.15</t>
  </si>
  <si>
    <t>31.12.15</t>
  </si>
  <si>
    <t>06.1.16</t>
  </si>
  <si>
    <t>08.1.16</t>
  </si>
  <si>
    <t>12.1.16</t>
  </si>
  <si>
    <t>13.1.16*</t>
  </si>
  <si>
    <t>13.1.16</t>
  </si>
  <si>
    <t>15.1.16</t>
  </si>
  <si>
    <t>17.1.16</t>
  </si>
  <si>
    <t>19.1.16</t>
  </si>
  <si>
    <t>21.1.16</t>
  </si>
  <si>
    <t>25.1.16</t>
  </si>
  <si>
    <t>26.1.16</t>
  </si>
  <si>
    <t>27.1.16</t>
  </si>
  <si>
    <t>29.1.16</t>
  </si>
  <si>
    <t>01.2.16</t>
  </si>
  <si>
    <t>02.02.16</t>
  </si>
  <si>
    <t>03.2.16</t>
  </si>
  <si>
    <t>05.2.16</t>
  </si>
  <si>
    <t>08.2.16</t>
  </si>
  <si>
    <t>08.02.16</t>
  </si>
  <si>
    <t>10.02.2016</t>
  </si>
  <si>
    <t>17.02.2016</t>
  </si>
  <si>
    <t>19.02.2016</t>
  </si>
  <si>
    <t>22.02.2016</t>
  </si>
  <si>
    <t>23.02.2016</t>
  </si>
  <si>
    <t>24.02.2016</t>
  </si>
  <si>
    <t>26.02.16</t>
  </si>
  <si>
    <t>29.02.16</t>
  </si>
  <si>
    <t>02.03.16</t>
  </si>
  <si>
    <t>4.3.16</t>
  </si>
  <si>
    <t>7.3.16</t>
  </si>
  <si>
    <t>9.3.16</t>
  </si>
  <si>
    <t>11.3.16</t>
  </si>
  <si>
    <t>14.3.16</t>
  </si>
  <si>
    <t>17.03.16</t>
  </si>
  <si>
    <t>18.03.16</t>
  </si>
  <si>
    <t>21.03.16</t>
  </si>
  <si>
    <t>21.3.16</t>
  </si>
  <si>
    <t>23.03.16</t>
  </si>
  <si>
    <t>24.03.16</t>
  </si>
  <si>
    <t>25.03.16</t>
  </si>
  <si>
    <t>29.03.16</t>
  </si>
  <si>
    <t>30.3.16</t>
  </si>
  <si>
    <t>01.04.16</t>
  </si>
  <si>
    <t>04.04.16</t>
  </si>
  <si>
    <t>06.04.16</t>
  </si>
  <si>
    <t>07.04.16</t>
  </si>
  <si>
    <t>08.04.16</t>
  </si>
  <si>
    <t>11.04.16</t>
  </si>
  <si>
    <t>12.04.16</t>
  </si>
  <si>
    <t>13.04.16</t>
  </si>
  <si>
    <t>15.04.16</t>
  </si>
  <si>
    <t>18.04.16</t>
  </si>
  <si>
    <t>20.04.16</t>
  </si>
  <si>
    <t>21.04.16</t>
  </si>
  <si>
    <t>22.4.16</t>
  </si>
  <si>
    <t>25.04.16</t>
  </si>
  <si>
    <t>27.04.16</t>
  </si>
  <si>
    <t>28.04.16</t>
  </si>
  <si>
    <t>03.05.16</t>
  </si>
  <si>
    <t>04.05.16</t>
  </si>
  <si>
    <t>06.05.16</t>
  </si>
  <si>
    <t>09.05.16</t>
  </si>
  <si>
    <t>10.05.16</t>
  </si>
  <si>
    <t>11.05.16</t>
  </si>
  <si>
    <t>16.05.16</t>
  </si>
  <si>
    <t>17.05.16</t>
  </si>
  <si>
    <t>19.05.16</t>
  </si>
  <si>
    <t>21.05.16</t>
  </si>
  <si>
    <t>23.05.16</t>
  </si>
  <si>
    <t>24.05.16</t>
  </si>
  <si>
    <t>25.05.16</t>
  </si>
  <si>
    <t>26.05.16</t>
  </si>
  <si>
    <t>Nov.</t>
  </si>
  <si>
    <t>Dec.</t>
  </si>
  <si>
    <t>Jan.</t>
  </si>
  <si>
    <t>Feb.</t>
  </si>
  <si>
    <t>Mar.</t>
  </si>
  <si>
    <t>Apr.</t>
  </si>
  <si>
    <t>May</t>
  </si>
  <si>
    <t>Average</t>
  </si>
  <si>
    <t>COD r</t>
  </si>
  <si>
    <t xml:space="preserve">% removal </t>
  </si>
  <si>
    <t>EU consent (125 mg/L)</t>
  </si>
  <si>
    <t>Large in (mg/L)</t>
  </si>
  <si>
    <t>Large out (mg/L)</t>
  </si>
  <si>
    <t>Influent (mg/L)</t>
  </si>
  <si>
    <t>Effluent COD (mg/L)</t>
  </si>
  <si>
    <t>COD Removal (%)</t>
  </si>
  <si>
    <t>Date</t>
  </si>
  <si>
    <t>TSS</t>
  </si>
  <si>
    <t>Ammonium</t>
  </si>
  <si>
    <t>Nitrate</t>
  </si>
  <si>
    <t>Nitrite</t>
  </si>
  <si>
    <t>BOD</t>
  </si>
  <si>
    <t>COD</t>
  </si>
  <si>
    <t>sBOD</t>
  </si>
  <si>
    <t>sCOD</t>
  </si>
  <si>
    <t>Alkalinity</t>
  </si>
  <si>
    <t>13.01.16</t>
  </si>
  <si>
    <t>In</t>
  </si>
  <si>
    <t>Out</t>
  </si>
  <si>
    <t>% removal</t>
  </si>
  <si>
    <t>27.01.16</t>
  </si>
  <si>
    <t>(samplers)</t>
  </si>
  <si>
    <t>19.02.16</t>
  </si>
  <si>
    <t>04.03.16</t>
  </si>
  <si>
    <t>14.03.16</t>
  </si>
  <si>
    <t>average in</t>
  </si>
  <si>
    <t xml:space="preserve">average out </t>
  </si>
  <si>
    <t>% removed</t>
  </si>
  <si>
    <t>21.01.2015</t>
  </si>
  <si>
    <t>22.01.2016</t>
  </si>
  <si>
    <t>26.01.2016</t>
  </si>
  <si>
    <t>29.01.2016</t>
  </si>
  <si>
    <t>02.02.2016</t>
  </si>
  <si>
    <t xml:space="preserve">05.02.2016 </t>
  </si>
  <si>
    <t>12.02.2016</t>
  </si>
  <si>
    <t>29.02.2016</t>
  </si>
  <si>
    <t>07.03.16</t>
  </si>
  <si>
    <t>11.03.16</t>
  </si>
  <si>
    <t>17.3.16</t>
  </si>
  <si>
    <t>25.3.16</t>
  </si>
  <si>
    <t>29.3.16</t>
  </si>
  <si>
    <t>04.4.16</t>
  </si>
  <si>
    <t>08.4.16</t>
  </si>
  <si>
    <t>15.4.16</t>
  </si>
  <si>
    <t>20.4.16</t>
  </si>
  <si>
    <t>27.4.16</t>
  </si>
  <si>
    <t>28.4.16</t>
  </si>
  <si>
    <t>24.5.16</t>
  </si>
  <si>
    <t>07.06.16</t>
  </si>
  <si>
    <t>20.06.16</t>
  </si>
  <si>
    <t>1.7.16</t>
  </si>
  <si>
    <t>8.7.16</t>
  </si>
  <si>
    <t>27.7.16</t>
  </si>
  <si>
    <t>5.8.16</t>
  </si>
  <si>
    <t>Large cumulative</t>
  </si>
  <si>
    <t xml:space="preserve">Date </t>
  </si>
  <si>
    <t xml:space="preserve">Days since onset of gas </t>
  </si>
  <si>
    <t>mL</t>
  </si>
  <si>
    <t>hydrogen produced (mL)</t>
  </si>
  <si>
    <t>air T</t>
  </si>
  <si>
    <t>weir pH</t>
  </si>
  <si>
    <t xml:space="preserve">T </t>
  </si>
  <si>
    <t>pH</t>
  </si>
  <si>
    <t>Conductivity</t>
  </si>
  <si>
    <t>10.2.16</t>
  </si>
  <si>
    <t>22.2.16</t>
  </si>
  <si>
    <t>24.2.16</t>
  </si>
  <si>
    <t>02.03.2016</t>
  </si>
  <si>
    <t>13.4.16</t>
  </si>
  <si>
    <t>29.04.16</t>
  </si>
  <si>
    <t>Large MEC</t>
  </si>
  <si>
    <t>06.01.16</t>
  </si>
  <si>
    <t>01.02.16</t>
  </si>
  <si>
    <t>03.02.16</t>
  </si>
  <si>
    <t>05.02.16</t>
  </si>
  <si>
    <t>10.02.16</t>
  </si>
  <si>
    <t>17.2.16</t>
  </si>
  <si>
    <t>23.02.16</t>
  </si>
  <si>
    <t>22.04.16</t>
  </si>
  <si>
    <t xml:space="preserve">Large in (mg/L) </t>
  </si>
  <si>
    <t>19.01.16</t>
  </si>
  <si>
    <t xml:space="preserve">n/a </t>
  </si>
  <si>
    <t>n/a</t>
  </si>
  <si>
    <t>Module 1</t>
  </si>
  <si>
    <t xml:space="preserve">Module 2 </t>
  </si>
  <si>
    <t>Module 3</t>
  </si>
  <si>
    <t xml:space="preserve">Cathodic Coulombic Efficiency </t>
  </si>
  <si>
    <t>Coulombic Efficiency</t>
  </si>
  <si>
    <t>Substrate Efficiency</t>
  </si>
  <si>
    <r>
      <t>W</t>
    </r>
    <r>
      <rPr>
        <vertAlign val="subscript"/>
        <sz val="12"/>
        <color rgb="FF000000"/>
        <rFont val="Cambria"/>
        <family val="1"/>
      </rPr>
      <t>E</t>
    </r>
  </si>
  <si>
    <r>
      <t>W</t>
    </r>
    <r>
      <rPr>
        <vertAlign val="subscript"/>
        <sz val="12"/>
        <color rgb="FF000000"/>
        <rFont val="Cambria"/>
        <family val="1"/>
      </rPr>
      <t>out</t>
    </r>
  </si>
  <si>
    <t>Electrical efficiency (ηE)</t>
  </si>
  <si>
    <t>Current (A)</t>
  </si>
  <si>
    <r>
      <t>H</t>
    </r>
    <r>
      <rPr>
        <vertAlign val="subscript"/>
        <sz val="12"/>
        <color rgb="FF000000"/>
        <rFont val="Cambria"/>
        <family val="1"/>
      </rPr>
      <t>2</t>
    </r>
    <r>
      <rPr>
        <sz val="12"/>
        <color rgb="FF000000"/>
        <rFont val="Cambria"/>
        <family val="1"/>
      </rPr>
      <t xml:space="preserve"> (L/day)</t>
    </r>
  </si>
  <si>
    <t>ΔCOD (g/day)</t>
  </si>
  <si>
    <r>
      <t>E</t>
    </r>
    <r>
      <rPr>
        <vertAlign val="subscript"/>
        <sz val="12"/>
        <color rgb="FF000000"/>
        <rFont val="Cambria"/>
        <family val="1"/>
      </rPr>
      <t>ps</t>
    </r>
  </si>
  <si>
    <t>moles of H2</t>
  </si>
  <si>
    <t>Theoretical H2</t>
  </si>
  <si>
    <t>Jan</t>
  </si>
  <si>
    <t>Feb</t>
  </si>
  <si>
    <t>March</t>
  </si>
  <si>
    <t>April</t>
  </si>
  <si>
    <t>LARGE CELL 1</t>
  </si>
  <si>
    <t>Month</t>
  </si>
  <si>
    <t>Temp</t>
  </si>
  <si>
    <t>CE (RR method)</t>
  </si>
  <si>
    <t>CE (textbook)</t>
  </si>
  <si>
    <t>CD</t>
  </si>
  <si>
    <t xml:space="preserve">hydrogen L/day </t>
  </si>
  <si>
    <t>at 95%</t>
  </si>
  <si>
    <t>theoretical h2 mL</t>
  </si>
  <si>
    <r>
      <t>N</t>
    </r>
    <r>
      <rPr>
        <vertAlign val="subscript"/>
        <sz val="11"/>
        <rFont val="Calibri"/>
        <family val="2"/>
        <scheme val="minor"/>
      </rPr>
      <t>CE (theoretical moles H2)</t>
    </r>
  </si>
  <si>
    <t>current (mA)</t>
  </si>
  <si>
    <t>current (A)</t>
  </si>
  <si>
    <t>Watts supplied</t>
  </si>
  <si>
    <t xml:space="preserve">External resistor </t>
  </si>
  <si>
    <t>kwH</t>
  </si>
  <si>
    <r>
      <t>E</t>
    </r>
    <r>
      <rPr>
        <vertAlign val="subscript"/>
        <sz val="11"/>
        <rFont val="Calibri"/>
        <family val="2"/>
        <scheme val="minor"/>
      </rPr>
      <t>ps</t>
    </r>
  </si>
  <si>
    <t>output</t>
  </si>
  <si>
    <r>
      <t>ƞ</t>
    </r>
    <r>
      <rPr>
        <vertAlign val="subscript"/>
        <sz val="11"/>
        <color theme="1"/>
        <rFont val="Calibri"/>
        <family val="2"/>
      </rPr>
      <t>E (energy recovery)</t>
    </r>
  </si>
  <si>
    <t>mg/L COD removed</t>
  </si>
  <si>
    <t>moles h2 in COD removed</t>
  </si>
  <si>
    <t>substrate efficiency</t>
  </si>
  <si>
    <t>energy in substrate</t>
  </si>
  <si>
    <t xml:space="preserve">Total energy efficiency </t>
  </si>
  <si>
    <t>KJ input</t>
  </si>
  <si>
    <t>gCOD removed/day</t>
  </si>
  <si>
    <t xml:space="preserve">Energetic cost </t>
  </si>
  <si>
    <t>Dec</t>
  </si>
  <si>
    <t xml:space="preserve">May </t>
  </si>
  <si>
    <t xml:space="preserve">June </t>
  </si>
  <si>
    <t>LARGE CELL 2</t>
  </si>
  <si>
    <t xml:space="preserve">April </t>
  </si>
  <si>
    <t>LARGE CELL 3</t>
  </si>
  <si>
    <t>mV</t>
  </si>
  <si>
    <t>Current recorded from data loggers every 15 mins (Dec-June)</t>
  </si>
  <si>
    <t>Module 2</t>
  </si>
  <si>
    <t xml:space="preserve">Anodic sulphate concentration </t>
  </si>
  <si>
    <t>Anodic total VFAs</t>
  </si>
  <si>
    <t xml:space="preserve">Data analysed in parallel by NWL-Scientific Services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</si>
</sst>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"/>
    <numFmt numFmtId="166" formatCode="0.0%"/>
    <numFmt numFmtId="167" formatCode="0.0000"/>
    <numFmt numFmtId="168" formatCode="0.00000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mbria"/>
      <family val="1"/>
    </font>
    <font>
      <vertAlign val="subscript"/>
      <sz val="12"/>
      <color rgb="FF000000"/>
      <name val="Cambria"/>
      <family val="1"/>
    </font>
    <font>
      <sz val="11"/>
      <color rgb="FF000000"/>
      <name val="Cambria"/>
      <family val="1"/>
    </font>
    <font>
      <vertAlign val="subscript"/>
      <sz val="1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0" fillId="0" borderId="5" xfId="0" applyBorder="1"/>
    <xf numFmtId="164" fontId="0" fillId="0" borderId="5" xfId="0" applyNumberFormat="1" applyBorder="1"/>
    <xf numFmtId="0" fontId="0" fillId="0" borderId="7" xfId="0" applyBorder="1"/>
    <xf numFmtId="164" fontId="2" fillId="0" borderId="8" xfId="0" applyNumberFormat="1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0" fontId="0" fillId="0" borderId="0" xfId="0" applyBorder="1"/>
    <xf numFmtId="164" fontId="0" fillId="0" borderId="0" xfId="0" applyNumberForma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8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left"/>
    </xf>
    <xf numFmtId="0" fontId="0" fillId="0" borderId="8" xfId="0" applyBorder="1"/>
    <xf numFmtId="0" fontId="0" fillId="0" borderId="0" xfId="0" applyBorder="1" applyAlignment="1"/>
    <xf numFmtId="0" fontId="0" fillId="0" borderId="9" xfId="0" applyBorder="1" applyAlignment="1"/>
    <xf numFmtId="0" fontId="0" fillId="0" borderId="8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8" xfId="0" applyNumberFormat="1" applyBorder="1" applyAlignment="1">
      <alignment horizontal="left"/>
    </xf>
    <xf numFmtId="164" fontId="0" fillId="0" borderId="0" xfId="0" applyNumberFormat="1" applyBorder="1" applyAlignment="1">
      <alignment horizontal="left"/>
    </xf>
    <xf numFmtId="164" fontId="0" fillId="0" borderId="0" xfId="0" applyNumberFormat="1"/>
    <xf numFmtId="0" fontId="0" fillId="0" borderId="9" xfId="0" applyBorder="1"/>
    <xf numFmtId="164" fontId="0" fillId="0" borderId="9" xfId="0" applyNumberFormat="1" applyBorder="1"/>
    <xf numFmtId="164" fontId="0" fillId="0" borderId="8" xfId="0" applyNumberFormat="1" applyBorder="1"/>
    <xf numFmtId="164" fontId="2" fillId="0" borderId="0" xfId="0" applyNumberFormat="1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164" fontId="0" fillId="0" borderId="15" xfId="0" applyNumberFormat="1" applyBorder="1"/>
    <xf numFmtId="164" fontId="0" fillId="0" borderId="14" xfId="0" applyNumberFormat="1" applyBorder="1"/>
    <xf numFmtId="164" fontId="2" fillId="0" borderId="5" xfId="0" applyNumberFormat="1" applyFont="1" applyBorder="1"/>
    <xf numFmtId="0" fontId="0" fillId="0" borderId="0" xfId="0" applyFill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164" fontId="3" fillId="0" borderId="19" xfId="0" applyNumberFormat="1" applyFont="1" applyBorder="1"/>
    <xf numFmtId="164" fontId="3" fillId="0" borderId="17" xfId="0" applyNumberFormat="1" applyFont="1" applyBorder="1"/>
    <xf numFmtId="164" fontId="3" fillId="0" borderId="18" xfId="0" applyNumberFormat="1" applyFont="1" applyBorder="1"/>
    <xf numFmtId="164" fontId="4" fillId="0" borderId="18" xfId="0" applyNumberFormat="1" applyFont="1" applyBorder="1"/>
    <xf numFmtId="0" fontId="3" fillId="0" borderId="0" xfId="0" applyFont="1"/>
    <xf numFmtId="0" fontId="3" fillId="0" borderId="0" xfId="0" applyFont="1" applyFill="1"/>
    <xf numFmtId="164" fontId="0" fillId="0" borderId="22" xfId="0" applyNumberForma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8" xfId="0" applyFill="1" applyBorder="1"/>
    <xf numFmtId="0" fontId="0" fillId="0" borderId="19" xfId="0" applyFill="1" applyBorder="1"/>
    <xf numFmtId="0" fontId="0" fillId="0" borderId="17" xfId="0" applyFill="1" applyBorder="1"/>
    <xf numFmtId="164" fontId="0" fillId="0" borderId="19" xfId="0" applyNumberFormat="1" applyFill="1" applyBorder="1"/>
    <xf numFmtId="164" fontId="0" fillId="0" borderId="17" xfId="0" applyNumberFormat="1" applyFill="1" applyBorder="1"/>
    <xf numFmtId="164" fontId="0" fillId="0" borderId="18" xfId="0" applyNumberFormat="1" applyFill="1" applyBorder="1"/>
    <xf numFmtId="164" fontId="2" fillId="0" borderId="18" xfId="0" applyNumberFormat="1" applyFont="1" applyFill="1" applyBorder="1"/>
    <xf numFmtId="0" fontId="0" fillId="0" borderId="5" xfId="0" applyFill="1" applyBorder="1"/>
    <xf numFmtId="0" fontId="0" fillId="0" borderId="15" xfId="0" applyFill="1" applyBorder="1"/>
    <xf numFmtId="0" fontId="0" fillId="0" borderId="14" xfId="0" applyFill="1" applyBorder="1"/>
    <xf numFmtId="164" fontId="0" fillId="0" borderId="15" xfId="0" applyNumberFormat="1" applyFill="1" applyBorder="1"/>
    <xf numFmtId="164" fontId="0" fillId="0" borderId="14" xfId="0" applyNumberFormat="1" applyFill="1" applyBorder="1"/>
    <xf numFmtId="164" fontId="0" fillId="0" borderId="5" xfId="0" applyNumberFormat="1" applyFill="1" applyBorder="1"/>
    <xf numFmtId="164" fontId="2" fillId="0" borderId="5" xfId="0" applyNumberFormat="1" applyFont="1" applyFill="1" applyBorder="1"/>
    <xf numFmtId="0" fontId="3" fillId="0" borderId="16" xfId="0" applyFont="1" applyFill="1" applyBorder="1"/>
    <xf numFmtId="0" fontId="3" fillId="0" borderId="17" xfId="0" applyFont="1" applyFill="1" applyBorder="1"/>
    <xf numFmtId="0" fontId="3" fillId="0" borderId="18" xfId="0" applyFont="1" applyFill="1" applyBorder="1"/>
    <xf numFmtId="0" fontId="3" fillId="0" borderId="19" xfId="0" applyFont="1" applyFill="1" applyBorder="1"/>
    <xf numFmtId="164" fontId="3" fillId="0" borderId="19" xfId="0" applyNumberFormat="1" applyFont="1" applyFill="1" applyBorder="1"/>
    <xf numFmtId="164" fontId="3" fillId="0" borderId="17" xfId="0" applyNumberFormat="1" applyFont="1" applyFill="1" applyBorder="1"/>
    <xf numFmtId="164" fontId="3" fillId="0" borderId="18" xfId="0" applyNumberFormat="1" applyFont="1" applyFill="1" applyBorder="1"/>
    <xf numFmtId="164" fontId="4" fillId="0" borderId="18" xfId="0" applyNumberFormat="1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0" fontId="3" fillId="0" borderId="25" xfId="0" applyFont="1" applyFill="1" applyBorder="1"/>
    <xf numFmtId="0" fontId="3" fillId="0" borderId="26" xfId="0" applyFont="1" applyFill="1" applyBorder="1"/>
    <xf numFmtId="164" fontId="3" fillId="0" borderId="26" xfId="0" applyNumberFormat="1" applyFont="1" applyFill="1" applyBorder="1"/>
    <xf numFmtId="164" fontId="3" fillId="0" borderId="24" xfId="0" applyNumberFormat="1" applyFont="1" applyFill="1" applyBorder="1"/>
    <xf numFmtId="164" fontId="3" fillId="0" borderId="25" xfId="0" applyNumberFormat="1" applyFont="1" applyFill="1" applyBorder="1"/>
    <xf numFmtId="164" fontId="4" fillId="0" borderId="25" xfId="0" applyNumberFormat="1" applyFont="1" applyFill="1" applyBorder="1"/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164" fontId="0" fillId="0" borderId="2" xfId="0" applyNumberFormat="1" applyBorder="1"/>
    <xf numFmtId="0" fontId="0" fillId="0" borderId="28" xfId="0" applyBorder="1"/>
    <xf numFmtId="0" fontId="3" fillId="0" borderId="28" xfId="0" applyFont="1" applyFill="1" applyBorder="1"/>
    <xf numFmtId="164" fontId="3" fillId="0" borderId="29" xfId="0" applyNumberFormat="1" applyFont="1" applyBorder="1"/>
    <xf numFmtId="164" fontId="0" fillId="0" borderId="1" xfId="0" applyNumberFormat="1" applyBorder="1"/>
    <xf numFmtId="164" fontId="0" fillId="0" borderId="28" xfId="0" applyNumberFormat="1" applyBorder="1"/>
    <xf numFmtId="164" fontId="3" fillId="0" borderId="28" xfId="0" applyNumberFormat="1" applyFont="1" applyFill="1" applyBorder="1"/>
    <xf numFmtId="165" fontId="0" fillId="0" borderId="28" xfId="0" applyNumberFormat="1" applyBorder="1"/>
    <xf numFmtId="0" fontId="0" fillId="0" borderId="22" xfId="0" applyBorder="1"/>
    <xf numFmtId="0" fontId="2" fillId="0" borderId="13" xfId="0" applyFont="1" applyBorder="1"/>
    <xf numFmtId="0" fontId="0" fillId="0" borderId="6" xfId="0" applyBorder="1"/>
    <xf numFmtId="0" fontId="0" fillId="0" borderId="10" xfId="0" applyBorder="1"/>
    <xf numFmtId="0" fontId="1" fillId="0" borderId="18" xfId="0" applyFont="1" applyBorder="1"/>
    <xf numFmtId="164" fontId="1" fillId="0" borderId="18" xfId="0" applyNumberFormat="1" applyFont="1" applyBorder="1"/>
    <xf numFmtId="0" fontId="0" fillId="2" borderId="5" xfId="0" applyFill="1" applyBorder="1"/>
    <xf numFmtId="0" fontId="0" fillId="2" borderId="5" xfId="0" applyFont="1" applyFill="1" applyBorder="1"/>
    <xf numFmtId="0" fontId="0" fillId="2" borderId="6" xfId="0" applyFill="1" applyBorder="1"/>
    <xf numFmtId="164" fontId="1" fillId="0" borderId="20" xfId="0" applyNumberFormat="1" applyFont="1" applyBorder="1"/>
    <xf numFmtId="0" fontId="0" fillId="0" borderId="30" xfId="0" applyBorder="1"/>
    <xf numFmtId="0" fontId="0" fillId="0" borderId="31" xfId="0" applyBorder="1"/>
    <xf numFmtId="164" fontId="0" fillId="0" borderId="31" xfId="0" applyNumberFormat="1" applyBorder="1"/>
    <xf numFmtId="164" fontId="0" fillId="0" borderId="32" xfId="0" applyNumberFormat="1" applyBorder="1"/>
    <xf numFmtId="166" fontId="0" fillId="0" borderId="31" xfId="0" applyNumberFormat="1" applyBorder="1"/>
    <xf numFmtId="166" fontId="0" fillId="0" borderId="32" xfId="0" applyNumberFormat="1" applyBorder="1"/>
    <xf numFmtId="0" fontId="0" fillId="0" borderId="23" xfId="0" applyBorder="1" applyAlignment="1"/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27" xfId="0" applyBorder="1"/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0" xfId="0" applyBorder="1" applyAlignment="1">
      <alignment shrinkToFit="1"/>
    </xf>
    <xf numFmtId="0" fontId="0" fillId="0" borderId="9" xfId="0" applyBorder="1" applyAlignment="1">
      <alignment shrinkToFit="1"/>
    </xf>
    <xf numFmtId="0" fontId="0" fillId="0" borderId="0" xfId="0" applyFill="1" applyBorder="1" applyAlignment="1">
      <alignment shrinkToFit="1"/>
    </xf>
    <xf numFmtId="0" fontId="0" fillId="0" borderId="8" xfId="0" applyFill="1" applyBorder="1" applyAlignment="1">
      <alignment shrinkToFit="1"/>
    </xf>
    <xf numFmtId="0" fontId="0" fillId="0" borderId="9" xfId="0" applyFill="1" applyBorder="1" applyAlignment="1">
      <alignment shrinkToFit="1"/>
    </xf>
    <xf numFmtId="0" fontId="0" fillId="0" borderId="33" xfId="0" applyFill="1" applyBorder="1" applyAlignment="1">
      <alignment shrinkToFit="1"/>
    </xf>
    <xf numFmtId="0" fontId="0" fillId="0" borderId="8" xfId="0" applyBorder="1" applyAlignment="1">
      <alignment shrinkToFit="1"/>
    </xf>
    <xf numFmtId="0" fontId="0" fillId="0" borderId="25" xfId="0" applyBorder="1" applyAlignment="1">
      <alignment shrinkToFit="1"/>
    </xf>
    <xf numFmtId="0" fontId="0" fillId="0" borderId="24" xfId="0" applyBorder="1" applyAlignment="1">
      <alignment shrinkToFit="1"/>
    </xf>
    <xf numFmtId="0" fontId="0" fillId="0" borderId="35" xfId="0" applyBorder="1" applyAlignment="1">
      <alignment shrinkToFit="1"/>
    </xf>
    <xf numFmtId="0" fontId="0" fillId="0" borderId="23" xfId="0" applyBorder="1" applyAlignment="1">
      <alignment shrinkToFit="1"/>
    </xf>
    <xf numFmtId="0" fontId="0" fillId="0" borderId="26" xfId="0" applyBorder="1" applyAlignment="1">
      <alignment shrinkToFit="1"/>
    </xf>
    <xf numFmtId="0" fontId="0" fillId="0" borderId="40" xfId="0" applyFill="1" applyBorder="1" applyAlignment="1">
      <alignment shrinkToFit="1"/>
    </xf>
    <xf numFmtId="0" fontId="0" fillId="0" borderId="25" xfId="0" applyFill="1" applyBorder="1" applyAlignment="1">
      <alignment shrinkToFit="1"/>
    </xf>
    <xf numFmtId="0" fontId="0" fillId="0" borderId="24" xfId="0" applyFill="1" applyBorder="1" applyAlignment="1">
      <alignment shrinkToFit="1"/>
    </xf>
    <xf numFmtId="0" fontId="0" fillId="0" borderId="26" xfId="0" applyFill="1" applyBorder="1" applyAlignment="1">
      <alignment shrinkToFit="1"/>
    </xf>
    <xf numFmtId="0" fontId="0" fillId="0" borderId="35" xfId="0" applyFill="1" applyBorder="1" applyAlignment="1">
      <alignment shrinkToFit="1"/>
    </xf>
    <xf numFmtId="0" fontId="0" fillId="0" borderId="33" xfId="0" applyBorder="1"/>
    <xf numFmtId="0" fontId="0" fillId="0" borderId="12" xfId="0" applyBorder="1"/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0" fillId="0" borderId="12" xfId="0" applyFill="1" applyBorder="1"/>
    <xf numFmtId="0" fontId="0" fillId="0" borderId="12" xfId="0" applyFont="1" applyBorder="1"/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0" xfId="0" applyBorder="1" applyAlignment="1">
      <alignment horizontal="center"/>
    </xf>
    <xf numFmtId="0" fontId="5" fillId="0" borderId="21" xfId="0" applyFont="1" applyBorder="1" applyAlignment="1">
      <alignment vertical="center"/>
    </xf>
    <xf numFmtId="2" fontId="6" fillId="0" borderId="27" xfId="0" applyNumberFormat="1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9" xfId="0" applyFont="1" applyBorder="1" applyAlignment="1">
      <alignment vertical="center"/>
    </xf>
    <xf numFmtId="2" fontId="6" fillId="0" borderId="20" xfId="0" applyNumberFormat="1" applyFont="1" applyBorder="1" applyAlignment="1">
      <alignment horizontal="right" vertical="center"/>
    </xf>
    <xf numFmtId="0" fontId="6" fillId="0" borderId="20" xfId="0" applyFont="1" applyBorder="1" applyAlignment="1">
      <alignment horizontal="right" vertical="center"/>
    </xf>
    <xf numFmtId="0" fontId="6" fillId="0" borderId="20" xfId="0" applyFont="1" applyBorder="1" applyAlignment="1">
      <alignment horizontal="right" vertical="center" wrapText="1"/>
    </xf>
    <xf numFmtId="0" fontId="6" fillId="0" borderId="18" xfId="0" applyFont="1" applyBorder="1" applyAlignment="1">
      <alignment horizontal="right" vertical="center" wrapText="1"/>
    </xf>
    <xf numFmtId="0" fontId="0" fillId="2" borderId="0" xfId="0" applyFill="1"/>
    <xf numFmtId="49" fontId="3" fillId="0" borderId="0" xfId="0" applyNumberFormat="1" applyFont="1"/>
    <xf numFmtId="2" fontId="3" fillId="0" borderId="0" xfId="0" applyNumberFormat="1" applyFont="1"/>
    <xf numFmtId="10" fontId="10" fillId="0" borderId="0" xfId="0" applyNumberFormat="1" applyFont="1"/>
    <xf numFmtId="166" fontId="3" fillId="0" borderId="0" xfId="0" applyNumberFormat="1" applyFont="1"/>
    <xf numFmtId="168" fontId="3" fillId="0" borderId="0" xfId="0" applyNumberFormat="1" applyFont="1"/>
    <xf numFmtId="10" fontId="0" fillId="0" borderId="0" xfId="0" applyNumberFormat="1"/>
    <xf numFmtId="166" fontId="0" fillId="0" borderId="0" xfId="0" applyNumberFormat="1"/>
    <xf numFmtId="168" fontId="0" fillId="0" borderId="0" xfId="0" applyNumberFormat="1"/>
    <xf numFmtId="164" fontId="3" fillId="0" borderId="0" xfId="0" applyNumberFormat="1" applyFont="1"/>
    <xf numFmtId="49" fontId="3" fillId="2" borderId="0" xfId="0" applyNumberFormat="1" applyFont="1" applyFill="1"/>
    <xf numFmtId="0" fontId="6" fillId="0" borderId="23" xfId="0" applyFont="1" applyBorder="1" applyAlignment="1">
      <alignment horizontal="center" vertical="center"/>
    </xf>
    <xf numFmtId="0" fontId="8" fillId="0" borderId="16" xfId="0" applyFont="1" applyBorder="1" applyAlignment="1">
      <alignment horizontal="right" vertical="center"/>
    </xf>
    <xf numFmtId="167" fontId="6" fillId="0" borderId="21" xfId="0" applyNumberFormat="1" applyFont="1" applyFill="1" applyBorder="1" applyAlignment="1">
      <alignment horizontal="center" vertical="center"/>
    </xf>
    <xf numFmtId="167" fontId="0" fillId="0" borderId="21" xfId="0" applyNumberFormat="1" applyBorder="1"/>
    <xf numFmtId="167" fontId="0" fillId="0" borderId="29" xfId="0" applyNumberFormat="1" applyBorder="1"/>
    <xf numFmtId="0" fontId="2" fillId="0" borderId="34" xfId="0" applyFont="1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0" borderId="27" xfId="0" applyBorder="1" applyAlignment="1">
      <alignment horizontal="center"/>
    </xf>
    <xf numFmtId="0" fontId="2" fillId="0" borderId="33" xfId="0" applyFont="1" applyBorder="1"/>
    <xf numFmtId="0" fontId="0" fillId="0" borderId="2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K13"/>
  <sheetViews>
    <sheetView tabSelected="1" topLeftCell="CR1" workbookViewId="0">
      <selection activeCell="DI18" sqref="DI18"/>
    </sheetView>
  </sheetViews>
  <sheetFormatPr defaultRowHeight="15" x14ac:dyDescent="0.25"/>
  <cols>
    <col min="1" max="1" width="23.7109375" customWidth="1"/>
    <col min="115" max="115" width="10.7109375" customWidth="1"/>
  </cols>
  <sheetData>
    <row r="1" spans="1:115" x14ac:dyDescent="0.25">
      <c r="A1" s="49"/>
      <c r="B1" s="101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4"/>
      <c r="AH1" s="4"/>
      <c r="AI1" s="4"/>
      <c r="AJ1" s="4"/>
      <c r="AK1" s="4"/>
      <c r="AL1" s="5" t="s">
        <v>0</v>
      </c>
      <c r="AM1" s="4"/>
      <c r="AN1" s="4"/>
      <c r="AO1" s="4"/>
      <c r="AP1" s="4"/>
      <c r="AQ1" s="4"/>
      <c r="AR1" s="4"/>
      <c r="AS1" s="4"/>
      <c r="AT1" s="4"/>
      <c r="AU1" s="4"/>
      <c r="AV1" s="5" t="s">
        <v>0</v>
      </c>
      <c r="AW1" s="4"/>
      <c r="AX1" s="4"/>
      <c r="AY1" s="4"/>
      <c r="AZ1" s="5" t="s">
        <v>0</v>
      </c>
      <c r="BA1" s="4"/>
      <c r="BB1" s="4"/>
      <c r="BC1" s="5" t="s">
        <v>0</v>
      </c>
      <c r="BD1" s="4"/>
      <c r="BE1" s="4"/>
      <c r="BF1" s="4"/>
      <c r="BG1" s="4"/>
      <c r="BH1" s="5" t="s">
        <v>0</v>
      </c>
      <c r="BI1" s="4"/>
      <c r="BJ1" s="4"/>
      <c r="BK1" s="5" t="s">
        <v>0</v>
      </c>
      <c r="BL1" s="4"/>
      <c r="BM1" s="4"/>
      <c r="BN1" s="4"/>
      <c r="BO1" s="4"/>
      <c r="BP1" s="4"/>
      <c r="BQ1" s="5" t="s">
        <v>0</v>
      </c>
      <c r="BR1" s="4"/>
      <c r="BS1" s="4"/>
      <c r="BT1" s="4"/>
      <c r="BU1" s="5" t="s">
        <v>0</v>
      </c>
      <c r="BV1" s="4"/>
      <c r="BW1" s="4"/>
      <c r="BX1" s="4"/>
      <c r="BY1" s="4"/>
      <c r="BZ1" s="5" t="s">
        <v>0</v>
      </c>
      <c r="CA1" s="6"/>
      <c r="CB1" s="7"/>
      <c r="CC1" s="7"/>
      <c r="CD1" s="7" t="s">
        <v>0</v>
      </c>
      <c r="CE1" s="7"/>
      <c r="CF1" s="7"/>
      <c r="CG1" s="7"/>
      <c r="CH1" s="7"/>
      <c r="CI1" s="7" t="s">
        <v>0</v>
      </c>
      <c r="CJ1" s="7"/>
      <c r="CK1" s="7"/>
      <c r="CL1" s="8"/>
      <c r="CM1" s="7" t="s">
        <v>0</v>
      </c>
      <c r="CN1" s="7"/>
      <c r="CO1" s="7"/>
      <c r="CP1" s="7"/>
      <c r="CQ1" s="7"/>
      <c r="CR1" s="7" t="s">
        <v>0</v>
      </c>
      <c r="CS1" s="8"/>
      <c r="CT1" s="9"/>
      <c r="CU1" s="9"/>
      <c r="CV1" s="9" t="s">
        <v>0</v>
      </c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1"/>
      <c r="DJ1" s="107"/>
      <c r="DK1" s="107"/>
    </row>
    <row r="2" spans="1:115" x14ac:dyDescent="0.25">
      <c r="A2" s="12"/>
      <c r="B2" s="10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4"/>
      <c r="AH2" s="4"/>
      <c r="AI2" s="4"/>
      <c r="AJ2" s="4"/>
      <c r="AK2" s="4"/>
      <c r="AL2" s="5"/>
      <c r="AM2" s="4"/>
      <c r="AN2" s="4"/>
      <c r="AO2" s="4"/>
      <c r="AP2" s="4"/>
      <c r="AQ2" s="4"/>
      <c r="AR2" s="4"/>
      <c r="AS2" s="4"/>
      <c r="AT2" s="4"/>
      <c r="AU2" s="4"/>
      <c r="AV2" s="5"/>
      <c r="AW2" s="4"/>
      <c r="AX2" s="4"/>
      <c r="AY2" s="4"/>
      <c r="AZ2" s="5"/>
      <c r="BA2" s="4"/>
      <c r="BB2" s="4"/>
      <c r="BC2" s="5"/>
      <c r="BD2" s="4"/>
      <c r="BE2" s="4"/>
      <c r="BF2" s="4"/>
      <c r="BG2" s="4"/>
      <c r="BH2" s="5"/>
      <c r="BI2" s="4"/>
      <c r="BJ2" s="4"/>
      <c r="BK2" s="5"/>
      <c r="BL2" s="4"/>
      <c r="BM2" s="4"/>
      <c r="BN2" s="4"/>
      <c r="BO2" s="4"/>
      <c r="BP2" s="4"/>
      <c r="BQ2" s="5"/>
      <c r="BR2" s="4"/>
      <c r="BS2" s="4"/>
      <c r="BT2" s="4"/>
      <c r="BU2" s="5"/>
      <c r="BV2" s="4"/>
      <c r="BW2" s="4"/>
      <c r="BX2" s="4"/>
      <c r="BY2" s="4"/>
      <c r="BZ2" s="5"/>
      <c r="CA2" s="13"/>
      <c r="CB2" s="9"/>
      <c r="CC2" s="9"/>
      <c r="CD2" s="9"/>
      <c r="CE2" s="9"/>
      <c r="CF2" s="9"/>
      <c r="CG2" s="9"/>
      <c r="CH2" s="9"/>
      <c r="CI2" s="9"/>
      <c r="CJ2" s="9"/>
      <c r="CK2" s="9"/>
      <c r="CL2" s="14"/>
      <c r="CM2" s="9"/>
      <c r="CN2" s="9"/>
      <c r="CO2" s="9"/>
      <c r="CP2" s="9"/>
      <c r="CQ2" s="9"/>
      <c r="CR2" s="9"/>
      <c r="CS2" s="14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104"/>
      <c r="DJ2" s="108"/>
      <c r="DK2" s="108"/>
    </row>
    <row r="3" spans="1:115" x14ac:dyDescent="0.25">
      <c r="A3" s="12"/>
      <c r="B3" s="17" t="s">
        <v>1</v>
      </c>
      <c r="C3" s="18" t="s">
        <v>2</v>
      </c>
      <c r="D3" s="19" t="s">
        <v>3</v>
      </c>
      <c r="E3" s="17" t="s">
        <v>4</v>
      </c>
      <c r="F3" s="18" t="s">
        <v>5</v>
      </c>
      <c r="G3" s="18" t="s">
        <v>6</v>
      </c>
      <c r="H3" s="18" t="s">
        <v>7</v>
      </c>
      <c r="I3" s="18" t="s">
        <v>8</v>
      </c>
      <c r="J3" s="18" t="s">
        <v>9</v>
      </c>
      <c r="K3" s="18" t="s">
        <v>10</v>
      </c>
      <c r="L3" s="18" t="s">
        <v>11</v>
      </c>
      <c r="M3" s="18" t="s">
        <v>12</v>
      </c>
      <c r="N3" s="18" t="s">
        <v>13</v>
      </c>
      <c r="O3" s="18" t="s">
        <v>14</v>
      </c>
      <c r="P3" s="18" t="s">
        <v>15</v>
      </c>
      <c r="Q3" s="19" t="s">
        <v>16</v>
      </c>
      <c r="R3" s="17" t="s">
        <v>17</v>
      </c>
      <c r="S3" s="18" t="s">
        <v>18</v>
      </c>
      <c r="T3" s="18" t="s">
        <v>19</v>
      </c>
      <c r="U3" s="18" t="s">
        <v>20</v>
      </c>
      <c r="V3" s="18" t="s">
        <v>21</v>
      </c>
      <c r="W3" s="18" t="s">
        <v>22</v>
      </c>
      <c r="X3" s="18" t="s">
        <v>23</v>
      </c>
      <c r="Y3" s="18" t="s">
        <v>24</v>
      </c>
      <c r="Z3" s="18" t="s">
        <v>25</v>
      </c>
      <c r="AA3" s="18" t="s">
        <v>26</v>
      </c>
      <c r="AB3" s="18" t="s">
        <v>27</v>
      </c>
      <c r="AC3" s="18" t="s">
        <v>28</v>
      </c>
      <c r="AD3" s="18" t="s">
        <v>29</v>
      </c>
      <c r="AE3" s="18" t="s">
        <v>30</v>
      </c>
      <c r="AF3" s="18" t="s">
        <v>31</v>
      </c>
      <c r="AG3" s="20" t="s">
        <v>32</v>
      </c>
      <c r="AH3" s="21" t="s">
        <v>33</v>
      </c>
      <c r="AI3" s="22" t="s">
        <v>34</v>
      </c>
      <c r="AJ3" s="22" t="s">
        <v>35</v>
      </c>
      <c r="AK3" s="22" t="s">
        <v>36</v>
      </c>
      <c r="AL3" s="22" t="s">
        <v>37</v>
      </c>
      <c r="AM3" s="22" t="s">
        <v>38</v>
      </c>
      <c r="AN3" s="22" t="s">
        <v>39</v>
      </c>
      <c r="AO3" s="22" t="s">
        <v>40</v>
      </c>
      <c r="AP3" s="22" t="s">
        <v>41</v>
      </c>
      <c r="AQ3" s="22" t="s">
        <v>42</v>
      </c>
      <c r="AR3" s="22" t="s">
        <v>43</v>
      </c>
      <c r="AS3" s="22" t="s">
        <v>44</v>
      </c>
      <c r="AT3" s="20" t="s">
        <v>45</v>
      </c>
      <c r="AU3" s="21" t="s">
        <v>46</v>
      </c>
      <c r="AV3" s="22" t="s">
        <v>47</v>
      </c>
      <c r="AW3" s="22" t="s">
        <v>48</v>
      </c>
      <c r="AX3" s="22" t="s">
        <v>49</v>
      </c>
      <c r="AY3" s="22" t="s">
        <v>50</v>
      </c>
      <c r="AZ3" s="22" t="s">
        <v>51</v>
      </c>
      <c r="BA3" s="22" t="s">
        <v>52</v>
      </c>
      <c r="BB3" s="22" t="s">
        <v>53</v>
      </c>
      <c r="BC3" s="7" t="s">
        <v>54</v>
      </c>
      <c r="BD3" s="22" t="s">
        <v>54</v>
      </c>
      <c r="BE3" s="22" t="s">
        <v>55</v>
      </c>
      <c r="BF3" s="22" t="s">
        <v>56</v>
      </c>
      <c r="BG3" s="22" t="s">
        <v>57</v>
      </c>
      <c r="BH3" s="7" t="s">
        <v>58</v>
      </c>
      <c r="BI3" s="20" t="s">
        <v>59</v>
      </c>
      <c r="BJ3" s="4" t="s">
        <v>60</v>
      </c>
      <c r="BK3" s="5" t="s">
        <v>61</v>
      </c>
      <c r="BL3" s="4" t="s">
        <v>61</v>
      </c>
      <c r="BM3" s="4" t="s">
        <v>62</v>
      </c>
      <c r="BN3" s="4" t="s">
        <v>63</v>
      </c>
      <c r="BO3" s="4" t="s">
        <v>64</v>
      </c>
      <c r="BP3" s="4" t="s">
        <v>65</v>
      </c>
      <c r="BQ3" s="5" t="s">
        <v>65</v>
      </c>
      <c r="BR3" s="4" t="s">
        <v>66</v>
      </c>
      <c r="BS3" s="4" t="s">
        <v>67</v>
      </c>
      <c r="BT3" s="4" t="s">
        <v>68</v>
      </c>
      <c r="BU3" s="5" t="s">
        <v>69</v>
      </c>
      <c r="BV3" s="4" t="s">
        <v>70</v>
      </c>
      <c r="BW3" s="4" t="s">
        <v>71</v>
      </c>
      <c r="BX3" s="4" t="s">
        <v>72</v>
      </c>
      <c r="BY3" s="4" t="s">
        <v>73</v>
      </c>
      <c r="BZ3" s="5" t="s">
        <v>74</v>
      </c>
      <c r="CA3" s="23" t="s">
        <v>75</v>
      </c>
      <c r="CB3" s="24" t="s">
        <v>76</v>
      </c>
      <c r="CC3" s="24" t="s">
        <v>77</v>
      </c>
      <c r="CD3" s="24" t="s">
        <v>78</v>
      </c>
      <c r="CE3" s="24" t="s">
        <v>79</v>
      </c>
      <c r="CF3" s="24" t="s">
        <v>80</v>
      </c>
      <c r="CG3" s="24" t="s">
        <v>81</v>
      </c>
      <c r="CH3" s="24" t="s">
        <v>82</v>
      </c>
      <c r="CI3" s="9" t="s">
        <v>82</v>
      </c>
      <c r="CJ3" s="24" t="s">
        <v>83</v>
      </c>
      <c r="CK3" s="24" t="s">
        <v>84</v>
      </c>
      <c r="CL3" s="25" t="s">
        <v>85</v>
      </c>
      <c r="CM3" s="24" t="s">
        <v>85</v>
      </c>
      <c r="CN3" s="24" t="s">
        <v>86</v>
      </c>
      <c r="CO3" s="24" t="s">
        <v>87</v>
      </c>
      <c r="CP3" s="24" t="s">
        <v>88</v>
      </c>
      <c r="CQ3" s="24" t="s">
        <v>89</v>
      </c>
      <c r="CR3" s="24" t="s">
        <v>89</v>
      </c>
      <c r="CS3" s="25" t="s">
        <v>90</v>
      </c>
      <c r="CT3" s="24" t="s">
        <v>91</v>
      </c>
      <c r="CU3" s="24" t="s">
        <v>92</v>
      </c>
      <c r="CV3" s="24" t="s">
        <v>92</v>
      </c>
      <c r="CW3" s="24" t="s">
        <v>93</v>
      </c>
      <c r="CX3" s="24" t="s">
        <v>94</v>
      </c>
      <c r="CY3" s="24" t="s">
        <v>95</v>
      </c>
      <c r="CZ3" s="24" t="s">
        <v>96</v>
      </c>
      <c r="DA3" s="24" t="s">
        <v>97</v>
      </c>
      <c r="DB3" s="24" t="s">
        <v>98</v>
      </c>
      <c r="DC3" s="24" t="s">
        <v>99</v>
      </c>
      <c r="DD3" s="26" t="s">
        <v>100</v>
      </c>
      <c r="DE3" s="24" t="s">
        <v>101</v>
      </c>
      <c r="DF3" s="24" t="s">
        <v>102</v>
      </c>
      <c r="DG3" s="24" t="s">
        <v>103</v>
      </c>
      <c r="DH3" s="24" t="s">
        <v>104</v>
      </c>
      <c r="DI3" s="104"/>
      <c r="DJ3" s="108"/>
      <c r="DK3" s="108"/>
    </row>
    <row r="4" spans="1:115" x14ac:dyDescent="0.25">
      <c r="A4" s="12"/>
      <c r="B4" s="27"/>
      <c r="C4" s="28"/>
      <c r="D4" s="29"/>
      <c r="E4" s="30" t="s">
        <v>105</v>
      </c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2"/>
      <c r="R4" s="33" t="s">
        <v>106</v>
      </c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5"/>
      <c r="AH4" s="36" t="s">
        <v>107</v>
      </c>
      <c r="AI4" s="37"/>
      <c r="AJ4" s="37"/>
      <c r="AK4" s="37"/>
      <c r="AL4" s="37"/>
      <c r="AM4" s="37"/>
      <c r="AN4" s="37"/>
      <c r="AO4" s="37"/>
      <c r="AP4" s="38"/>
      <c r="AQ4" s="39"/>
      <c r="AR4" s="39"/>
      <c r="AS4" s="39"/>
      <c r="AT4" s="40"/>
      <c r="AU4" s="36" t="s">
        <v>108</v>
      </c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41"/>
      <c r="BJ4" s="42" t="s">
        <v>109</v>
      </c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36" t="s">
        <v>110</v>
      </c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7"/>
      <c r="CQ4" s="37"/>
      <c r="CR4" s="37"/>
      <c r="CS4" s="41"/>
      <c r="CT4" s="26" t="s">
        <v>111</v>
      </c>
      <c r="CU4" s="26"/>
      <c r="CV4" s="26"/>
      <c r="CW4" s="26"/>
      <c r="CX4" s="26"/>
      <c r="CY4" s="26"/>
      <c r="CZ4" s="26"/>
      <c r="DA4" s="26"/>
      <c r="DB4" s="26"/>
      <c r="DC4" s="26"/>
      <c r="DD4" s="44"/>
      <c r="DE4" s="26"/>
      <c r="DF4" s="26"/>
      <c r="DG4" s="26"/>
      <c r="DH4" s="26"/>
      <c r="DI4" s="104" t="s">
        <v>112</v>
      </c>
      <c r="DJ4" s="108" t="s">
        <v>113</v>
      </c>
      <c r="DK4" s="108" t="s">
        <v>114</v>
      </c>
    </row>
    <row r="5" spans="1:115" ht="15.75" thickBot="1" x14ac:dyDescent="0.3">
      <c r="A5" s="12" t="s">
        <v>115</v>
      </c>
      <c r="B5" s="27">
        <v>125</v>
      </c>
      <c r="C5" s="15">
        <v>125</v>
      </c>
      <c r="D5" s="45">
        <v>125</v>
      </c>
      <c r="E5" s="27">
        <v>125</v>
      </c>
      <c r="F5" s="15">
        <v>125</v>
      </c>
      <c r="G5" s="15">
        <v>125</v>
      </c>
      <c r="H5" s="15">
        <v>125</v>
      </c>
      <c r="I5" s="15">
        <v>125</v>
      </c>
      <c r="J5" s="15">
        <v>125</v>
      </c>
      <c r="K5" s="15">
        <v>125</v>
      </c>
      <c r="L5" s="15">
        <v>125</v>
      </c>
      <c r="M5" s="15">
        <v>125</v>
      </c>
      <c r="N5" s="15">
        <v>125</v>
      </c>
      <c r="O5" s="15">
        <v>125</v>
      </c>
      <c r="P5" s="15">
        <v>125</v>
      </c>
      <c r="Q5" s="45">
        <v>125</v>
      </c>
      <c r="R5" s="27">
        <v>125</v>
      </c>
      <c r="S5" s="15">
        <v>125</v>
      </c>
      <c r="T5" s="15">
        <v>125</v>
      </c>
      <c r="U5" s="15">
        <v>125</v>
      </c>
      <c r="V5" s="15">
        <v>125</v>
      </c>
      <c r="W5" s="15">
        <v>125</v>
      </c>
      <c r="X5" s="15">
        <v>125</v>
      </c>
      <c r="Y5" s="15">
        <v>125</v>
      </c>
      <c r="Z5" s="15">
        <v>125</v>
      </c>
      <c r="AA5" s="15">
        <v>125</v>
      </c>
      <c r="AB5" s="15">
        <v>125</v>
      </c>
      <c r="AC5" s="15">
        <v>125</v>
      </c>
      <c r="AD5" s="15">
        <v>125</v>
      </c>
      <c r="AE5" s="15">
        <v>125</v>
      </c>
      <c r="AF5" s="15">
        <v>125</v>
      </c>
      <c r="AG5" s="46">
        <v>125</v>
      </c>
      <c r="AH5" s="47">
        <v>125</v>
      </c>
      <c r="AI5" s="16">
        <v>125</v>
      </c>
      <c r="AJ5" s="16">
        <v>125</v>
      </c>
      <c r="AK5" s="16">
        <v>125</v>
      </c>
      <c r="AL5" s="48">
        <v>125</v>
      </c>
      <c r="AM5" s="16">
        <v>125</v>
      </c>
      <c r="AN5" s="16">
        <v>125</v>
      </c>
      <c r="AO5" s="16">
        <v>125</v>
      </c>
      <c r="AP5" s="16">
        <v>125</v>
      </c>
      <c r="AQ5" s="16">
        <v>125</v>
      </c>
      <c r="AR5" s="16">
        <v>125</v>
      </c>
      <c r="AS5" s="16">
        <v>125</v>
      </c>
      <c r="AT5" s="46">
        <v>125</v>
      </c>
      <c r="AU5" s="47">
        <v>125</v>
      </c>
      <c r="AV5" s="48">
        <v>125</v>
      </c>
      <c r="AW5" s="16">
        <v>125</v>
      </c>
      <c r="AX5" s="16">
        <v>125</v>
      </c>
      <c r="AY5" s="16">
        <v>125</v>
      </c>
      <c r="AZ5" s="48">
        <v>125</v>
      </c>
      <c r="BA5" s="16">
        <v>125</v>
      </c>
      <c r="BB5" s="16">
        <v>125</v>
      </c>
      <c r="BC5" s="48">
        <v>125</v>
      </c>
      <c r="BD5" s="16">
        <v>125</v>
      </c>
      <c r="BE5" s="16">
        <v>125</v>
      </c>
      <c r="BF5" s="16">
        <v>125</v>
      </c>
      <c r="BG5" s="16">
        <v>125</v>
      </c>
      <c r="BH5" s="48">
        <v>125</v>
      </c>
      <c r="BI5" s="46">
        <v>125</v>
      </c>
      <c r="BJ5" s="46">
        <v>125</v>
      </c>
      <c r="BK5" s="46">
        <v>125</v>
      </c>
      <c r="BL5" s="46">
        <v>125</v>
      </c>
      <c r="BM5" s="46">
        <v>125</v>
      </c>
      <c r="BN5" s="46">
        <v>125</v>
      </c>
      <c r="BO5" s="46">
        <v>125</v>
      </c>
      <c r="BP5" s="46">
        <v>125</v>
      </c>
      <c r="BQ5" s="46">
        <v>125</v>
      </c>
      <c r="BR5" s="16">
        <v>125</v>
      </c>
      <c r="BS5" s="16">
        <v>125</v>
      </c>
      <c r="BT5" s="16">
        <v>125</v>
      </c>
      <c r="BU5" s="16">
        <v>125</v>
      </c>
      <c r="BV5" s="16">
        <v>125</v>
      </c>
      <c r="BW5" s="16">
        <v>125</v>
      </c>
      <c r="BX5" s="16">
        <v>125</v>
      </c>
      <c r="BY5" s="16">
        <v>125</v>
      </c>
      <c r="BZ5" s="16">
        <v>125</v>
      </c>
      <c r="CA5" s="47">
        <v>125</v>
      </c>
      <c r="CB5" s="16">
        <v>125</v>
      </c>
      <c r="CC5" s="16">
        <v>125</v>
      </c>
      <c r="CD5" s="16">
        <v>125</v>
      </c>
      <c r="CE5" s="16">
        <v>125</v>
      </c>
      <c r="CF5" s="16">
        <v>125</v>
      </c>
      <c r="CG5" s="16">
        <v>125</v>
      </c>
      <c r="CH5" s="16">
        <v>125</v>
      </c>
      <c r="CI5" s="16">
        <v>125</v>
      </c>
      <c r="CJ5" s="16">
        <v>125</v>
      </c>
      <c r="CK5" s="16">
        <v>125</v>
      </c>
      <c r="CL5" s="46">
        <v>125</v>
      </c>
      <c r="CM5" s="46">
        <v>125</v>
      </c>
      <c r="CN5" s="46">
        <v>125</v>
      </c>
      <c r="CO5" s="46">
        <v>125</v>
      </c>
      <c r="CP5" s="46">
        <v>125</v>
      </c>
      <c r="CQ5" s="46">
        <v>125</v>
      </c>
      <c r="CR5" s="46">
        <v>125</v>
      </c>
      <c r="CS5" s="46">
        <v>125</v>
      </c>
      <c r="CT5" s="46">
        <v>125</v>
      </c>
      <c r="CU5" s="46">
        <v>125</v>
      </c>
      <c r="CV5" s="46">
        <v>125</v>
      </c>
      <c r="CW5" s="46">
        <v>125</v>
      </c>
      <c r="CX5" s="66">
        <v>125</v>
      </c>
      <c r="CY5" s="66">
        <v>125</v>
      </c>
      <c r="CZ5" s="66">
        <v>125</v>
      </c>
      <c r="DA5" s="66">
        <v>125</v>
      </c>
      <c r="DB5" s="66">
        <v>125</v>
      </c>
      <c r="DC5" s="66">
        <v>125</v>
      </c>
      <c r="DD5" s="66">
        <v>125</v>
      </c>
      <c r="DE5" s="66">
        <v>125</v>
      </c>
      <c r="DF5" s="66">
        <v>125</v>
      </c>
      <c r="DG5" s="66">
        <v>125</v>
      </c>
      <c r="DH5" s="103">
        <v>125</v>
      </c>
      <c r="DI5" s="104"/>
      <c r="DJ5" s="108"/>
      <c r="DK5" s="108"/>
    </row>
    <row r="6" spans="1:115" x14ac:dyDescent="0.25">
      <c r="A6" s="49" t="s">
        <v>116</v>
      </c>
      <c r="B6" s="50">
        <v>767</v>
      </c>
      <c r="C6" s="10">
        <v>332</v>
      </c>
      <c r="D6" s="51">
        <v>336</v>
      </c>
      <c r="E6" s="50">
        <v>752</v>
      </c>
      <c r="F6" s="10">
        <v>646</v>
      </c>
      <c r="G6" s="10">
        <v>292</v>
      </c>
      <c r="H6" s="10">
        <v>256</v>
      </c>
      <c r="I6" s="10">
        <v>294</v>
      </c>
      <c r="J6" s="10">
        <v>217</v>
      </c>
      <c r="K6" s="10">
        <v>230</v>
      </c>
      <c r="L6" s="10">
        <v>306</v>
      </c>
      <c r="M6" s="10">
        <v>180</v>
      </c>
      <c r="N6" s="10">
        <v>81.900000000000006</v>
      </c>
      <c r="O6" s="10">
        <v>473</v>
      </c>
      <c r="P6" s="10">
        <v>290</v>
      </c>
      <c r="Q6" s="51">
        <v>236</v>
      </c>
      <c r="R6" s="50">
        <v>177</v>
      </c>
      <c r="S6" s="10">
        <v>216</v>
      </c>
      <c r="T6" s="10">
        <v>174</v>
      </c>
      <c r="U6" s="10">
        <v>127</v>
      </c>
      <c r="V6" s="10">
        <v>199</v>
      </c>
      <c r="W6" s="10">
        <v>144</v>
      </c>
      <c r="X6" s="10">
        <v>382</v>
      </c>
      <c r="Y6" s="10">
        <v>442</v>
      </c>
      <c r="Z6" s="10">
        <v>1200</v>
      </c>
      <c r="AA6" s="10">
        <v>233</v>
      </c>
      <c r="AB6" s="10">
        <v>240</v>
      </c>
      <c r="AC6" s="10">
        <v>506</v>
      </c>
      <c r="AD6" s="10">
        <v>171</v>
      </c>
      <c r="AE6" s="10">
        <v>953</v>
      </c>
      <c r="AF6" s="10">
        <v>260</v>
      </c>
      <c r="AG6" s="52">
        <v>701</v>
      </c>
      <c r="AH6" s="53">
        <v>337</v>
      </c>
      <c r="AI6" s="11">
        <v>179</v>
      </c>
      <c r="AJ6" s="11">
        <v>105</v>
      </c>
      <c r="AK6" s="11">
        <v>258</v>
      </c>
      <c r="AL6" s="54">
        <v>240</v>
      </c>
      <c r="AM6" s="11">
        <v>252</v>
      </c>
      <c r="AN6" s="11">
        <v>274</v>
      </c>
      <c r="AO6" s="11">
        <v>1020</v>
      </c>
      <c r="AP6" s="11">
        <v>278</v>
      </c>
      <c r="AQ6" s="11">
        <v>403</v>
      </c>
      <c r="AR6" s="11">
        <v>351</v>
      </c>
      <c r="AS6" s="11">
        <v>732</v>
      </c>
      <c r="AT6" s="52">
        <v>147</v>
      </c>
      <c r="AU6" s="53">
        <v>968</v>
      </c>
      <c r="AV6" s="54">
        <v>240</v>
      </c>
      <c r="AW6" s="11">
        <v>313</v>
      </c>
      <c r="AX6" s="11">
        <v>255</v>
      </c>
      <c r="AY6" s="11">
        <v>329</v>
      </c>
      <c r="AZ6" s="54">
        <v>420</v>
      </c>
      <c r="BA6" s="11">
        <v>463</v>
      </c>
      <c r="BB6" s="11">
        <v>682</v>
      </c>
      <c r="BC6" s="54">
        <v>380</v>
      </c>
      <c r="BD6" s="11">
        <v>262</v>
      </c>
      <c r="BE6" s="11">
        <v>369</v>
      </c>
      <c r="BF6" s="11">
        <v>449</v>
      </c>
      <c r="BG6" s="11">
        <v>487</v>
      </c>
      <c r="BH6" s="54">
        <v>220</v>
      </c>
      <c r="BI6" s="52">
        <v>649</v>
      </c>
      <c r="BJ6" s="11">
        <v>537</v>
      </c>
      <c r="BK6" s="54">
        <v>130</v>
      </c>
      <c r="BL6" s="11">
        <v>178</v>
      </c>
      <c r="BM6" s="11">
        <v>154</v>
      </c>
      <c r="BN6" s="11">
        <v>244</v>
      </c>
      <c r="BO6" s="11">
        <v>131</v>
      </c>
      <c r="BP6" s="11">
        <v>583</v>
      </c>
      <c r="BQ6" s="11">
        <v>210</v>
      </c>
      <c r="BR6" s="11">
        <v>197</v>
      </c>
      <c r="BS6" s="11">
        <v>168</v>
      </c>
      <c r="BT6" s="11">
        <v>570</v>
      </c>
      <c r="BU6" s="11">
        <v>370</v>
      </c>
      <c r="BV6" s="11">
        <v>281</v>
      </c>
      <c r="BW6" s="11">
        <v>199</v>
      </c>
      <c r="BX6" s="11">
        <v>279</v>
      </c>
      <c r="BY6" s="11">
        <v>178</v>
      </c>
      <c r="BZ6" s="11">
        <v>200</v>
      </c>
      <c r="CA6" s="11">
        <v>758</v>
      </c>
      <c r="CB6" s="11">
        <v>617</v>
      </c>
      <c r="CC6" s="11">
        <v>503</v>
      </c>
      <c r="CD6" s="11">
        <v>250</v>
      </c>
      <c r="CE6" s="11">
        <v>303</v>
      </c>
      <c r="CF6" s="11">
        <v>474</v>
      </c>
      <c r="CG6" s="11">
        <v>184</v>
      </c>
      <c r="CH6" s="11">
        <v>280</v>
      </c>
      <c r="CI6" s="11">
        <v>230</v>
      </c>
      <c r="CJ6" s="11">
        <v>274</v>
      </c>
      <c r="CK6" s="11">
        <v>295</v>
      </c>
      <c r="CL6" s="11">
        <v>264</v>
      </c>
      <c r="CM6" s="11">
        <v>240</v>
      </c>
      <c r="CN6" s="11">
        <v>482</v>
      </c>
      <c r="CO6" s="11">
        <v>312</v>
      </c>
      <c r="CP6" s="11">
        <v>369</v>
      </c>
      <c r="CQ6" s="11">
        <v>329</v>
      </c>
      <c r="CR6" s="11"/>
      <c r="CS6" s="11">
        <v>358</v>
      </c>
      <c r="CT6" s="11">
        <v>272</v>
      </c>
      <c r="CU6" s="11">
        <v>181</v>
      </c>
      <c r="CV6" s="11"/>
      <c r="CW6" s="11">
        <v>346</v>
      </c>
      <c r="CX6" s="11">
        <v>219</v>
      </c>
      <c r="CY6" s="11">
        <v>406</v>
      </c>
      <c r="CZ6" s="11">
        <v>292</v>
      </c>
      <c r="DA6" s="11">
        <v>508</v>
      </c>
      <c r="DB6" s="11">
        <v>481</v>
      </c>
      <c r="DC6" s="11">
        <v>313</v>
      </c>
      <c r="DD6" s="11">
        <v>187</v>
      </c>
      <c r="DE6" s="11">
        <v>188</v>
      </c>
      <c r="DF6" s="11">
        <v>236</v>
      </c>
      <c r="DG6" s="11">
        <v>174</v>
      </c>
      <c r="DH6" s="11">
        <v>84.2</v>
      </c>
      <c r="DI6" s="1"/>
      <c r="DJ6" s="107"/>
      <c r="DK6" s="107"/>
    </row>
    <row r="7" spans="1:115" ht="15.75" thickBot="1" x14ac:dyDescent="0.3">
      <c r="A7" s="67" t="s">
        <v>116</v>
      </c>
      <c r="B7" s="68">
        <v>761</v>
      </c>
      <c r="C7" s="69">
        <v>341</v>
      </c>
      <c r="D7" s="70">
        <v>428</v>
      </c>
      <c r="E7" s="68">
        <v>659</v>
      </c>
      <c r="F7" s="69">
        <v>734</v>
      </c>
      <c r="G7" s="69">
        <v>303</v>
      </c>
      <c r="H7" s="69">
        <v>282</v>
      </c>
      <c r="I7" s="69">
        <v>246</v>
      </c>
      <c r="J7" s="69">
        <v>254</v>
      </c>
      <c r="K7" s="69">
        <v>202</v>
      </c>
      <c r="L7" s="71">
        <v>297</v>
      </c>
      <c r="M7" s="71">
        <v>177</v>
      </c>
      <c r="N7" s="71">
        <v>88.3</v>
      </c>
      <c r="O7" s="71">
        <v>499</v>
      </c>
      <c r="P7" s="71">
        <v>269</v>
      </c>
      <c r="Q7" s="72">
        <v>252</v>
      </c>
      <c r="R7" s="73">
        <v>184</v>
      </c>
      <c r="S7" s="71">
        <v>227</v>
      </c>
      <c r="T7" s="71">
        <v>168</v>
      </c>
      <c r="U7" s="71">
        <v>128</v>
      </c>
      <c r="V7" s="71">
        <v>159</v>
      </c>
      <c r="W7" s="71">
        <v>137</v>
      </c>
      <c r="X7" s="71">
        <v>359</v>
      </c>
      <c r="Y7" s="71">
        <v>406</v>
      </c>
      <c r="Z7" s="71">
        <v>1151</v>
      </c>
      <c r="AA7" s="71">
        <v>205</v>
      </c>
      <c r="AB7" s="71">
        <v>255</v>
      </c>
      <c r="AC7" s="71">
        <v>497</v>
      </c>
      <c r="AD7" s="71">
        <v>169</v>
      </c>
      <c r="AE7" s="71">
        <v>732</v>
      </c>
      <c r="AF7" s="71">
        <v>249</v>
      </c>
      <c r="AG7" s="74">
        <v>712</v>
      </c>
      <c r="AH7" s="75">
        <v>288</v>
      </c>
      <c r="AI7" s="76">
        <v>160</v>
      </c>
      <c r="AJ7" s="76">
        <v>101</v>
      </c>
      <c r="AK7" s="76">
        <v>289</v>
      </c>
      <c r="AL7" s="77">
        <v>240</v>
      </c>
      <c r="AM7" s="76">
        <v>202</v>
      </c>
      <c r="AN7" s="76">
        <v>259</v>
      </c>
      <c r="AO7" s="76">
        <v>821</v>
      </c>
      <c r="AP7" s="76">
        <v>257</v>
      </c>
      <c r="AQ7" s="76">
        <v>494</v>
      </c>
      <c r="AR7" s="76">
        <v>353</v>
      </c>
      <c r="AS7" s="76">
        <v>738</v>
      </c>
      <c r="AT7" s="74">
        <v>146</v>
      </c>
      <c r="AU7" s="75">
        <v>884</v>
      </c>
      <c r="AV7" s="77">
        <v>240</v>
      </c>
      <c r="AW7" s="76">
        <v>312</v>
      </c>
      <c r="AX7" s="76">
        <v>281</v>
      </c>
      <c r="AY7" s="76">
        <v>323</v>
      </c>
      <c r="AZ7" s="77">
        <v>420</v>
      </c>
      <c r="BA7" s="76">
        <v>494</v>
      </c>
      <c r="BB7" s="76">
        <v>558</v>
      </c>
      <c r="BC7" s="77">
        <v>380</v>
      </c>
      <c r="BD7" s="76">
        <v>253</v>
      </c>
      <c r="BE7" s="76">
        <v>359</v>
      </c>
      <c r="BF7" s="76">
        <v>473</v>
      </c>
      <c r="BG7" s="76">
        <v>441</v>
      </c>
      <c r="BH7" s="77">
        <v>220</v>
      </c>
      <c r="BI7" s="74">
        <v>652</v>
      </c>
      <c r="BJ7" s="76">
        <v>400</v>
      </c>
      <c r="BK7" s="77">
        <v>130</v>
      </c>
      <c r="BL7" s="76">
        <v>142</v>
      </c>
      <c r="BM7" s="76">
        <v>169</v>
      </c>
      <c r="BN7" s="76">
        <v>230</v>
      </c>
      <c r="BO7" s="76">
        <v>137</v>
      </c>
      <c r="BP7" s="76">
        <v>561</v>
      </c>
      <c r="BQ7" s="76">
        <v>210</v>
      </c>
      <c r="BR7" s="76">
        <v>193</v>
      </c>
      <c r="BS7" s="76">
        <v>151</v>
      </c>
      <c r="BT7" s="76">
        <v>594</v>
      </c>
      <c r="BU7" s="76">
        <v>370</v>
      </c>
      <c r="BV7" s="76">
        <v>269</v>
      </c>
      <c r="BW7" s="76">
        <v>198</v>
      </c>
      <c r="BX7" s="76">
        <v>292</v>
      </c>
      <c r="BY7" s="76">
        <v>177</v>
      </c>
      <c r="BZ7" s="76">
        <v>200</v>
      </c>
      <c r="CA7" s="76">
        <v>724</v>
      </c>
      <c r="CB7" s="76">
        <v>603</v>
      </c>
      <c r="CC7" s="76">
        <v>457</v>
      </c>
      <c r="CD7" s="76">
        <v>250</v>
      </c>
      <c r="CE7" s="76">
        <v>265</v>
      </c>
      <c r="CF7" s="76">
        <v>431</v>
      </c>
      <c r="CG7" s="76">
        <v>175</v>
      </c>
      <c r="CH7" s="76">
        <v>313</v>
      </c>
      <c r="CI7" s="76">
        <v>230</v>
      </c>
      <c r="CJ7" s="76">
        <v>292</v>
      </c>
      <c r="CK7" s="76">
        <v>250</v>
      </c>
      <c r="CL7" s="76">
        <v>254</v>
      </c>
      <c r="CM7" s="76">
        <v>240</v>
      </c>
      <c r="CN7" s="76">
        <v>445</v>
      </c>
      <c r="CO7" s="76">
        <v>256</v>
      </c>
      <c r="CP7" s="76">
        <v>347</v>
      </c>
      <c r="CQ7" s="76">
        <v>278</v>
      </c>
      <c r="CR7" s="76"/>
      <c r="CS7" s="76">
        <v>325</v>
      </c>
      <c r="CT7" s="76">
        <v>239</v>
      </c>
      <c r="CU7" s="76">
        <v>186</v>
      </c>
      <c r="CV7" s="76"/>
      <c r="CW7" s="76">
        <v>349</v>
      </c>
      <c r="CX7" s="76">
        <v>211</v>
      </c>
      <c r="CY7" s="76">
        <v>399</v>
      </c>
      <c r="CZ7" s="76">
        <v>254</v>
      </c>
      <c r="DA7" s="76">
        <v>522</v>
      </c>
      <c r="DB7" s="76">
        <v>438</v>
      </c>
      <c r="DC7" s="76">
        <v>292</v>
      </c>
      <c r="DD7" s="76">
        <v>202</v>
      </c>
      <c r="DE7" s="76">
        <v>193</v>
      </c>
      <c r="DF7" s="76">
        <v>229</v>
      </c>
      <c r="DG7" s="76">
        <v>188</v>
      </c>
      <c r="DH7" s="76">
        <v>84.3</v>
      </c>
      <c r="DI7" s="104">
        <f>AVERAGE(B6:DH7)</f>
        <v>341.31513761467886</v>
      </c>
      <c r="DJ7" s="108"/>
      <c r="DK7" s="108"/>
    </row>
    <row r="8" spans="1:115" x14ac:dyDescent="0.25">
      <c r="A8" s="49" t="s">
        <v>117</v>
      </c>
      <c r="B8" s="50">
        <v>365</v>
      </c>
      <c r="C8" s="10">
        <v>129</v>
      </c>
      <c r="D8" s="51">
        <v>224</v>
      </c>
      <c r="E8" s="50">
        <v>210</v>
      </c>
      <c r="F8" s="10">
        <v>238</v>
      </c>
      <c r="G8" s="10">
        <v>129</v>
      </c>
      <c r="H8" s="10">
        <v>167</v>
      </c>
      <c r="I8" s="10">
        <v>183</v>
      </c>
      <c r="J8" s="10">
        <v>188</v>
      </c>
      <c r="K8" s="10">
        <v>126</v>
      </c>
      <c r="L8" s="78">
        <v>246</v>
      </c>
      <c r="M8" s="78">
        <v>116</v>
      </c>
      <c r="N8" s="78">
        <v>81.400000000000006</v>
      </c>
      <c r="O8" s="78">
        <v>186</v>
      </c>
      <c r="P8" s="78">
        <v>165</v>
      </c>
      <c r="Q8" s="79">
        <v>104</v>
      </c>
      <c r="R8" s="80">
        <v>101</v>
      </c>
      <c r="S8" s="78">
        <v>84.9</v>
      </c>
      <c r="T8" s="78">
        <v>140</v>
      </c>
      <c r="U8" s="78">
        <v>126</v>
      </c>
      <c r="V8" s="78">
        <v>117</v>
      </c>
      <c r="W8" s="78">
        <v>99</v>
      </c>
      <c r="X8" s="78">
        <v>126</v>
      </c>
      <c r="Y8" s="78">
        <v>91.8</v>
      </c>
      <c r="Z8" s="78">
        <v>119</v>
      </c>
      <c r="AA8" s="78">
        <v>109</v>
      </c>
      <c r="AB8" s="78">
        <v>158</v>
      </c>
      <c r="AC8" s="78">
        <v>181</v>
      </c>
      <c r="AD8" s="78">
        <v>45.6</v>
      </c>
      <c r="AE8" s="78">
        <v>123</v>
      </c>
      <c r="AF8" s="78">
        <v>78.5</v>
      </c>
      <c r="AG8" s="81">
        <v>95.7</v>
      </c>
      <c r="AH8" s="82">
        <v>78.599999999999994</v>
      </c>
      <c r="AI8" s="83">
        <v>49</v>
      </c>
      <c r="AJ8" s="83">
        <v>50</v>
      </c>
      <c r="AK8" s="83">
        <v>53.3</v>
      </c>
      <c r="AL8" s="84">
        <v>47</v>
      </c>
      <c r="AM8" s="83">
        <v>110</v>
      </c>
      <c r="AN8" s="83">
        <v>97.3</v>
      </c>
      <c r="AO8" s="83">
        <v>159</v>
      </c>
      <c r="AP8" s="83">
        <v>144</v>
      </c>
      <c r="AQ8" s="83">
        <v>114</v>
      </c>
      <c r="AR8" s="83">
        <v>166</v>
      </c>
      <c r="AS8" s="83">
        <v>265</v>
      </c>
      <c r="AT8" s="81">
        <v>163</v>
      </c>
      <c r="AU8" s="82">
        <v>161</v>
      </c>
      <c r="AV8" s="84">
        <v>87</v>
      </c>
      <c r="AW8" s="83">
        <v>210</v>
      </c>
      <c r="AX8" s="83">
        <v>126</v>
      </c>
      <c r="AY8" s="83">
        <v>208</v>
      </c>
      <c r="AZ8" s="84">
        <v>190</v>
      </c>
      <c r="BA8" s="83">
        <v>135</v>
      </c>
      <c r="BB8" s="83">
        <v>184</v>
      </c>
      <c r="BC8" s="84">
        <v>120</v>
      </c>
      <c r="BD8" s="83">
        <v>117</v>
      </c>
      <c r="BE8" s="83">
        <v>143</v>
      </c>
      <c r="BF8" s="83">
        <v>129</v>
      </c>
      <c r="BG8" s="83">
        <v>94.9</v>
      </c>
      <c r="BH8" s="84">
        <v>86</v>
      </c>
      <c r="BI8" s="81">
        <v>147</v>
      </c>
      <c r="BJ8" s="83">
        <v>88.7</v>
      </c>
      <c r="BK8" s="84">
        <v>79</v>
      </c>
      <c r="BL8" s="83">
        <v>98</v>
      </c>
      <c r="BM8" s="83">
        <v>143</v>
      </c>
      <c r="BN8" s="83">
        <v>255</v>
      </c>
      <c r="BO8" s="83">
        <v>67.5</v>
      </c>
      <c r="BP8" s="83">
        <v>75.099999999999994</v>
      </c>
      <c r="BQ8" s="83">
        <v>78</v>
      </c>
      <c r="BR8" s="83">
        <v>116</v>
      </c>
      <c r="BS8" s="83">
        <v>130</v>
      </c>
      <c r="BT8" s="83">
        <v>132</v>
      </c>
      <c r="BU8" s="83">
        <v>120</v>
      </c>
      <c r="BV8" s="83">
        <v>121</v>
      </c>
      <c r="BW8" s="83">
        <v>157</v>
      </c>
      <c r="BX8" s="83">
        <v>141</v>
      </c>
      <c r="BY8" s="83">
        <v>109</v>
      </c>
      <c r="BZ8" s="83">
        <v>130</v>
      </c>
      <c r="CA8" s="83">
        <v>130</v>
      </c>
      <c r="CB8" s="83">
        <v>158</v>
      </c>
      <c r="CC8" s="83">
        <v>93.2</v>
      </c>
      <c r="CD8" s="83">
        <v>130</v>
      </c>
      <c r="CE8" s="83">
        <v>138</v>
      </c>
      <c r="CF8" s="83">
        <v>61.8</v>
      </c>
      <c r="CG8" s="83">
        <v>120</v>
      </c>
      <c r="CH8" s="83">
        <v>56</v>
      </c>
      <c r="CI8" s="83">
        <v>67</v>
      </c>
      <c r="CJ8" s="83">
        <v>93.8</v>
      </c>
      <c r="CK8" s="83">
        <v>87</v>
      </c>
      <c r="CL8" s="83">
        <v>82.9</v>
      </c>
      <c r="CM8" s="83">
        <v>100</v>
      </c>
      <c r="CN8" s="83">
        <v>96.9</v>
      </c>
      <c r="CO8" s="83">
        <v>108</v>
      </c>
      <c r="CP8" s="83">
        <v>63.5</v>
      </c>
      <c r="CQ8" s="83">
        <v>105</v>
      </c>
      <c r="CR8" s="83"/>
      <c r="CS8" s="83">
        <v>94.7</v>
      </c>
      <c r="CT8" s="83">
        <v>108</v>
      </c>
      <c r="CU8" s="83">
        <v>93.7</v>
      </c>
      <c r="CV8" s="83"/>
      <c r="CW8" s="83">
        <v>96.9</v>
      </c>
      <c r="CX8" s="83">
        <v>150</v>
      </c>
      <c r="CY8" s="83">
        <v>103</v>
      </c>
      <c r="CZ8" s="83">
        <v>103</v>
      </c>
      <c r="DA8" s="83">
        <v>176</v>
      </c>
      <c r="DB8" s="83">
        <v>132</v>
      </c>
      <c r="DC8" s="83">
        <v>130</v>
      </c>
      <c r="DD8" s="83">
        <v>123</v>
      </c>
      <c r="DE8" s="83">
        <v>57.3</v>
      </c>
      <c r="DF8" s="83">
        <v>147</v>
      </c>
      <c r="DG8" s="83">
        <v>131</v>
      </c>
      <c r="DH8" s="83">
        <v>51.8</v>
      </c>
      <c r="DI8" s="104"/>
      <c r="DJ8" s="108"/>
      <c r="DK8" s="108"/>
    </row>
    <row r="9" spans="1:115" ht="15.75" thickBot="1" x14ac:dyDescent="0.3">
      <c r="A9" s="67" t="s">
        <v>117</v>
      </c>
      <c r="B9" s="68">
        <v>355</v>
      </c>
      <c r="C9" s="69">
        <v>106</v>
      </c>
      <c r="D9" s="70">
        <v>202</v>
      </c>
      <c r="E9" s="68">
        <v>207</v>
      </c>
      <c r="F9" s="69">
        <v>257</v>
      </c>
      <c r="G9" s="69">
        <v>158</v>
      </c>
      <c r="H9" s="69">
        <v>166</v>
      </c>
      <c r="I9" s="69">
        <v>184</v>
      </c>
      <c r="J9" s="69">
        <v>170</v>
      </c>
      <c r="K9" s="69">
        <v>133</v>
      </c>
      <c r="L9" s="71">
        <v>250</v>
      </c>
      <c r="M9" s="71">
        <v>119</v>
      </c>
      <c r="N9" s="71">
        <v>70.400000000000006</v>
      </c>
      <c r="O9" s="71">
        <v>181</v>
      </c>
      <c r="P9" s="71">
        <v>162</v>
      </c>
      <c r="Q9" s="72">
        <v>100</v>
      </c>
      <c r="R9" s="73">
        <v>103</v>
      </c>
      <c r="S9" s="71">
        <v>93.5</v>
      </c>
      <c r="T9" s="71">
        <v>121</v>
      </c>
      <c r="U9" s="71">
        <v>133</v>
      </c>
      <c r="V9" s="71">
        <v>110</v>
      </c>
      <c r="W9" s="71">
        <v>101</v>
      </c>
      <c r="X9" s="71">
        <v>112</v>
      </c>
      <c r="Y9" s="71">
        <v>87.5</v>
      </c>
      <c r="Z9" s="71">
        <v>120</v>
      </c>
      <c r="AA9" s="71">
        <v>85</v>
      </c>
      <c r="AB9" s="71">
        <v>172</v>
      </c>
      <c r="AC9" s="71">
        <v>176</v>
      </c>
      <c r="AD9" s="71">
        <v>72</v>
      </c>
      <c r="AE9" s="71">
        <v>131</v>
      </c>
      <c r="AF9" s="71">
        <v>92.6</v>
      </c>
      <c r="AG9" s="74">
        <v>96.7</v>
      </c>
      <c r="AH9" s="75">
        <v>47</v>
      </c>
      <c r="AI9" s="76">
        <v>46.2</v>
      </c>
      <c r="AJ9" s="76">
        <v>51.7</v>
      </c>
      <c r="AK9" s="76">
        <v>63.1</v>
      </c>
      <c r="AL9" s="77">
        <v>47</v>
      </c>
      <c r="AM9" s="76">
        <v>108</v>
      </c>
      <c r="AN9" s="76">
        <v>94.6</v>
      </c>
      <c r="AO9" s="76">
        <v>161</v>
      </c>
      <c r="AP9" s="76">
        <v>141</v>
      </c>
      <c r="AQ9" s="76">
        <v>115</v>
      </c>
      <c r="AR9" s="76">
        <v>178</v>
      </c>
      <c r="AS9" s="76">
        <v>263</v>
      </c>
      <c r="AT9" s="74">
        <v>170</v>
      </c>
      <c r="AU9" s="75">
        <v>134</v>
      </c>
      <c r="AV9" s="77">
        <v>87</v>
      </c>
      <c r="AW9" s="76">
        <v>209</v>
      </c>
      <c r="AX9" s="76">
        <v>132</v>
      </c>
      <c r="AY9" s="76">
        <v>216</v>
      </c>
      <c r="AZ9" s="77">
        <v>190</v>
      </c>
      <c r="BA9" s="76">
        <v>136</v>
      </c>
      <c r="BB9" s="76">
        <v>211</v>
      </c>
      <c r="BC9" s="77">
        <v>120</v>
      </c>
      <c r="BD9" s="76">
        <v>113</v>
      </c>
      <c r="BE9" s="76">
        <v>142</v>
      </c>
      <c r="BF9" s="76">
        <v>128</v>
      </c>
      <c r="BG9" s="76">
        <v>93.5</v>
      </c>
      <c r="BH9" s="77">
        <v>86</v>
      </c>
      <c r="BI9" s="74">
        <v>135</v>
      </c>
      <c r="BJ9" s="76">
        <v>95.8</v>
      </c>
      <c r="BK9" s="77">
        <v>79</v>
      </c>
      <c r="BL9" s="76">
        <v>96</v>
      </c>
      <c r="BM9" s="76">
        <v>149</v>
      </c>
      <c r="BN9" s="76">
        <v>157</v>
      </c>
      <c r="BO9" s="76">
        <v>66.7</v>
      </c>
      <c r="BP9" s="76">
        <v>76.8</v>
      </c>
      <c r="BQ9" s="76">
        <v>78</v>
      </c>
      <c r="BR9" s="76">
        <v>115</v>
      </c>
      <c r="BS9" s="76">
        <v>145</v>
      </c>
      <c r="BT9" s="76">
        <v>124</v>
      </c>
      <c r="BU9" s="76">
        <v>120</v>
      </c>
      <c r="BV9" s="76">
        <v>100</v>
      </c>
      <c r="BW9" s="76">
        <v>154</v>
      </c>
      <c r="BX9" s="76">
        <v>130</v>
      </c>
      <c r="BY9" s="76">
        <v>92.1</v>
      </c>
      <c r="BZ9" s="76">
        <v>130</v>
      </c>
      <c r="CA9" s="76">
        <v>129</v>
      </c>
      <c r="CB9" s="76">
        <v>155</v>
      </c>
      <c r="CC9" s="76">
        <v>85.4</v>
      </c>
      <c r="CD9" s="76">
        <v>130</v>
      </c>
      <c r="CE9" s="76">
        <v>134</v>
      </c>
      <c r="CF9" s="76">
        <v>67.3</v>
      </c>
      <c r="CG9" s="76">
        <v>120</v>
      </c>
      <c r="CH9" s="76">
        <v>57</v>
      </c>
      <c r="CI9" s="76">
        <v>67</v>
      </c>
      <c r="CJ9" s="76">
        <v>90.1</v>
      </c>
      <c r="CK9" s="76">
        <v>82</v>
      </c>
      <c r="CL9" s="76">
        <v>56.1</v>
      </c>
      <c r="CM9" s="76">
        <v>100</v>
      </c>
      <c r="CN9" s="76">
        <v>97.1</v>
      </c>
      <c r="CO9" s="76">
        <v>113</v>
      </c>
      <c r="CP9" s="76">
        <v>84.1</v>
      </c>
      <c r="CQ9" s="76">
        <v>99.7</v>
      </c>
      <c r="CR9" s="76"/>
      <c r="CS9" s="76">
        <v>93</v>
      </c>
      <c r="CT9" s="76">
        <v>104</v>
      </c>
      <c r="CU9" s="76">
        <v>92.3</v>
      </c>
      <c r="CV9" s="76"/>
      <c r="CW9" s="76">
        <v>100</v>
      </c>
      <c r="CX9" s="76">
        <v>151</v>
      </c>
      <c r="CY9" s="76">
        <v>103</v>
      </c>
      <c r="CZ9" s="76">
        <v>99</v>
      </c>
      <c r="DA9" s="76">
        <v>177</v>
      </c>
      <c r="DB9" s="76">
        <v>131</v>
      </c>
      <c r="DC9" s="76">
        <v>129</v>
      </c>
      <c r="DD9" s="76">
        <v>98</v>
      </c>
      <c r="DE9" s="76">
        <v>56.5</v>
      </c>
      <c r="DF9" s="76">
        <v>148</v>
      </c>
      <c r="DG9" s="76">
        <v>125</v>
      </c>
      <c r="DH9" s="76">
        <v>48.8</v>
      </c>
      <c r="DI9" s="104">
        <f>AVERAGE(B8:DH9)</f>
        <v>124.73119266055041</v>
      </c>
      <c r="DJ9" s="110">
        <f>1-(DI9/DI7)</f>
        <v>0.63455710305657975</v>
      </c>
      <c r="DK9" s="108">
        <f>DJ9*100</f>
        <v>63.455710305657973</v>
      </c>
    </row>
    <row r="10" spans="1:115" s="65" customFormat="1" ht="15.75" thickBot="1" x14ac:dyDescent="0.3">
      <c r="A10" s="93" t="s">
        <v>118</v>
      </c>
      <c r="B10" s="94">
        <f>AVERAGE(B6:B7)</f>
        <v>764</v>
      </c>
      <c r="C10" s="95">
        <f t="shared" ref="C10:BN10" si="0">AVERAGE(C6:C7)</f>
        <v>336.5</v>
      </c>
      <c r="D10" s="96">
        <f t="shared" si="0"/>
        <v>382</v>
      </c>
      <c r="E10" s="94">
        <f t="shared" si="0"/>
        <v>705.5</v>
      </c>
      <c r="F10" s="95">
        <f t="shared" si="0"/>
        <v>690</v>
      </c>
      <c r="G10" s="95">
        <f t="shared" si="0"/>
        <v>297.5</v>
      </c>
      <c r="H10" s="95">
        <f t="shared" si="0"/>
        <v>269</v>
      </c>
      <c r="I10" s="95">
        <f t="shared" si="0"/>
        <v>270</v>
      </c>
      <c r="J10" s="95">
        <f t="shared" si="0"/>
        <v>235.5</v>
      </c>
      <c r="K10" s="95">
        <f t="shared" si="0"/>
        <v>216</v>
      </c>
      <c r="L10" s="95">
        <f t="shared" si="0"/>
        <v>301.5</v>
      </c>
      <c r="M10" s="95">
        <f t="shared" si="0"/>
        <v>178.5</v>
      </c>
      <c r="N10" s="95">
        <f t="shared" si="0"/>
        <v>85.1</v>
      </c>
      <c r="O10" s="95">
        <f t="shared" si="0"/>
        <v>486</v>
      </c>
      <c r="P10" s="95">
        <f t="shared" si="0"/>
        <v>279.5</v>
      </c>
      <c r="Q10" s="96">
        <f t="shared" si="0"/>
        <v>244</v>
      </c>
      <c r="R10" s="94">
        <f t="shared" si="0"/>
        <v>180.5</v>
      </c>
      <c r="S10" s="95">
        <f t="shared" si="0"/>
        <v>221.5</v>
      </c>
      <c r="T10" s="95">
        <f t="shared" si="0"/>
        <v>171</v>
      </c>
      <c r="U10" s="95">
        <f t="shared" si="0"/>
        <v>127.5</v>
      </c>
      <c r="V10" s="95">
        <f t="shared" si="0"/>
        <v>179</v>
      </c>
      <c r="W10" s="95">
        <f t="shared" si="0"/>
        <v>140.5</v>
      </c>
      <c r="X10" s="95">
        <f t="shared" si="0"/>
        <v>370.5</v>
      </c>
      <c r="Y10" s="95">
        <f t="shared" si="0"/>
        <v>424</v>
      </c>
      <c r="Z10" s="95">
        <v>775</v>
      </c>
      <c r="AA10" s="95">
        <f t="shared" si="0"/>
        <v>219</v>
      </c>
      <c r="AB10" s="95">
        <f t="shared" si="0"/>
        <v>247.5</v>
      </c>
      <c r="AC10" s="95">
        <f t="shared" si="0"/>
        <v>501.5</v>
      </c>
      <c r="AD10" s="95">
        <f t="shared" si="0"/>
        <v>170</v>
      </c>
      <c r="AE10" s="95">
        <f t="shared" si="0"/>
        <v>842.5</v>
      </c>
      <c r="AF10" s="95">
        <f t="shared" si="0"/>
        <v>254.5</v>
      </c>
      <c r="AG10" s="97">
        <f t="shared" si="0"/>
        <v>706.5</v>
      </c>
      <c r="AH10" s="98">
        <f t="shared" si="0"/>
        <v>312.5</v>
      </c>
      <c r="AI10" s="99">
        <f t="shared" si="0"/>
        <v>169.5</v>
      </c>
      <c r="AJ10" s="99">
        <f t="shared" si="0"/>
        <v>103</v>
      </c>
      <c r="AK10" s="99">
        <f t="shared" si="0"/>
        <v>273.5</v>
      </c>
      <c r="AL10" s="100">
        <f t="shared" si="0"/>
        <v>240</v>
      </c>
      <c r="AM10" s="99">
        <f t="shared" si="0"/>
        <v>227</v>
      </c>
      <c r="AN10" s="99">
        <f t="shared" si="0"/>
        <v>266.5</v>
      </c>
      <c r="AO10" s="99">
        <v>720</v>
      </c>
      <c r="AP10" s="99">
        <f t="shared" si="0"/>
        <v>267.5</v>
      </c>
      <c r="AQ10" s="99">
        <f t="shared" si="0"/>
        <v>448.5</v>
      </c>
      <c r="AR10" s="99">
        <f t="shared" si="0"/>
        <v>352</v>
      </c>
      <c r="AS10" s="99">
        <f t="shared" si="0"/>
        <v>735</v>
      </c>
      <c r="AT10" s="97">
        <f t="shared" si="0"/>
        <v>146.5</v>
      </c>
      <c r="AU10" s="98">
        <v>726</v>
      </c>
      <c r="AV10" s="100">
        <f t="shared" si="0"/>
        <v>240</v>
      </c>
      <c r="AW10" s="99">
        <f t="shared" si="0"/>
        <v>312.5</v>
      </c>
      <c r="AX10" s="99">
        <f t="shared" si="0"/>
        <v>268</v>
      </c>
      <c r="AY10" s="99">
        <f t="shared" si="0"/>
        <v>326</v>
      </c>
      <c r="AZ10" s="100">
        <f t="shared" si="0"/>
        <v>420</v>
      </c>
      <c r="BA10" s="99">
        <f t="shared" si="0"/>
        <v>478.5</v>
      </c>
      <c r="BB10" s="99">
        <f t="shared" si="0"/>
        <v>620</v>
      </c>
      <c r="BC10" s="100">
        <f t="shared" si="0"/>
        <v>380</v>
      </c>
      <c r="BD10" s="99">
        <f t="shared" si="0"/>
        <v>257.5</v>
      </c>
      <c r="BE10" s="99">
        <f t="shared" si="0"/>
        <v>364</v>
      </c>
      <c r="BF10" s="99">
        <f t="shared" si="0"/>
        <v>461</v>
      </c>
      <c r="BG10" s="99">
        <f t="shared" si="0"/>
        <v>464</v>
      </c>
      <c r="BH10" s="100">
        <f t="shared" si="0"/>
        <v>220</v>
      </c>
      <c r="BI10" s="97">
        <f t="shared" si="0"/>
        <v>650.5</v>
      </c>
      <c r="BJ10" s="97">
        <f t="shared" si="0"/>
        <v>468.5</v>
      </c>
      <c r="BK10" s="97">
        <f t="shared" si="0"/>
        <v>130</v>
      </c>
      <c r="BL10" s="97">
        <f t="shared" si="0"/>
        <v>160</v>
      </c>
      <c r="BM10" s="97">
        <f t="shared" si="0"/>
        <v>161.5</v>
      </c>
      <c r="BN10" s="97">
        <f t="shared" si="0"/>
        <v>237</v>
      </c>
      <c r="BO10" s="97">
        <f t="shared" ref="BO10:BX10" si="1">AVERAGE(BO6:BO7)</f>
        <v>134</v>
      </c>
      <c r="BP10" s="97">
        <f t="shared" si="1"/>
        <v>572</v>
      </c>
      <c r="BQ10" s="97">
        <f t="shared" si="1"/>
        <v>210</v>
      </c>
      <c r="BR10" s="97">
        <f t="shared" si="1"/>
        <v>195</v>
      </c>
      <c r="BS10" s="97">
        <f t="shared" si="1"/>
        <v>159.5</v>
      </c>
      <c r="BT10" s="97">
        <f t="shared" si="1"/>
        <v>582</v>
      </c>
      <c r="BU10" s="97">
        <f t="shared" si="1"/>
        <v>370</v>
      </c>
      <c r="BV10" s="97">
        <f t="shared" si="1"/>
        <v>275</v>
      </c>
      <c r="BW10" s="97">
        <f t="shared" si="1"/>
        <v>198.5</v>
      </c>
      <c r="BX10" s="97">
        <f t="shared" si="1"/>
        <v>285.5</v>
      </c>
      <c r="BY10" s="97">
        <f>AVERAGE(BY6:BY7)</f>
        <v>177.5</v>
      </c>
      <c r="BZ10" s="97">
        <f>AVERAGE(BZ6:BZ7)</f>
        <v>200</v>
      </c>
      <c r="CA10" s="97">
        <f t="shared" ref="CA10:DH10" si="2">AVERAGE(CA6:CA7)</f>
        <v>741</v>
      </c>
      <c r="CB10" s="97">
        <f t="shared" si="2"/>
        <v>610</v>
      </c>
      <c r="CC10" s="97">
        <f t="shared" si="2"/>
        <v>480</v>
      </c>
      <c r="CD10" s="97">
        <f t="shared" si="2"/>
        <v>250</v>
      </c>
      <c r="CE10" s="97">
        <f t="shared" si="2"/>
        <v>284</v>
      </c>
      <c r="CF10" s="97">
        <f t="shared" si="2"/>
        <v>452.5</v>
      </c>
      <c r="CG10" s="97">
        <f t="shared" si="2"/>
        <v>179.5</v>
      </c>
      <c r="CH10" s="97">
        <f t="shared" si="2"/>
        <v>296.5</v>
      </c>
      <c r="CI10" s="97">
        <f t="shared" si="2"/>
        <v>230</v>
      </c>
      <c r="CJ10" s="97">
        <f t="shared" si="2"/>
        <v>283</v>
      </c>
      <c r="CK10" s="97">
        <f t="shared" si="2"/>
        <v>272.5</v>
      </c>
      <c r="CL10" s="97">
        <f t="shared" si="2"/>
        <v>259</v>
      </c>
      <c r="CM10" s="97">
        <f t="shared" si="2"/>
        <v>240</v>
      </c>
      <c r="CN10" s="97">
        <f t="shared" si="2"/>
        <v>463.5</v>
      </c>
      <c r="CO10" s="97">
        <f t="shared" si="2"/>
        <v>284</v>
      </c>
      <c r="CP10" s="97">
        <f t="shared" si="2"/>
        <v>358</v>
      </c>
      <c r="CQ10" s="97">
        <f t="shared" si="2"/>
        <v>303.5</v>
      </c>
      <c r="CR10" s="97"/>
      <c r="CS10" s="97">
        <f t="shared" si="2"/>
        <v>341.5</v>
      </c>
      <c r="CT10" s="97">
        <f t="shared" si="2"/>
        <v>255.5</v>
      </c>
      <c r="CU10" s="97">
        <f t="shared" si="2"/>
        <v>183.5</v>
      </c>
      <c r="CV10" s="97"/>
      <c r="CW10" s="97">
        <f t="shared" si="2"/>
        <v>347.5</v>
      </c>
      <c r="CX10" s="97">
        <f t="shared" si="2"/>
        <v>215</v>
      </c>
      <c r="CY10" s="97">
        <f t="shared" si="2"/>
        <v>402.5</v>
      </c>
      <c r="CZ10" s="97">
        <f t="shared" si="2"/>
        <v>273</v>
      </c>
      <c r="DA10" s="97">
        <f t="shared" si="2"/>
        <v>515</v>
      </c>
      <c r="DB10" s="97">
        <f t="shared" si="2"/>
        <v>459.5</v>
      </c>
      <c r="DC10" s="97">
        <f t="shared" si="2"/>
        <v>302.5</v>
      </c>
      <c r="DD10" s="97">
        <f t="shared" si="2"/>
        <v>194.5</v>
      </c>
      <c r="DE10" s="97">
        <f>AVERAGE(DE6:DE7)</f>
        <v>190.5</v>
      </c>
      <c r="DF10" s="97">
        <f t="shared" si="2"/>
        <v>232.5</v>
      </c>
      <c r="DG10" s="97">
        <f t="shared" si="2"/>
        <v>181</v>
      </c>
      <c r="DH10" s="99">
        <f t="shared" si="2"/>
        <v>84.25</v>
      </c>
      <c r="DI10" s="105"/>
      <c r="DJ10" s="109"/>
      <c r="DK10" s="109"/>
    </row>
    <row r="11" spans="1:115" s="65" customFormat="1" ht="15.75" thickBot="1" x14ac:dyDescent="0.3">
      <c r="A11" s="85" t="s">
        <v>119</v>
      </c>
      <c r="B11" s="86">
        <f>AVERAGE(B8:B9)</f>
        <v>360</v>
      </c>
      <c r="C11" s="87">
        <f t="shared" ref="C11:BR11" si="3">AVERAGE(C8:C9)</f>
        <v>117.5</v>
      </c>
      <c r="D11" s="88">
        <f t="shared" si="3"/>
        <v>213</v>
      </c>
      <c r="E11" s="86">
        <f t="shared" si="3"/>
        <v>208.5</v>
      </c>
      <c r="F11" s="87">
        <f t="shared" si="3"/>
        <v>247.5</v>
      </c>
      <c r="G11" s="87">
        <f t="shared" si="3"/>
        <v>143.5</v>
      </c>
      <c r="H11" s="87">
        <f t="shared" si="3"/>
        <v>166.5</v>
      </c>
      <c r="I11" s="87">
        <f t="shared" si="3"/>
        <v>183.5</v>
      </c>
      <c r="J11" s="87">
        <f t="shared" si="3"/>
        <v>179</v>
      </c>
      <c r="K11" s="87">
        <f t="shared" si="3"/>
        <v>129.5</v>
      </c>
      <c r="L11" s="87">
        <f t="shared" si="3"/>
        <v>248</v>
      </c>
      <c r="M11" s="87">
        <f t="shared" si="3"/>
        <v>117.5</v>
      </c>
      <c r="N11" s="87">
        <f t="shared" si="3"/>
        <v>75.900000000000006</v>
      </c>
      <c r="O11" s="87">
        <f t="shared" si="3"/>
        <v>183.5</v>
      </c>
      <c r="P11" s="87">
        <f t="shared" si="3"/>
        <v>163.5</v>
      </c>
      <c r="Q11" s="88">
        <f t="shared" si="3"/>
        <v>102</v>
      </c>
      <c r="R11" s="86">
        <f t="shared" si="3"/>
        <v>102</v>
      </c>
      <c r="S11" s="87">
        <f t="shared" si="3"/>
        <v>89.2</v>
      </c>
      <c r="T11" s="87">
        <f t="shared" si="3"/>
        <v>130.5</v>
      </c>
      <c r="U11" s="87">
        <f t="shared" si="3"/>
        <v>129.5</v>
      </c>
      <c r="V11" s="87">
        <f t="shared" si="3"/>
        <v>113.5</v>
      </c>
      <c r="W11" s="87">
        <f t="shared" si="3"/>
        <v>100</v>
      </c>
      <c r="X11" s="87">
        <f t="shared" si="3"/>
        <v>119</v>
      </c>
      <c r="Y11" s="87">
        <f t="shared" si="3"/>
        <v>89.65</v>
      </c>
      <c r="Z11" s="87">
        <f t="shared" si="3"/>
        <v>119.5</v>
      </c>
      <c r="AA11" s="87">
        <f t="shared" si="3"/>
        <v>97</v>
      </c>
      <c r="AB11" s="87">
        <f t="shared" si="3"/>
        <v>165</v>
      </c>
      <c r="AC11" s="87">
        <f t="shared" si="3"/>
        <v>178.5</v>
      </c>
      <c r="AD11" s="87">
        <f t="shared" si="3"/>
        <v>58.8</v>
      </c>
      <c r="AE11" s="87">
        <f t="shared" si="3"/>
        <v>127</v>
      </c>
      <c r="AF11" s="87">
        <f t="shared" si="3"/>
        <v>85.55</v>
      </c>
      <c r="AG11" s="89">
        <f t="shared" si="3"/>
        <v>96.2</v>
      </c>
      <c r="AH11" s="90">
        <f t="shared" si="3"/>
        <v>62.8</v>
      </c>
      <c r="AI11" s="91">
        <f t="shared" si="3"/>
        <v>47.6</v>
      </c>
      <c r="AJ11" s="91">
        <f t="shared" si="3"/>
        <v>50.85</v>
      </c>
      <c r="AK11" s="91">
        <f t="shared" si="3"/>
        <v>58.2</v>
      </c>
      <c r="AL11" s="92">
        <f t="shared" si="3"/>
        <v>47</v>
      </c>
      <c r="AM11" s="91">
        <f t="shared" si="3"/>
        <v>109</v>
      </c>
      <c r="AN11" s="91">
        <f t="shared" si="3"/>
        <v>95.949999999999989</v>
      </c>
      <c r="AO11" s="91">
        <f t="shared" si="3"/>
        <v>160</v>
      </c>
      <c r="AP11" s="91">
        <f t="shared" si="3"/>
        <v>142.5</v>
      </c>
      <c r="AQ11" s="91">
        <f t="shared" si="3"/>
        <v>114.5</v>
      </c>
      <c r="AR11" s="91">
        <f t="shared" si="3"/>
        <v>172</v>
      </c>
      <c r="AS11" s="91">
        <f t="shared" si="3"/>
        <v>264</v>
      </c>
      <c r="AT11" s="89">
        <f t="shared" si="3"/>
        <v>166.5</v>
      </c>
      <c r="AU11" s="90">
        <f t="shared" si="3"/>
        <v>147.5</v>
      </c>
      <c r="AV11" s="92">
        <f t="shared" si="3"/>
        <v>87</v>
      </c>
      <c r="AW11" s="91">
        <f t="shared" si="3"/>
        <v>209.5</v>
      </c>
      <c r="AX11" s="91">
        <f t="shared" si="3"/>
        <v>129</v>
      </c>
      <c r="AY11" s="91">
        <f t="shared" si="3"/>
        <v>212</v>
      </c>
      <c r="AZ11" s="92">
        <f t="shared" si="3"/>
        <v>190</v>
      </c>
      <c r="BA11" s="91">
        <f t="shared" si="3"/>
        <v>135.5</v>
      </c>
      <c r="BB11" s="91">
        <f t="shared" si="3"/>
        <v>197.5</v>
      </c>
      <c r="BC11" s="92">
        <f t="shared" si="3"/>
        <v>120</v>
      </c>
      <c r="BD11" s="91">
        <f t="shared" si="3"/>
        <v>115</v>
      </c>
      <c r="BE11" s="91">
        <f t="shared" si="3"/>
        <v>142.5</v>
      </c>
      <c r="BF11" s="91">
        <f t="shared" si="3"/>
        <v>128.5</v>
      </c>
      <c r="BG11" s="91">
        <f t="shared" si="3"/>
        <v>94.2</v>
      </c>
      <c r="BH11" s="92">
        <f t="shared" si="3"/>
        <v>86</v>
      </c>
      <c r="BI11" s="89">
        <f t="shared" si="3"/>
        <v>141</v>
      </c>
      <c r="BJ11" s="89">
        <f t="shared" si="3"/>
        <v>92.25</v>
      </c>
      <c r="BK11" s="89">
        <f t="shared" si="3"/>
        <v>79</v>
      </c>
      <c r="BL11" s="89">
        <f t="shared" si="3"/>
        <v>97</v>
      </c>
      <c r="BM11" s="89">
        <f t="shared" si="3"/>
        <v>146</v>
      </c>
      <c r="BN11" s="89">
        <f t="shared" si="3"/>
        <v>206</v>
      </c>
      <c r="BO11" s="89">
        <f>AVERAGE(BO8:BO9)</f>
        <v>67.099999999999994</v>
      </c>
      <c r="BP11" s="89">
        <f t="shared" si="3"/>
        <v>75.949999999999989</v>
      </c>
      <c r="BQ11" s="89">
        <f t="shared" si="3"/>
        <v>78</v>
      </c>
      <c r="BR11" s="89">
        <f t="shared" si="3"/>
        <v>115.5</v>
      </c>
      <c r="BS11" s="89">
        <f t="shared" ref="BS11:DH11" si="4">AVERAGE(BS8:BS9)</f>
        <v>137.5</v>
      </c>
      <c r="BT11" s="89">
        <f t="shared" si="4"/>
        <v>128</v>
      </c>
      <c r="BU11" s="89">
        <f t="shared" si="4"/>
        <v>120</v>
      </c>
      <c r="BV11" s="89">
        <f t="shared" si="4"/>
        <v>110.5</v>
      </c>
      <c r="BW11" s="89">
        <f t="shared" si="4"/>
        <v>155.5</v>
      </c>
      <c r="BX11" s="89">
        <f t="shared" si="4"/>
        <v>135.5</v>
      </c>
      <c r="BY11" s="89">
        <f t="shared" si="4"/>
        <v>100.55</v>
      </c>
      <c r="BZ11" s="89">
        <f t="shared" si="4"/>
        <v>130</v>
      </c>
      <c r="CA11" s="89">
        <f t="shared" si="4"/>
        <v>129.5</v>
      </c>
      <c r="CB11" s="89">
        <f t="shared" si="4"/>
        <v>156.5</v>
      </c>
      <c r="CC11" s="89">
        <f>AVERAGE(CC8:CC9)</f>
        <v>89.300000000000011</v>
      </c>
      <c r="CD11" s="89">
        <f>AVERAGE(CD8:CD9)</f>
        <v>130</v>
      </c>
      <c r="CE11" s="89">
        <f t="shared" si="4"/>
        <v>136</v>
      </c>
      <c r="CF11" s="89">
        <f t="shared" si="4"/>
        <v>64.55</v>
      </c>
      <c r="CG11" s="89">
        <f t="shared" si="4"/>
        <v>120</v>
      </c>
      <c r="CH11" s="89">
        <f t="shared" si="4"/>
        <v>56.5</v>
      </c>
      <c r="CI11" s="89">
        <f t="shared" si="4"/>
        <v>67</v>
      </c>
      <c r="CJ11" s="89">
        <f t="shared" si="4"/>
        <v>91.949999999999989</v>
      </c>
      <c r="CK11" s="89">
        <f t="shared" si="4"/>
        <v>84.5</v>
      </c>
      <c r="CL11" s="89">
        <f t="shared" si="4"/>
        <v>69.5</v>
      </c>
      <c r="CM11" s="89">
        <f t="shared" si="4"/>
        <v>100</v>
      </c>
      <c r="CN11" s="89">
        <f t="shared" si="4"/>
        <v>97</v>
      </c>
      <c r="CO11" s="89">
        <f t="shared" si="4"/>
        <v>110.5</v>
      </c>
      <c r="CP11" s="89">
        <f t="shared" si="4"/>
        <v>73.8</v>
      </c>
      <c r="CQ11" s="89">
        <f t="shared" si="4"/>
        <v>102.35</v>
      </c>
      <c r="CR11" s="89"/>
      <c r="CS11" s="89">
        <f t="shared" si="4"/>
        <v>93.85</v>
      </c>
      <c r="CT11" s="89">
        <f t="shared" si="4"/>
        <v>106</v>
      </c>
      <c r="CU11" s="89">
        <f t="shared" si="4"/>
        <v>93</v>
      </c>
      <c r="CV11" s="89"/>
      <c r="CW11" s="89">
        <f t="shared" si="4"/>
        <v>98.45</v>
      </c>
      <c r="CX11" s="89">
        <f t="shared" si="4"/>
        <v>150.5</v>
      </c>
      <c r="CY11" s="89">
        <f t="shared" si="4"/>
        <v>103</v>
      </c>
      <c r="CZ11" s="89">
        <f t="shared" si="4"/>
        <v>101</v>
      </c>
      <c r="DA11" s="89">
        <f t="shared" si="4"/>
        <v>176.5</v>
      </c>
      <c r="DB11" s="89">
        <f t="shared" si="4"/>
        <v>131.5</v>
      </c>
      <c r="DC11" s="89">
        <f t="shared" si="4"/>
        <v>129.5</v>
      </c>
      <c r="DD11" s="89">
        <f t="shared" si="4"/>
        <v>110.5</v>
      </c>
      <c r="DE11" s="89">
        <f t="shared" si="4"/>
        <v>56.9</v>
      </c>
      <c r="DF11" s="89">
        <f t="shared" si="4"/>
        <v>147.5</v>
      </c>
      <c r="DG11" s="89">
        <f t="shared" si="4"/>
        <v>128</v>
      </c>
      <c r="DH11" s="91">
        <f t="shared" si="4"/>
        <v>50.3</v>
      </c>
      <c r="DI11" s="105"/>
      <c r="DJ11" s="109"/>
      <c r="DK11" s="109"/>
    </row>
    <row r="12" spans="1:115" x14ac:dyDescent="0.25">
      <c r="A12" s="12"/>
      <c r="B12" s="27">
        <f>B11/B10</f>
        <v>0.47120418848167539</v>
      </c>
      <c r="C12" s="15">
        <f t="shared" ref="C12:BN12" si="5">C11/C10</f>
        <v>0.34918276374442792</v>
      </c>
      <c r="D12" s="45">
        <f t="shared" si="5"/>
        <v>0.55759162303664922</v>
      </c>
      <c r="E12" s="27">
        <f t="shared" si="5"/>
        <v>0.29553508150248053</v>
      </c>
      <c r="F12" s="15">
        <f t="shared" si="5"/>
        <v>0.35869565217391303</v>
      </c>
      <c r="G12" s="15">
        <f t="shared" si="5"/>
        <v>0.4823529411764706</v>
      </c>
      <c r="H12" s="15">
        <f t="shared" si="5"/>
        <v>0.6189591078066915</v>
      </c>
      <c r="I12" s="15">
        <f t="shared" si="5"/>
        <v>0.67962962962962958</v>
      </c>
      <c r="J12" s="15">
        <f t="shared" si="5"/>
        <v>0.76008492569002128</v>
      </c>
      <c r="K12" s="15">
        <f t="shared" si="5"/>
        <v>0.59953703703703709</v>
      </c>
      <c r="L12" s="15">
        <f t="shared" si="5"/>
        <v>0.82255389718076288</v>
      </c>
      <c r="M12" s="15">
        <f t="shared" si="5"/>
        <v>0.65826330532212884</v>
      </c>
      <c r="N12" s="15">
        <f t="shared" si="5"/>
        <v>0.891891891891892</v>
      </c>
      <c r="O12" s="15">
        <f t="shared" si="5"/>
        <v>0.37757201646090532</v>
      </c>
      <c r="P12" s="15">
        <f t="shared" si="5"/>
        <v>0.58497316636851515</v>
      </c>
      <c r="Q12" s="45">
        <f t="shared" si="5"/>
        <v>0.41803278688524592</v>
      </c>
      <c r="R12" s="27">
        <f t="shared" si="5"/>
        <v>0.5650969529085873</v>
      </c>
      <c r="S12" s="15">
        <f t="shared" si="5"/>
        <v>0.40270880361173816</v>
      </c>
      <c r="T12" s="15">
        <f t="shared" si="5"/>
        <v>0.76315789473684215</v>
      </c>
      <c r="U12" s="15">
        <f t="shared" si="5"/>
        <v>1.0156862745098039</v>
      </c>
      <c r="V12" s="15">
        <f t="shared" si="5"/>
        <v>0.63407821229050276</v>
      </c>
      <c r="W12" s="15">
        <f t="shared" si="5"/>
        <v>0.71174377224199292</v>
      </c>
      <c r="X12" s="15">
        <f t="shared" si="5"/>
        <v>0.32118758434547906</v>
      </c>
      <c r="Y12" s="15">
        <f t="shared" si="5"/>
        <v>0.21143867924528303</v>
      </c>
      <c r="Z12" s="15">
        <f t="shared" si="5"/>
        <v>0.15419354838709678</v>
      </c>
      <c r="AA12" s="15">
        <f t="shared" si="5"/>
        <v>0.44292237442922372</v>
      </c>
      <c r="AB12" s="15">
        <f t="shared" si="5"/>
        <v>0.66666666666666663</v>
      </c>
      <c r="AC12" s="15">
        <f t="shared" si="5"/>
        <v>0.3559322033898305</v>
      </c>
      <c r="AD12" s="15">
        <f t="shared" si="5"/>
        <v>0.34588235294117647</v>
      </c>
      <c r="AE12" s="15">
        <f t="shared" si="5"/>
        <v>0.15074183976261127</v>
      </c>
      <c r="AF12" s="15">
        <f t="shared" si="5"/>
        <v>0.33614931237721019</v>
      </c>
      <c r="AG12" s="46">
        <f t="shared" si="5"/>
        <v>0.1361641896673744</v>
      </c>
      <c r="AH12" s="47">
        <f t="shared" si="5"/>
        <v>0.20096</v>
      </c>
      <c r="AI12" s="16">
        <f t="shared" si="5"/>
        <v>0.28082595870206489</v>
      </c>
      <c r="AJ12" s="16">
        <f t="shared" si="5"/>
        <v>0.49368932038834951</v>
      </c>
      <c r="AK12" s="16">
        <f t="shared" si="5"/>
        <v>0.21279707495429617</v>
      </c>
      <c r="AL12" s="48">
        <f t="shared" si="5"/>
        <v>0.19583333333333333</v>
      </c>
      <c r="AM12" s="16">
        <f t="shared" si="5"/>
        <v>0.48017621145374451</v>
      </c>
      <c r="AN12" s="16">
        <f t="shared" si="5"/>
        <v>0.36003752345215756</v>
      </c>
      <c r="AO12" s="16">
        <f t="shared" si="5"/>
        <v>0.22222222222222221</v>
      </c>
      <c r="AP12" s="16">
        <f t="shared" si="5"/>
        <v>0.53271028037383172</v>
      </c>
      <c r="AQ12" s="16">
        <f t="shared" si="5"/>
        <v>0.2552954292084727</v>
      </c>
      <c r="AR12" s="16">
        <f t="shared" si="5"/>
        <v>0.48863636363636365</v>
      </c>
      <c r="AS12" s="16">
        <f t="shared" si="5"/>
        <v>0.35918367346938773</v>
      </c>
      <c r="AT12" s="46">
        <f t="shared" si="5"/>
        <v>1.1365187713310581</v>
      </c>
      <c r="AU12" s="47">
        <f t="shared" si="5"/>
        <v>0.20316804407713498</v>
      </c>
      <c r="AV12" s="48">
        <f t="shared" si="5"/>
        <v>0.36249999999999999</v>
      </c>
      <c r="AW12" s="16">
        <f t="shared" si="5"/>
        <v>0.6704</v>
      </c>
      <c r="AX12" s="16">
        <f t="shared" si="5"/>
        <v>0.48134328358208955</v>
      </c>
      <c r="AY12" s="16">
        <f t="shared" si="5"/>
        <v>0.65030674846625769</v>
      </c>
      <c r="AZ12" s="48">
        <f t="shared" si="5"/>
        <v>0.45238095238095238</v>
      </c>
      <c r="BA12" s="16">
        <f t="shared" si="5"/>
        <v>0.2831765935214211</v>
      </c>
      <c r="BB12" s="16">
        <f t="shared" si="5"/>
        <v>0.31854838709677419</v>
      </c>
      <c r="BC12" s="48">
        <f t="shared" si="5"/>
        <v>0.31578947368421051</v>
      </c>
      <c r="BD12" s="16">
        <f t="shared" si="5"/>
        <v>0.44660194174757284</v>
      </c>
      <c r="BE12" s="16">
        <f t="shared" si="5"/>
        <v>0.39148351648351648</v>
      </c>
      <c r="BF12" s="16">
        <f t="shared" si="5"/>
        <v>0.27874186550976138</v>
      </c>
      <c r="BG12" s="16">
        <f t="shared" si="5"/>
        <v>0.20301724137931035</v>
      </c>
      <c r="BH12" s="48">
        <f t="shared" si="5"/>
        <v>0.39090909090909093</v>
      </c>
      <c r="BI12" s="46">
        <f t="shared" si="5"/>
        <v>0.21675634127594159</v>
      </c>
      <c r="BJ12" s="46">
        <f t="shared" si="5"/>
        <v>0.19690501600853788</v>
      </c>
      <c r="BK12" s="46">
        <f t="shared" si="5"/>
        <v>0.60769230769230764</v>
      </c>
      <c r="BL12" s="46">
        <f t="shared" si="5"/>
        <v>0.60624999999999996</v>
      </c>
      <c r="BM12" s="46">
        <f t="shared" si="5"/>
        <v>0.90402476780185759</v>
      </c>
      <c r="BN12" s="46">
        <f t="shared" si="5"/>
        <v>0.86919831223628696</v>
      </c>
      <c r="BO12" s="46">
        <f t="shared" ref="BO12:BX12" si="6">BO11/BO10</f>
        <v>0.50074626865671634</v>
      </c>
      <c r="BP12" s="46">
        <f t="shared" si="6"/>
        <v>0.13277972027972026</v>
      </c>
      <c r="BQ12" s="46">
        <f t="shared" si="6"/>
        <v>0.37142857142857144</v>
      </c>
      <c r="BR12" s="46">
        <f t="shared" si="6"/>
        <v>0.59230769230769231</v>
      </c>
      <c r="BS12" s="46">
        <f t="shared" si="6"/>
        <v>0.86206896551724133</v>
      </c>
      <c r="BT12" s="46">
        <f t="shared" si="6"/>
        <v>0.21993127147766323</v>
      </c>
      <c r="BU12" s="46">
        <f t="shared" si="6"/>
        <v>0.32432432432432434</v>
      </c>
      <c r="BV12" s="46">
        <f t="shared" si="6"/>
        <v>0.4018181818181818</v>
      </c>
      <c r="BW12" s="46">
        <f t="shared" si="6"/>
        <v>0.78337531486146095</v>
      </c>
      <c r="BX12" s="46">
        <f t="shared" si="6"/>
        <v>0.47460595446584941</v>
      </c>
      <c r="BY12" s="46">
        <f>BY11/BY10</f>
        <v>0.56647887323943658</v>
      </c>
      <c r="BZ12" s="46">
        <f>BZ11/BZ10</f>
        <v>0.65</v>
      </c>
      <c r="CA12" s="46">
        <f t="shared" ref="CA12:CQ12" si="7">CA11/CA10</f>
        <v>0.17476383265856951</v>
      </c>
      <c r="CB12" s="46">
        <f t="shared" si="7"/>
        <v>0.2565573770491803</v>
      </c>
      <c r="CC12" s="46">
        <f>CC11/CC10</f>
        <v>0.18604166666666669</v>
      </c>
      <c r="CD12" s="46">
        <f>CD11/CD10</f>
        <v>0.52</v>
      </c>
      <c r="CE12" s="46">
        <f t="shared" si="7"/>
        <v>0.47887323943661969</v>
      </c>
      <c r="CF12" s="46">
        <f t="shared" si="7"/>
        <v>0.14265193370165746</v>
      </c>
      <c r="CG12" s="46">
        <f t="shared" si="7"/>
        <v>0.66852367688022285</v>
      </c>
      <c r="CH12" s="46">
        <f t="shared" si="7"/>
        <v>0.1905564924114671</v>
      </c>
      <c r="CI12" s="46">
        <f t="shared" si="7"/>
        <v>0.29130434782608694</v>
      </c>
      <c r="CJ12" s="46">
        <f t="shared" si="7"/>
        <v>0.32491166077738509</v>
      </c>
      <c r="CK12" s="46">
        <f t="shared" si="7"/>
        <v>0.31009174311926607</v>
      </c>
      <c r="CL12" s="46">
        <f t="shared" si="7"/>
        <v>0.26833976833976836</v>
      </c>
      <c r="CM12" s="46">
        <f t="shared" si="7"/>
        <v>0.41666666666666669</v>
      </c>
      <c r="CN12" s="46">
        <f t="shared" si="7"/>
        <v>0.209277238403452</v>
      </c>
      <c r="CO12" s="46">
        <f t="shared" si="7"/>
        <v>0.3890845070422535</v>
      </c>
      <c r="CP12" s="46">
        <f t="shared" si="7"/>
        <v>0.20614525139664805</v>
      </c>
      <c r="CQ12" s="46">
        <f t="shared" si="7"/>
        <v>0.33723228995057658</v>
      </c>
      <c r="CR12" s="46"/>
      <c r="CS12" s="46">
        <f t="shared" ref="CS12:DH12" si="8">CS11/CS10</f>
        <v>0.2748169838945827</v>
      </c>
      <c r="CT12" s="46">
        <f t="shared" si="8"/>
        <v>0.41487279843444225</v>
      </c>
      <c r="CU12" s="46">
        <f t="shared" si="8"/>
        <v>0.50681198910081748</v>
      </c>
      <c r="CV12" s="46"/>
      <c r="CW12" s="46">
        <f t="shared" si="8"/>
        <v>0.28330935251798561</v>
      </c>
      <c r="CX12" s="46">
        <f t="shared" si="8"/>
        <v>0.7</v>
      </c>
      <c r="CY12" s="46">
        <f t="shared" si="8"/>
        <v>0.25590062111801243</v>
      </c>
      <c r="CZ12" s="46">
        <f t="shared" si="8"/>
        <v>0.36996336996336998</v>
      </c>
      <c r="DA12" s="46">
        <f t="shared" si="8"/>
        <v>0.34271844660194173</v>
      </c>
      <c r="DB12" s="46">
        <f t="shared" si="8"/>
        <v>0.28618063112078346</v>
      </c>
      <c r="DC12" s="46">
        <f t="shared" si="8"/>
        <v>0.42809917355371901</v>
      </c>
      <c r="DD12" s="46">
        <f t="shared" si="8"/>
        <v>0.56812339331619532</v>
      </c>
      <c r="DE12" s="46">
        <f t="shared" si="8"/>
        <v>0.29868766404199476</v>
      </c>
      <c r="DF12" s="46">
        <f t="shared" si="8"/>
        <v>0.63440860215053763</v>
      </c>
      <c r="DG12" s="46">
        <f t="shared" si="8"/>
        <v>0.70718232044198892</v>
      </c>
      <c r="DH12" s="16">
        <f t="shared" si="8"/>
        <v>0.59703264094955488</v>
      </c>
      <c r="DI12" s="104"/>
      <c r="DJ12" s="108"/>
      <c r="DK12" s="108"/>
    </row>
    <row r="13" spans="1:115" s="64" customFormat="1" ht="15.75" thickBot="1" x14ac:dyDescent="0.3">
      <c r="A13" s="56" t="s">
        <v>120</v>
      </c>
      <c r="B13" s="57">
        <f>(1-B12)*100</f>
        <v>52.879581151832468</v>
      </c>
      <c r="C13" s="58">
        <f t="shared" ref="C13:BJ13" si="9">(1-C12)*100</f>
        <v>65.081723625557203</v>
      </c>
      <c r="D13" s="59">
        <f t="shared" si="9"/>
        <v>44.240837696335078</v>
      </c>
      <c r="E13" s="57">
        <f t="shared" si="9"/>
        <v>70.446491849751951</v>
      </c>
      <c r="F13" s="58">
        <f t="shared" si="9"/>
        <v>64.130434782608688</v>
      </c>
      <c r="G13" s="58">
        <f t="shared" si="9"/>
        <v>51.764705882352935</v>
      </c>
      <c r="H13" s="58">
        <f t="shared" si="9"/>
        <v>38.104089219330852</v>
      </c>
      <c r="I13" s="58">
        <f t="shared" si="9"/>
        <v>32.037037037037038</v>
      </c>
      <c r="J13" s="58">
        <f t="shared" si="9"/>
        <v>23.991507430997871</v>
      </c>
      <c r="K13" s="58">
        <f t="shared" si="9"/>
        <v>40.046296296296291</v>
      </c>
      <c r="L13" s="58">
        <f t="shared" si="9"/>
        <v>17.744610281923713</v>
      </c>
      <c r="M13" s="58">
        <f t="shared" si="9"/>
        <v>34.173669467787114</v>
      </c>
      <c r="N13" s="58">
        <f t="shared" si="9"/>
        <v>10.8108108108108</v>
      </c>
      <c r="O13" s="58">
        <f t="shared" si="9"/>
        <v>62.242798353909464</v>
      </c>
      <c r="P13" s="58">
        <f t="shared" si="9"/>
        <v>41.502683363148485</v>
      </c>
      <c r="Q13" s="59">
        <f t="shared" si="9"/>
        <v>58.196721311475407</v>
      </c>
      <c r="R13" s="57">
        <f t="shared" si="9"/>
        <v>43.49030470914127</v>
      </c>
      <c r="S13" s="58">
        <f t="shared" si="9"/>
        <v>59.729119638826191</v>
      </c>
      <c r="T13" s="58">
        <f t="shared" si="9"/>
        <v>23.684210526315784</v>
      </c>
      <c r="U13" s="58">
        <f t="shared" si="9"/>
        <v>-1.5686274509803866</v>
      </c>
      <c r="V13" s="58">
        <f t="shared" si="9"/>
        <v>36.592178770949722</v>
      </c>
      <c r="W13" s="58">
        <f t="shared" si="9"/>
        <v>28.825622775800706</v>
      </c>
      <c r="X13" s="58">
        <f t="shared" si="9"/>
        <v>67.8812415654521</v>
      </c>
      <c r="Y13" s="58">
        <f t="shared" si="9"/>
        <v>78.856132075471692</v>
      </c>
      <c r="Z13" s="58">
        <f t="shared" si="9"/>
        <v>84.58064516129032</v>
      </c>
      <c r="AA13" s="58">
        <f t="shared" si="9"/>
        <v>55.707762557077636</v>
      </c>
      <c r="AB13" s="58">
        <f t="shared" si="9"/>
        <v>33.333333333333336</v>
      </c>
      <c r="AC13" s="58">
        <f t="shared" si="9"/>
        <v>64.406779661016955</v>
      </c>
      <c r="AD13" s="58">
        <f t="shared" si="9"/>
        <v>65.411764705882348</v>
      </c>
      <c r="AE13" s="58">
        <f t="shared" si="9"/>
        <v>84.925816023738875</v>
      </c>
      <c r="AF13" s="58">
        <f t="shared" si="9"/>
        <v>66.385068762278991</v>
      </c>
      <c r="AG13" s="60">
        <f t="shared" si="9"/>
        <v>86.383581033262558</v>
      </c>
      <c r="AH13" s="61">
        <f t="shared" si="9"/>
        <v>79.903999999999996</v>
      </c>
      <c r="AI13" s="62">
        <f t="shared" si="9"/>
        <v>71.91740412979351</v>
      </c>
      <c r="AJ13" s="62">
        <f t="shared" si="9"/>
        <v>50.631067961165058</v>
      </c>
      <c r="AK13" s="62">
        <f t="shared" si="9"/>
        <v>78.720292504570381</v>
      </c>
      <c r="AL13" s="63">
        <f t="shared" si="9"/>
        <v>80.416666666666671</v>
      </c>
      <c r="AM13" s="62">
        <f t="shared" si="9"/>
        <v>51.982378854625551</v>
      </c>
      <c r="AN13" s="62">
        <f t="shared" si="9"/>
        <v>63.996247654784241</v>
      </c>
      <c r="AO13" s="62">
        <f t="shared" si="9"/>
        <v>77.777777777777786</v>
      </c>
      <c r="AP13" s="62">
        <f t="shared" si="9"/>
        <v>46.728971962616825</v>
      </c>
      <c r="AQ13" s="62">
        <f t="shared" si="9"/>
        <v>74.470457079152723</v>
      </c>
      <c r="AR13" s="62">
        <f t="shared" si="9"/>
        <v>51.136363636363633</v>
      </c>
      <c r="AS13" s="62">
        <f t="shared" si="9"/>
        <v>64.08163265306122</v>
      </c>
      <c r="AT13" s="60">
        <f t="shared" si="9"/>
        <v>-13.651877133105806</v>
      </c>
      <c r="AU13" s="61">
        <f t="shared" si="9"/>
        <v>79.683195592286509</v>
      </c>
      <c r="AV13" s="63">
        <f t="shared" si="9"/>
        <v>63.749999999999993</v>
      </c>
      <c r="AW13" s="62">
        <f t="shared" si="9"/>
        <v>32.96</v>
      </c>
      <c r="AX13" s="62">
        <f t="shared" si="9"/>
        <v>51.865671641791046</v>
      </c>
      <c r="AY13" s="62">
        <f t="shared" si="9"/>
        <v>34.969325153374228</v>
      </c>
      <c r="AZ13" s="63">
        <f t="shared" si="9"/>
        <v>54.761904761904766</v>
      </c>
      <c r="BA13" s="62">
        <f t="shared" si="9"/>
        <v>71.682340647857885</v>
      </c>
      <c r="BB13" s="62">
        <f t="shared" si="9"/>
        <v>68.145161290322577</v>
      </c>
      <c r="BC13" s="63">
        <f t="shared" si="9"/>
        <v>68.421052631578945</v>
      </c>
      <c r="BD13" s="62">
        <f t="shared" si="9"/>
        <v>55.339805825242713</v>
      </c>
      <c r="BE13" s="62">
        <f t="shared" si="9"/>
        <v>60.851648351648358</v>
      </c>
      <c r="BF13" s="62">
        <f t="shared" si="9"/>
        <v>72.125813449023866</v>
      </c>
      <c r="BG13" s="62">
        <f t="shared" si="9"/>
        <v>79.698275862068968</v>
      </c>
      <c r="BH13" s="63">
        <f t="shared" si="9"/>
        <v>60.909090909090914</v>
      </c>
      <c r="BI13" s="60">
        <f t="shared" si="9"/>
        <v>78.324365872405849</v>
      </c>
      <c r="BJ13" s="60">
        <f t="shared" si="9"/>
        <v>80.309498399146207</v>
      </c>
      <c r="BK13" s="60">
        <f>(1-BK12)*100</f>
        <v>39.230769230769234</v>
      </c>
      <c r="BL13" s="60">
        <f>(1-BL12)*100</f>
        <v>39.375000000000007</v>
      </c>
      <c r="BM13" s="60">
        <f t="shared" ref="BM13:DH13" si="10">(1-BM12)*100</f>
        <v>9.5975232198142422</v>
      </c>
      <c r="BN13" s="60">
        <f t="shared" si="10"/>
        <v>13.080168776371304</v>
      </c>
      <c r="BO13" s="60">
        <f t="shared" si="10"/>
        <v>49.925373134328368</v>
      </c>
      <c r="BP13" s="60">
        <f t="shared" si="10"/>
        <v>86.722027972027973</v>
      </c>
      <c r="BQ13" s="60">
        <f t="shared" si="10"/>
        <v>62.857142857142854</v>
      </c>
      <c r="BR13" s="60">
        <f t="shared" si="10"/>
        <v>40.769230769230766</v>
      </c>
      <c r="BS13" s="60">
        <f t="shared" si="10"/>
        <v>13.793103448275868</v>
      </c>
      <c r="BT13" s="60">
        <f t="shared" si="10"/>
        <v>78.006872852233684</v>
      </c>
      <c r="BU13" s="60">
        <f t="shared" si="10"/>
        <v>67.567567567567565</v>
      </c>
      <c r="BV13" s="60">
        <f t="shared" si="10"/>
        <v>59.818181818181813</v>
      </c>
      <c r="BW13" s="60">
        <f t="shared" si="10"/>
        <v>21.662468513853906</v>
      </c>
      <c r="BX13" s="60">
        <f t="shared" si="10"/>
        <v>52.539404553415061</v>
      </c>
      <c r="BY13" s="60">
        <f t="shared" si="10"/>
        <v>43.352112676056343</v>
      </c>
      <c r="BZ13" s="60">
        <f t="shared" si="10"/>
        <v>35</v>
      </c>
      <c r="CA13" s="60">
        <f t="shared" si="10"/>
        <v>82.523616734143047</v>
      </c>
      <c r="CB13" s="60">
        <f t="shared" si="10"/>
        <v>74.344262295081975</v>
      </c>
      <c r="CC13" s="60">
        <f t="shared" si="10"/>
        <v>81.395833333333329</v>
      </c>
      <c r="CD13" s="60">
        <f t="shared" si="10"/>
        <v>48</v>
      </c>
      <c r="CE13" s="60">
        <f t="shared" si="10"/>
        <v>52.112676056338024</v>
      </c>
      <c r="CF13" s="60">
        <f t="shared" si="10"/>
        <v>85.734806629834253</v>
      </c>
      <c r="CG13" s="60">
        <f t="shared" si="10"/>
        <v>33.147632311977716</v>
      </c>
      <c r="CH13" s="60">
        <f t="shared" si="10"/>
        <v>80.94435075885329</v>
      </c>
      <c r="CI13" s="60">
        <f t="shared" si="10"/>
        <v>70.869565217391312</v>
      </c>
      <c r="CJ13" s="60">
        <f t="shared" si="10"/>
        <v>67.508833922261488</v>
      </c>
      <c r="CK13" s="60">
        <f t="shared" si="10"/>
        <v>68.9908256880734</v>
      </c>
      <c r="CL13" s="60">
        <f t="shared" si="10"/>
        <v>73.166023166023166</v>
      </c>
      <c r="CM13" s="60">
        <f t="shared" si="10"/>
        <v>58.333333333333329</v>
      </c>
      <c r="CN13" s="60">
        <f t="shared" si="10"/>
        <v>79.072276159654791</v>
      </c>
      <c r="CO13" s="60">
        <f t="shared" si="10"/>
        <v>61.091549295774648</v>
      </c>
      <c r="CP13" s="60">
        <f t="shared" si="10"/>
        <v>79.385474860335194</v>
      </c>
      <c r="CQ13" s="60">
        <f t="shared" si="10"/>
        <v>66.276771004942333</v>
      </c>
      <c r="CR13" s="60"/>
      <c r="CS13" s="60">
        <f t="shared" si="10"/>
        <v>72.518301610541741</v>
      </c>
      <c r="CT13" s="60">
        <f t="shared" si="10"/>
        <v>58.512720156555773</v>
      </c>
      <c r="CU13" s="60">
        <f t="shared" si="10"/>
        <v>49.318801089918253</v>
      </c>
      <c r="CV13" s="60"/>
      <c r="CW13" s="60">
        <f t="shared" si="10"/>
        <v>71.669064748201436</v>
      </c>
      <c r="CX13" s="60">
        <f t="shared" si="10"/>
        <v>30.000000000000004</v>
      </c>
      <c r="CY13" s="60">
        <f t="shared" si="10"/>
        <v>74.409937888198769</v>
      </c>
      <c r="CZ13" s="60">
        <f t="shared" si="10"/>
        <v>63.003663003663</v>
      </c>
      <c r="DA13" s="60">
        <f t="shared" si="10"/>
        <v>65.728155339805824</v>
      </c>
      <c r="DB13" s="60">
        <f t="shared" si="10"/>
        <v>71.381936887921654</v>
      </c>
      <c r="DC13" s="60">
        <f t="shared" si="10"/>
        <v>57.190082644628106</v>
      </c>
      <c r="DD13" s="60">
        <f t="shared" si="10"/>
        <v>43.187660668380467</v>
      </c>
      <c r="DE13" s="60">
        <f t="shared" si="10"/>
        <v>70.131233595800524</v>
      </c>
      <c r="DF13" s="60">
        <f t="shared" si="10"/>
        <v>36.55913978494624</v>
      </c>
      <c r="DG13" s="60">
        <f t="shared" si="10"/>
        <v>29.281767955801108</v>
      </c>
      <c r="DH13" s="62">
        <f t="shared" si="10"/>
        <v>40.296735905044514</v>
      </c>
      <c r="DI13" s="106"/>
      <c r="DJ13" s="106"/>
      <c r="DK13" s="106"/>
    </row>
  </sheetData>
  <mergeCells count="6">
    <mergeCell ref="CA4:CS4"/>
    <mergeCell ref="E4:Q4"/>
    <mergeCell ref="R4:AG4"/>
    <mergeCell ref="AH4:AP4"/>
    <mergeCell ref="AU4:BI4"/>
    <mergeCell ref="BJ4:BZ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"/>
  <sheetViews>
    <sheetView workbookViewId="0">
      <selection activeCell="D18" sqref="D18"/>
    </sheetView>
  </sheetViews>
  <sheetFormatPr defaultRowHeight="15" x14ac:dyDescent="0.25"/>
  <cols>
    <col min="1" max="1" width="27.85546875" customWidth="1"/>
    <col min="3" max="3" width="13.140625" customWidth="1"/>
    <col min="4" max="4" width="12.28515625" customWidth="1"/>
    <col min="5" max="5" width="12.7109375" customWidth="1"/>
    <col min="6" max="6" width="11" customWidth="1"/>
  </cols>
  <sheetData>
    <row r="1" spans="1:40" ht="15.75" thickBot="1" x14ac:dyDescent="0.3">
      <c r="B1" s="49" t="s">
        <v>171</v>
      </c>
      <c r="C1" s="113"/>
      <c r="D1" s="135">
        <v>1</v>
      </c>
      <c r="E1" s="135">
        <v>2</v>
      </c>
      <c r="F1" s="135">
        <v>6</v>
      </c>
      <c r="G1" s="136">
        <v>9</v>
      </c>
      <c r="H1" s="141">
        <v>13</v>
      </c>
      <c r="I1" s="135">
        <v>16</v>
      </c>
      <c r="J1" s="135">
        <v>21</v>
      </c>
      <c r="K1" s="135">
        <v>23</v>
      </c>
      <c r="L1" s="135">
        <v>28</v>
      </c>
      <c r="M1" s="135">
        <v>34</v>
      </c>
      <c r="N1" s="136">
        <v>39</v>
      </c>
      <c r="O1" s="137">
        <v>41</v>
      </c>
      <c r="P1" s="137">
        <v>43</v>
      </c>
      <c r="Q1" s="137">
        <v>46</v>
      </c>
      <c r="R1" s="137">
        <v>50</v>
      </c>
      <c r="S1" s="137">
        <v>53</v>
      </c>
      <c r="T1" s="137">
        <v>56</v>
      </c>
      <c r="U1" s="137"/>
      <c r="V1" s="137">
        <v>68</v>
      </c>
      <c r="W1" s="137">
        <v>74</v>
      </c>
      <c r="X1" s="137">
        <v>78</v>
      </c>
      <c r="Y1" s="137">
        <v>85</v>
      </c>
      <c r="Z1" s="137">
        <v>90</v>
      </c>
      <c r="AA1" s="137">
        <v>92</v>
      </c>
      <c r="AB1" s="137">
        <v>97</v>
      </c>
      <c r="AC1" s="137">
        <v>98</v>
      </c>
      <c r="AD1" s="137">
        <v>106</v>
      </c>
      <c r="AE1" s="137">
        <v>110</v>
      </c>
      <c r="AF1" s="137">
        <v>116</v>
      </c>
      <c r="AG1" s="137">
        <v>119</v>
      </c>
      <c r="AH1" s="137">
        <v>124</v>
      </c>
      <c r="AI1" s="137">
        <v>138</v>
      </c>
      <c r="AJ1" s="137">
        <v>151</v>
      </c>
      <c r="AK1" s="137">
        <v>162</v>
      </c>
      <c r="AL1" s="137">
        <v>169</v>
      </c>
      <c r="AM1" s="137">
        <v>188</v>
      </c>
      <c r="AN1" s="137">
        <v>197</v>
      </c>
    </row>
    <row r="2" spans="1:40" ht="15.75" thickBot="1" x14ac:dyDescent="0.3">
      <c r="B2" s="128" t="s">
        <v>170</v>
      </c>
      <c r="C2" s="129"/>
      <c r="D2" s="145" t="s">
        <v>143</v>
      </c>
      <c r="E2" s="142" t="s">
        <v>144</v>
      </c>
      <c r="F2" s="142" t="s">
        <v>145</v>
      </c>
      <c r="G2" s="146" t="s">
        <v>146</v>
      </c>
      <c r="H2" s="143" t="s">
        <v>147</v>
      </c>
      <c r="I2" s="142" t="s">
        <v>148</v>
      </c>
      <c r="J2" s="142" t="s">
        <v>52</v>
      </c>
      <c r="K2" s="142" t="s">
        <v>149</v>
      </c>
      <c r="L2" s="142" t="s">
        <v>53</v>
      </c>
      <c r="M2" s="142" t="s">
        <v>56</v>
      </c>
      <c r="N2" s="146" t="s">
        <v>150</v>
      </c>
      <c r="O2" s="147" t="s">
        <v>60</v>
      </c>
      <c r="P2" s="148" t="s">
        <v>138</v>
      </c>
      <c r="Q2" s="148" t="s">
        <v>151</v>
      </c>
      <c r="R2" s="148" t="s">
        <v>152</v>
      </c>
      <c r="S2" s="148" t="s">
        <v>139</v>
      </c>
      <c r="T2" s="148" t="s">
        <v>153</v>
      </c>
      <c r="U2" s="148" t="s">
        <v>154</v>
      </c>
      <c r="V2" s="148" t="s">
        <v>155</v>
      </c>
      <c r="W2" s="149" t="s">
        <v>156</v>
      </c>
      <c r="X2" s="148" t="s">
        <v>157</v>
      </c>
      <c r="Y2" s="148" t="s">
        <v>158</v>
      </c>
      <c r="Z2" s="148" t="s">
        <v>159</v>
      </c>
      <c r="AA2" s="148" t="s">
        <v>87</v>
      </c>
      <c r="AB2" s="148" t="s">
        <v>160</v>
      </c>
      <c r="AC2" s="150" t="s">
        <v>161</v>
      </c>
      <c r="AD2" s="149" t="s">
        <v>93</v>
      </c>
      <c r="AE2" s="148" t="s">
        <v>95</v>
      </c>
      <c r="AF2" s="148" t="s">
        <v>97</v>
      </c>
      <c r="AG2" s="148" t="s">
        <v>99</v>
      </c>
      <c r="AH2" s="150" t="s">
        <v>162</v>
      </c>
      <c r="AI2" s="149" t="s">
        <v>163</v>
      </c>
      <c r="AJ2" s="150" t="s">
        <v>164</v>
      </c>
      <c r="AK2" s="149" t="s">
        <v>165</v>
      </c>
      <c r="AL2" s="148" t="s">
        <v>166</v>
      </c>
      <c r="AM2" s="150" t="s">
        <v>167</v>
      </c>
      <c r="AN2" s="151" t="s">
        <v>168</v>
      </c>
    </row>
    <row r="3" spans="1:40" x14ac:dyDescent="0.25">
      <c r="A3" s="132" t="s">
        <v>173</v>
      </c>
      <c r="B3" s="160" t="s">
        <v>198</v>
      </c>
      <c r="C3" s="161"/>
      <c r="D3" s="135">
        <v>59</v>
      </c>
      <c r="E3" s="135">
        <v>0</v>
      </c>
      <c r="F3" s="135">
        <v>500</v>
      </c>
      <c r="G3" s="135">
        <v>1000</v>
      </c>
      <c r="H3" s="141"/>
      <c r="I3" s="135">
        <v>850</v>
      </c>
      <c r="J3" s="135">
        <v>700</v>
      </c>
      <c r="K3" s="137">
        <v>890</v>
      </c>
      <c r="L3" s="137">
        <v>1800</v>
      </c>
      <c r="M3" s="137">
        <v>435</v>
      </c>
      <c r="N3" s="139">
        <v>28</v>
      </c>
      <c r="O3" s="140">
        <v>91</v>
      </c>
      <c r="P3" s="137">
        <v>23</v>
      </c>
      <c r="Q3" s="137">
        <v>1230</v>
      </c>
      <c r="R3" s="137">
        <v>4470</v>
      </c>
      <c r="S3" s="137">
        <v>3320</v>
      </c>
      <c r="T3" s="137">
        <f>942+190</f>
        <v>1132</v>
      </c>
      <c r="U3" s="137">
        <v>3464</v>
      </c>
      <c r="V3" s="137">
        <v>2216</v>
      </c>
      <c r="W3" s="138">
        <v>2462</v>
      </c>
      <c r="X3" s="137">
        <v>2970</v>
      </c>
      <c r="Y3" s="137">
        <v>5680</v>
      </c>
      <c r="Z3" s="137">
        <v>5764</v>
      </c>
      <c r="AA3" s="137">
        <v>2278</v>
      </c>
      <c r="AB3" s="139">
        <v>1672</v>
      </c>
      <c r="AC3" s="139">
        <v>1934</v>
      </c>
      <c r="AD3" s="138">
        <v>4324</v>
      </c>
      <c r="AE3" s="137">
        <v>3244</v>
      </c>
      <c r="AF3" s="137">
        <v>2396</v>
      </c>
      <c r="AG3" s="137">
        <v>3158</v>
      </c>
      <c r="AH3" s="139">
        <v>3822</v>
      </c>
      <c r="AI3" s="138">
        <v>2400</v>
      </c>
      <c r="AJ3" s="139">
        <v>1876</v>
      </c>
      <c r="AK3" s="138">
        <v>274</v>
      </c>
      <c r="AL3" s="137">
        <v>248</v>
      </c>
      <c r="AM3" s="139">
        <f>239+23</f>
        <v>262</v>
      </c>
      <c r="AN3" s="140">
        <v>150</v>
      </c>
    </row>
    <row r="4" spans="1:40" x14ac:dyDescent="0.25">
      <c r="A4" s="133"/>
      <c r="B4" s="162" t="s">
        <v>199</v>
      </c>
      <c r="C4" s="131"/>
      <c r="D4" s="135">
        <v>0</v>
      </c>
      <c r="E4" s="135">
        <v>0</v>
      </c>
      <c r="F4" s="135">
        <v>270</v>
      </c>
      <c r="G4" s="135"/>
      <c r="H4" s="141">
        <v>340</v>
      </c>
      <c r="I4" s="135">
        <v>280</v>
      </c>
      <c r="J4" s="135">
        <v>95</v>
      </c>
      <c r="K4" s="135"/>
      <c r="L4" s="135">
        <v>58</v>
      </c>
      <c r="M4" s="135">
        <v>44</v>
      </c>
      <c r="N4" s="136">
        <v>41</v>
      </c>
      <c r="O4" s="140">
        <v>32</v>
      </c>
      <c r="P4" s="137">
        <v>29</v>
      </c>
      <c r="Q4" s="137">
        <v>11</v>
      </c>
      <c r="R4" s="137">
        <v>0</v>
      </c>
      <c r="S4" s="137">
        <v>58</v>
      </c>
      <c r="T4" s="137">
        <v>140</v>
      </c>
      <c r="U4" s="137">
        <v>36</v>
      </c>
      <c r="V4" s="137">
        <v>18</v>
      </c>
      <c r="W4" s="138">
        <v>16</v>
      </c>
      <c r="X4" s="137">
        <v>76</v>
      </c>
      <c r="Y4" s="137">
        <v>21</v>
      </c>
      <c r="Z4" s="137">
        <v>67</v>
      </c>
      <c r="AA4" s="137">
        <v>38</v>
      </c>
      <c r="AB4" s="139">
        <v>62</v>
      </c>
      <c r="AC4" s="139">
        <v>86</v>
      </c>
      <c r="AD4" s="138">
        <v>98</v>
      </c>
      <c r="AE4" s="137">
        <v>80</v>
      </c>
      <c r="AF4" s="137">
        <v>172</v>
      </c>
      <c r="AG4" s="137">
        <v>266</v>
      </c>
      <c r="AH4" s="139">
        <v>150</v>
      </c>
      <c r="AI4" s="138">
        <v>110</v>
      </c>
      <c r="AJ4" s="139">
        <v>1432</v>
      </c>
      <c r="AK4" s="138">
        <v>108</v>
      </c>
      <c r="AL4" s="137">
        <v>208</v>
      </c>
      <c r="AM4" s="139">
        <v>143</v>
      </c>
      <c r="AN4" s="140">
        <v>54</v>
      </c>
    </row>
    <row r="5" spans="1:40" ht="15.75" thickBot="1" x14ac:dyDescent="0.3">
      <c r="A5" s="133"/>
      <c r="B5" s="163" t="s">
        <v>200</v>
      </c>
      <c r="C5" s="164"/>
      <c r="D5" s="135">
        <v>0</v>
      </c>
      <c r="E5" s="135">
        <v>0</v>
      </c>
      <c r="F5" s="135">
        <v>0</v>
      </c>
      <c r="G5" s="135"/>
      <c r="H5" s="141"/>
      <c r="I5" s="135">
        <v>430</v>
      </c>
      <c r="J5" s="135">
        <v>180</v>
      </c>
      <c r="K5" s="137">
        <v>188</v>
      </c>
      <c r="L5" s="137">
        <v>154</v>
      </c>
      <c r="M5" s="137">
        <v>320</v>
      </c>
      <c r="N5" s="139">
        <v>32</v>
      </c>
      <c r="O5" s="140">
        <v>106</v>
      </c>
      <c r="P5" s="137">
        <v>60</v>
      </c>
      <c r="Q5" s="137">
        <v>31</v>
      </c>
      <c r="R5" s="137">
        <v>42</v>
      </c>
      <c r="S5" s="137">
        <v>19</v>
      </c>
      <c r="T5" s="137">
        <f>76+130</f>
        <v>206</v>
      </c>
      <c r="U5" s="137">
        <v>32</v>
      </c>
      <c r="V5" s="137">
        <v>38</v>
      </c>
      <c r="W5" s="138">
        <v>12</v>
      </c>
      <c r="X5" s="137">
        <v>184</v>
      </c>
      <c r="Y5" s="137">
        <v>42</v>
      </c>
      <c r="Z5" s="137">
        <v>233</v>
      </c>
      <c r="AA5" s="137">
        <v>176</v>
      </c>
      <c r="AB5" s="139">
        <v>104</v>
      </c>
      <c r="AC5" s="139">
        <v>128</v>
      </c>
      <c r="AD5" s="138">
        <v>176</v>
      </c>
      <c r="AE5" s="137">
        <v>152</v>
      </c>
      <c r="AF5" s="137">
        <v>86</v>
      </c>
      <c r="AG5" s="137">
        <v>104</v>
      </c>
      <c r="AH5" s="139">
        <v>107</v>
      </c>
      <c r="AI5" s="138">
        <v>27</v>
      </c>
      <c r="AJ5" s="139">
        <v>1062</v>
      </c>
      <c r="AK5" s="138">
        <v>162</v>
      </c>
      <c r="AL5" s="137">
        <v>26</v>
      </c>
      <c r="AM5" s="139">
        <v>93</v>
      </c>
      <c r="AN5" s="140">
        <v>38</v>
      </c>
    </row>
    <row r="6" spans="1:40" ht="15.75" thickBot="1" x14ac:dyDescent="0.3">
      <c r="A6" s="134"/>
      <c r="B6" s="127" t="s">
        <v>169</v>
      </c>
      <c r="C6" s="130"/>
      <c r="D6" s="142">
        <f>SUM(D3:D5)</f>
        <v>59</v>
      </c>
      <c r="E6" s="143">
        <f t="shared" ref="E6:AN6" si="0">SUM(E3:E5)</f>
        <v>0</v>
      </c>
      <c r="F6" s="143">
        <f t="shared" si="0"/>
        <v>770</v>
      </c>
      <c r="G6" s="143">
        <f t="shared" si="0"/>
        <v>1000</v>
      </c>
      <c r="H6" s="143">
        <f t="shared" si="0"/>
        <v>340</v>
      </c>
      <c r="I6" s="143">
        <f t="shared" si="0"/>
        <v>1560</v>
      </c>
      <c r="J6" s="143">
        <f t="shared" si="0"/>
        <v>975</v>
      </c>
      <c r="K6" s="143">
        <f t="shared" si="0"/>
        <v>1078</v>
      </c>
      <c r="L6" s="143">
        <f t="shared" si="0"/>
        <v>2012</v>
      </c>
      <c r="M6" s="143">
        <f t="shared" si="0"/>
        <v>799</v>
      </c>
      <c r="N6" s="143">
        <f t="shared" si="0"/>
        <v>101</v>
      </c>
      <c r="O6" s="143">
        <f t="shared" si="0"/>
        <v>229</v>
      </c>
      <c r="P6" s="143">
        <f t="shared" si="0"/>
        <v>112</v>
      </c>
      <c r="Q6" s="143">
        <f t="shared" si="0"/>
        <v>1272</v>
      </c>
      <c r="R6" s="143">
        <f t="shared" si="0"/>
        <v>4512</v>
      </c>
      <c r="S6" s="143">
        <f t="shared" si="0"/>
        <v>3397</v>
      </c>
      <c r="T6" s="143">
        <f t="shared" si="0"/>
        <v>1478</v>
      </c>
      <c r="U6" s="143">
        <f t="shared" si="0"/>
        <v>3532</v>
      </c>
      <c r="V6" s="143">
        <f t="shared" si="0"/>
        <v>2272</v>
      </c>
      <c r="W6" s="143">
        <f t="shared" si="0"/>
        <v>2490</v>
      </c>
      <c r="X6" s="143">
        <f t="shared" si="0"/>
        <v>3230</v>
      </c>
      <c r="Y6" s="143">
        <f t="shared" si="0"/>
        <v>5743</v>
      </c>
      <c r="Z6" s="143">
        <f t="shared" si="0"/>
        <v>6064</v>
      </c>
      <c r="AA6" s="143">
        <f t="shared" si="0"/>
        <v>2492</v>
      </c>
      <c r="AB6" s="143">
        <f t="shared" si="0"/>
        <v>1838</v>
      </c>
      <c r="AC6" s="143">
        <f t="shared" si="0"/>
        <v>2148</v>
      </c>
      <c r="AD6" s="143">
        <f t="shared" si="0"/>
        <v>4598</v>
      </c>
      <c r="AE6" s="143">
        <f t="shared" si="0"/>
        <v>3476</v>
      </c>
      <c r="AF6" s="143">
        <f t="shared" si="0"/>
        <v>2654</v>
      </c>
      <c r="AG6" s="143">
        <f t="shared" si="0"/>
        <v>3528</v>
      </c>
      <c r="AH6" s="143">
        <f t="shared" si="0"/>
        <v>4079</v>
      </c>
      <c r="AI6" s="143">
        <f t="shared" si="0"/>
        <v>2537</v>
      </c>
      <c r="AJ6" s="143">
        <f t="shared" si="0"/>
        <v>4370</v>
      </c>
      <c r="AK6" s="143">
        <f t="shared" si="0"/>
        <v>544</v>
      </c>
      <c r="AL6" s="143">
        <f t="shared" si="0"/>
        <v>482</v>
      </c>
      <c r="AM6" s="143">
        <f t="shared" si="0"/>
        <v>498</v>
      </c>
      <c r="AN6" s="144">
        <f t="shared" si="0"/>
        <v>242</v>
      </c>
    </row>
  </sheetData>
  <mergeCells count="5">
    <mergeCell ref="B2:C2"/>
    <mergeCell ref="A3:A6"/>
    <mergeCell ref="B3:C3"/>
    <mergeCell ref="B4:C4"/>
    <mergeCell ref="B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508"/>
  <sheetViews>
    <sheetView workbookViewId="0">
      <selection activeCell="F9" sqref="F9"/>
    </sheetView>
  </sheetViews>
  <sheetFormatPr defaultRowHeight="15" x14ac:dyDescent="0.25"/>
  <sheetData>
    <row r="1" spans="1:10" x14ac:dyDescent="0.25">
      <c r="A1" s="2" t="s">
        <v>249</v>
      </c>
      <c r="B1" s="2"/>
      <c r="C1" s="2"/>
    </row>
    <row r="2" spans="1:10" x14ac:dyDescent="0.25">
      <c r="A2" s="177" t="s">
        <v>198</v>
      </c>
      <c r="B2" s="177" t="s">
        <v>251</v>
      </c>
      <c r="C2" s="177" t="s">
        <v>200</v>
      </c>
      <c r="E2" s="177" t="s">
        <v>250</v>
      </c>
      <c r="F2" s="177"/>
      <c r="G2" s="177"/>
      <c r="H2" s="177"/>
      <c r="I2" s="177"/>
      <c r="J2" s="177"/>
    </row>
    <row r="3" spans="1:10" x14ac:dyDescent="0.25">
      <c r="A3">
        <v>113.277</v>
      </c>
      <c r="B3">
        <v>108.185</v>
      </c>
      <c r="C3">
        <v>106.35899999999999</v>
      </c>
    </row>
    <row r="4" spans="1:10" x14ac:dyDescent="0.25">
      <c r="A4">
        <v>113.13</v>
      </c>
      <c r="B4">
        <v>108.113</v>
      </c>
      <c r="C4">
        <v>106.468</v>
      </c>
    </row>
    <row r="5" spans="1:10" x14ac:dyDescent="0.25">
      <c r="A5">
        <v>112.867</v>
      </c>
      <c r="B5">
        <v>108.36</v>
      </c>
      <c r="C5">
        <v>106.68</v>
      </c>
    </row>
    <row r="6" spans="1:10" x14ac:dyDescent="0.25">
      <c r="A6">
        <v>112.875</v>
      </c>
      <c r="B6">
        <v>109.601</v>
      </c>
      <c r="C6">
        <v>106.955</v>
      </c>
    </row>
    <row r="7" spans="1:10" x14ac:dyDescent="0.25">
      <c r="A7">
        <v>112.871</v>
      </c>
      <c r="B7">
        <v>110.059</v>
      </c>
      <c r="C7">
        <v>107.119</v>
      </c>
    </row>
    <row r="8" spans="1:10" x14ac:dyDescent="0.25">
      <c r="A8">
        <v>112.733</v>
      </c>
      <c r="B8">
        <v>109.83799999999999</v>
      </c>
      <c r="C8">
        <v>106.938</v>
      </c>
    </row>
    <row r="9" spans="1:10" x14ac:dyDescent="0.25">
      <c r="A9">
        <v>112.536</v>
      </c>
      <c r="B9">
        <v>109.57899999999999</v>
      </c>
      <c r="C9">
        <v>106.583</v>
      </c>
    </row>
    <row r="10" spans="1:10" x14ac:dyDescent="0.25">
      <c r="A10">
        <v>112.45</v>
      </c>
      <c r="B10">
        <v>109.483</v>
      </c>
      <c r="C10">
        <v>106.41800000000001</v>
      </c>
    </row>
    <row r="11" spans="1:10" x14ac:dyDescent="0.25">
      <c r="A11">
        <v>112.446</v>
      </c>
      <c r="B11">
        <v>109.468</v>
      </c>
      <c r="C11">
        <v>106.376</v>
      </c>
    </row>
    <row r="12" spans="1:10" x14ac:dyDescent="0.25">
      <c r="A12">
        <v>112.441</v>
      </c>
      <c r="B12">
        <v>109.529</v>
      </c>
      <c r="C12">
        <v>106.267</v>
      </c>
    </row>
    <row r="13" spans="1:10" x14ac:dyDescent="0.25">
      <c r="A13">
        <v>112.461</v>
      </c>
      <c r="B13">
        <v>109.71299999999999</v>
      </c>
      <c r="C13">
        <v>106.185</v>
      </c>
    </row>
    <row r="14" spans="1:10" x14ac:dyDescent="0.25">
      <c r="A14">
        <v>112.509</v>
      </c>
      <c r="B14">
        <v>109.935</v>
      </c>
      <c r="C14">
        <v>106.151</v>
      </c>
    </row>
    <row r="15" spans="1:10" x14ac:dyDescent="0.25">
      <c r="A15">
        <v>112.554</v>
      </c>
      <c r="B15">
        <v>110.01900000000001</v>
      </c>
      <c r="C15">
        <v>106.123</v>
      </c>
    </row>
    <row r="16" spans="1:10" x14ac:dyDescent="0.25">
      <c r="A16">
        <v>112.57599999999999</v>
      </c>
      <c r="B16">
        <v>110.093</v>
      </c>
      <c r="C16">
        <v>106.024</v>
      </c>
    </row>
    <row r="17" spans="1:3" x14ac:dyDescent="0.25">
      <c r="A17">
        <v>112.601</v>
      </c>
      <c r="B17">
        <v>110.193</v>
      </c>
      <c r="C17">
        <v>106.092</v>
      </c>
    </row>
    <row r="18" spans="1:3" x14ac:dyDescent="0.25">
      <c r="A18">
        <v>112.69</v>
      </c>
      <c r="B18">
        <v>110.32899999999999</v>
      </c>
      <c r="C18">
        <v>106.21299999999999</v>
      </c>
    </row>
    <row r="19" spans="1:3" x14ac:dyDescent="0.25">
      <c r="A19">
        <v>112.828</v>
      </c>
      <c r="B19">
        <v>110.504</v>
      </c>
      <c r="C19">
        <v>106.267</v>
      </c>
    </row>
    <row r="20" spans="1:3" x14ac:dyDescent="0.25">
      <c r="A20">
        <v>113.023</v>
      </c>
      <c r="B20">
        <v>110.72499999999999</v>
      </c>
      <c r="C20">
        <v>106.288</v>
      </c>
    </row>
    <row r="21" spans="1:3" x14ac:dyDescent="0.25">
      <c r="A21">
        <v>113.202</v>
      </c>
      <c r="B21">
        <v>110.877</v>
      </c>
      <c r="C21">
        <v>106.262</v>
      </c>
    </row>
    <row r="22" spans="1:3" x14ac:dyDescent="0.25">
      <c r="A22">
        <v>113.371</v>
      </c>
      <c r="B22">
        <v>111.08199999999999</v>
      </c>
      <c r="C22">
        <v>106.261</v>
      </c>
    </row>
    <row r="23" spans="1:3" x14ac:dyDescent="0.25">
      <c r="A23">
        <v>113.556</v>
      </c>
      <c r="B23">
        <v>110.94499999999999</v>
      </c>
      <c r="C23">
        <v>106.34699999999999</v>
      </c>
    </row>
    <row r="24" spans="1:3" x14ac:dyDescent="0.25">
      <c r="A24">
        <v>113.721</v>
      </c>
      <c r="B24">
        <v>110.837</v>
      </c>
      <c r="C24">
        <v>106.408</v>
      </c>
    </row>
    <row r="25" spans="1:3" x14ac:dyDescent="0.25">
      <c r="A25">
        <v>113.932</v>
      </c>
      <c r="B25">
        <v>110.81399999999999</v>
      </c>
      <c r="C25">
        <v>106.67100000000001</v>
      </c>
    </row>
    <row r="26" spans="1:3" x14ac:dyDescent="0.25">
      <c r="A26">
        <v>114.131</v>
      </c>
      <c r="B26">
        <v>110.84099999999999</v>
      </c>
      <c r="C26">
        <v>106.785</v>
      </c>
    </row>
    <row r="27" spans="1:3" x14ac:dyDescent="0.25">
      <c r="A27">
        <v>114.31399999999999</v>
      </c>
      <c r="B27">
        <v>110.883</v>
      </c>
      <c r="C27">
        <v>106.779</v>
      </c>
    </row>
    <row r="28" spans="1:3" x14ac:dyDescent="0.25">
      <c r="A28">
        <v>114.476</v>
      </c>
      <c r="B28">
        <v>111.008</v>
      </c>
      <c r="C28">
        <v>106.84399999999999</v>
      </c>
    </row>
    <row r="29" spans="1:3" x14ac:dyDescent="0.25">
      <c r="A29">
        <v>114.676</v>
      </c>
      <c r="B29">
        <v>110.886</v>
      </c>
      <c r="C29">
        <v>107.023</v>
      </c>
    </row>
    <row r="30" spans="1:3" x14ac:dyDescent="0.25">
      <c r="A30">
        <v>114.821</v>
      </c>
      <c r="B30">
        <v>110.80800000000001</v>
      </c>
      <c r="C30">
        <v>107.07899999999999</v>
      </c>
    </row>
    <row r="31" spans="1:3" x14ac:dyDescent="0.25">
      <c r="A31">
        <v>114.842</v>
      </c>
      <c r="B31">
        <v>110.807</v>
      </c>
      <c r="C31">
        <v>107.066</v>
      </c>
    </row>
    <row r="32" spans="1:3" x14ac:dyDescent="0.25">
      <c r="A32">
        <v>114.85299999999999</v>
      </c>
      <c r="B32">
        <v>110.76600000000001</v>
      </c>
      <c r="C32">
        <v>107.07</v>
      </c>
    </row>
    <row r="33" spans="1:3" x14ac:dyDescent="0.25">
      <c r="A33">
        <v>114.93</v>
      </c>
      <c r="B33">
        <v>110.744</v>
      </c>
      <c r="C33">
        <v>107.139</v>
      </c>
    </row>
    <row r="34" spans="1:3" x14ac:dyDescent="0.25">
      <c r="A34">
        <v>114.973</v>
      </c>
      <c r="B34">
        <v>110.88800000000001</v>
      </c>
      <c r="C34">
        <v>107.227</v>
      </c>
    </row>
    <row r="35" spans="1:3" x14ac:dyDescent="0.25">
      <c r="A35">
        <v>115.042</v>
      </c>
      <c r="B35">
        <v>111.157</v>
      </c>
      <c r="C35">
        <v>107.387</v>
      </c>
    </row>
    <row r="36" spans="1:3" x14ac:dyDescent="0.25">
      <c r="A36">
        <v>115.033</v>
      </c>
      <c r="B36">
        <v>111.145</v>
      </c>
      <c r="C36">
        <v>107.503</v>
      </c>
    </row>
    <row r="37" spans="1:3" x14ac:dyDescent="0.25">
      <c r="A37">
        <v>115.027</v>
      </c>
      <c r="B37">
        <v>111.157</v>
      </c>
      <c r="C37">
        <v>107.5</v>
      </c>
    </row>
    <row r="38" spans="1:3" x14ac:dyDescent="0.25">
      <c r="A38">
        <v>115.113</v>
      </c>
      <c r="B38">
        <v>111.184</v>
      </c>
      <c r="C38">
        <v>107.54900000000001</v>
      </c>
    </row>
    <row r="39" spans="1:3" x14ac:dyDescent="0.25">
      <c r="A39">
        <v>115.164</v>
      </c>
      <c r="B39">
        <v>111.125</v>
      </c>
      <c r="C39">
        <v>107.63200000000001</v>
      </c>
    </row>
    <row r="40" spans="1:3" x14ac:dyDescent="0.25">
      <c r="A40">
        <v>115.16200000000001</v>
      </c>
      <c r="B40">
        <v>111.04300000000001</v>
      </c>
      <c r="C40">
        <v>107.723</v>
      </c>
    </row>
    <row r="41" spans="1:3" x14ac:dyDescent="0.25">
      <c r="A41">
        <v>115.089</v>
      </c>
      <c r="B41">
        <v>111.134</v>
      </c>
      <c r="C41">
        <v>107.833</v>
      </c>
    </row>
    <row r="42" spans="1:3" x14ac:dyDescent="0.25">
      <c r="A42">
        <v>115.042</v>
      </c>
      <c r="B42">
        <v>111.08</v>
      </c>
      <c r="C42">
        <v>107.91</v>
      </c>
    </row>
    <row r="43" spans="1:3" x14ac:dyDescent="0.25">
      <c r="A43">
        <v>115.084</v>
      </c>
      <c r="B43">
        <v>110.893</v>
      </c>
      <c r="C43">
        <v>107.91200000000001</v>
      </c>
    </row>
    <row r="44" spans="1:3" x14ac:dyDescent="0.25">
      <c r="A44">
        <v>115.03400000000001</v>
      </c>
      <c r="B44">
        <v>110.905</v>
      </c>
      <c r="C44">
        <v>107.90300000000001</v>
      </c>
    </row>
    <row r="45" spans="1:3" x14ac:dyDescent="0.25">
      <c r="A45">
        <v>114.96599999999999</v>
      </c>
      <c r="B45">
        <v>110.896</v>
      </c>
      <c r="C45">
        <v>107.899</v>
      </c>
    </row>
    <row r="46" spans="1:3" x14ac:dyDescent="0.25">
      <c r="A46">
        <v>114.883</v>
      </c>
      <c r="B46">
        <v>110.873</v>
      </c>
      <c r="C46">
        <v>107.76300000000001</v>
      </c>
    </row>
    <row r="47" spans="1:3" x14ac:dyDescent="0.25">
      <c r="A47">
        <v>114.77</v>
      </c>
      <c r="B47">
        <v>110.822</v>
      </c>
      <c r="C47">
        <v>107.77</v>
      </c>
    </row>
    <row r="48" spans="1:3" x14ac:dyDescent="0.25">
      <c r="A48">
        <v>114.70399999999999</v>
      </c>
      <c r="B48">
        <v>110.768</v>
      </c>
      <c r="C48">
        <v>107.745</v>
      </c>
    </row>
    <row r="49" spans="1:3" x14ac:dyDescent="0.25">
      <c r="A49">
        <v>114.697</v>
      </c>
      <c r="B49">
        <v>110.776</v>
      </c>
      <c r="C49">
        <v>107.72</v>
      </c>
    </row>
    <row r="50" spans="1:3" x14ac:dyDescent="0.25">
      <c r="A50">
        <v>114.666</v>
      </c>
      <c r="B50">
        <v>110.92100000000001</v>
      </c>
      <c r="C50">
        <v>107.66200000000001</v>
      </c>
    </row>
    <row r="51" spans="1:3" x14ac:dyDescent="0.25">
      <c r="A51">
        <v>114.526</v>
      </c>
      <c r="B51">
        <v>110.98</v>
      </c>
      <c r="C51">
        <v>107.554</v>
      </c>
    </row>
    <row r="52" spans="1:3" x14ac:dyDescent="0.25">
      <c r="A52">
        <v>114.482</v>
      </c>
      <c r="B52">
        <v>110.877</v>
      </c>
      <c r="C52">
        <v>107.523</v>
      </c>
    </row>
    <row r="53" spans="1:3" x14ac:dyDescent="0.25">
      <c r="A53">
        <v>114.449</v>
      </c>
      <c r="B53">
        <v>110.89100000000001</v>
      </c>
      <c r="C53">
        <v>107.48099999999999</v>
      </c>
    </row>
    <row r="54" spans="1:3" x14ac:dyDescent="0.25">
      <c r="A54">
        <v>114.453</v>
      </c>
      <c r="B54">
        <v>110.866</v>
      </c>
      <c r="C54">
        <v>107.402</v>
      </c>
    </row>
    <row r="55" spans="1:3" x14ac:dyDescent="0.25">
      <c r="A55">
        <v>114.43899999999999</v>
      </c>
      <c r="B55">
        <v>111.008</v>
      </c>
      <c r="C55">
        <v>107.32</v>
      </c>
    </row>
    <row r="56" spans="1:3" x14ac:dyDescent="0.25">
      <c r="A56">
        <v>114.414</v>
      </c>
      <c r="B56">
        <v>111.06</v>
      </c>
      <c r="C56">
        <v>107.254</v>
      </c>
    </row>
    <row r="57" spans="1:3" x14ac:dyDescent="0.25">
      <c r="A57">
        <v>114.312</v>
      </c>
      <c r="B57">
        <v>111.114</v>
      </c>
      <c r="C57">
        <v>107.196</v>
      </c>
    </row>
    <row r="58" spans="1:3" x14ac:dyDescent="0.25">
      <c r="A58">
        <v>114.34</v>
      </c>
      <c r="B58">
        <v>111.101</v>
      </c>
      <c r="C58">
        <v>107.22499999999999</v>
      </c>
    </row>
    <row r="59" spans="1:3" x14ac:dyDescent="0.25">
      <c r="A59">
        <v>114.321</v>
      </c>
      <c r="B59">
        <v>111.01300000000001</v>
      </c>
      <c r="C59">
        <v>107.21299999999999</v>
      </c>
    </row>
    <row r="60" spans="1:3" x14ac:dyDescent="0.25">
      <c r="A60">
        <v>114.31100000000001</v>
      </c>
      <c r="B60">
        <v>110.992</v>
      </c>
      <c r="C60">
        <v>107.3</v>
      </c>
    </row>
    <row r="61" spans="1:3" x14ac:dyDescent="0.25">
      <c r="A61">
        <v>114.28400000000001</v>
      </c>
      <c r="B61">
        <v>111.086</v>
      </c>
      <c r="C61">
        <v>107.297</v>
      </c>
    </row>
    <row r="62" spans="1:3" x14ac:dyDescent="0.25">
      <c r="A62">
        <v>114.2</v>
      </c>
      <c r="B62">
        <v>111.096</v>
      </c>
      <c r="C62">
        <v>107.306</v>
      </c>
    </row>
    <row r="63" spans="1:3" x14ac:dyDescent="0.25">
      <c r="A63">
        <v>114.04900000000001</v>
      </c>
      <c r="B63">
        <v>111.253</v>
      </c>
      <c r="C63">
        <v>107.185</v>
      </c>
    </row>
    <row r="64" spans="1:3" x14ac:dyDescent="0.25">
      <c r="A64">
        <v>113.898</v>
      </c>
      <c r="B64">
        <v>111.429</v>
      </c>
      <c r="C64">
        <v>107.131</v>
      </c>
    </row>
    <row r="65" spans="1:3" x14ac:dyDescent="0.25">
      <c r="A65">
        <v>113.81699999999999</v>
      </c>
      <c r="B65">
        <v>111.506</v>
      </c>
      <c r="C65">
        <v>107.066</v>
      </c>
    </row>
    <row r="66" spans="1:3" x14ac:dyDescent="0.25">
      <c r="A66">
        <v>113.75</v>
      </c>
      <c r="B66">
        <v>111.55500000000001</v>
      </c>
      <c r="C66">
        <v>107.17</v>
      </c>
    </row>
    <row r="67" spans="1:3" x14ac:dyDescent="0.25">
      <c r="A67">
        <v>113.624</v>
      </c>
      <c r="B67">
        <v>111.70399999999999</v>
      </c>
      <c r="C67">
        <v>107.053</v>
      </c>
    </row>
    <row r="68" spans="1:3" x14ac:dyDescent="0.25">
      <c r="A68">
        <v>113.52500000000001</v>
      </c>
      <c r="B68">
        <v>111.717</v>
      </c>
      <c r="C68">
        <v>106.881</v>
      </c>
    </row>
    <row r="69" spans="1:3" x14ac:dyDescent="0.25">
      <c r="A69">
        <v>113.32299999999999</v>
      </c>
      <c r="B69">
        <v>111.705</v>
      </c>
      <c r="C69">
        <v>106.7</v>
      </c>
    </row>
    <row r="70" spans="1:3" x14ac:dyDescent="0.25">
      <c r="A70">
        <v>113.093</v>
      </c>
      <c r="B70">
        <v>111.73399999999999</v>
      </c>
      <c r="C70">
        <v>106.54600000000001</v>
      </c>
    </row>
    <row r="71" spans="1:3" x14ac:dyDescent="0.25">
      <c r="A71">
        <v>112.84099999999999</v>
      </c>
      <c r="B71">
        <v>111.56699999999999</v>
      </c>
      <c r="C71">
        <v>106.393</v>
      </c>
    </row>
    <row r="72" spans="1:3" x14ac:dyDescent="0.25">
      <c r="A72">
        <v>112.669</v>
      </c>
      <c r="B72">
        <v>111.316</v>
      </c>
      <c r="C72">
        <v>106.2</v>
      </c>
    </row>
    <row r="73" spans="1:3" x14ac:dyDescent="0.25">
      <c r="A73">
        <v>112.504</v>
      </c>
      <c r="B73">
        <v>111.14400000000001</v>
      </c>
      <c r="C73">
        <v>106.07299999999999</v>
      </c>
    </row>
    <row r="74" spans="1:3" x14ac:dyDescent="0.25">
      <c r="A74">
        <v>112.316</v>
      </c>
      <c r="B74">
        <v>110.98699999999999</v>
      </c>
      <c r="C74">
        <v>105.893</v>
      </c>
    </row>
    <row r="75" spans="1:3" x14ac:dyDescent="0.25">
      <c r="A75">
        <v>112.117</v>
      </c>
      <c r="B75">
        <v>110.726</v>
      </c>
      <c r="C75">
        <v>105.68300000000001</v>
      </c>
    </row>
    <row r="76" spans="1:3" x14ac:dyDescent="0.25">
      <c r="A76">
        <v>111.97199999999999</v>
      </c>
      <c r="B76">
        <v>110.48099999999999</v>
      </c>
      <c r="C76">
        <v>105.61199999999999</v>
      </c>
    </row>
    <row r="77" spans="1:3" x14ac:dyDescent="0.25">
      <c r="A77">
        <v>111.748</v>
      </c>
      <c r="B77">
        <v>110.313</v>
      </c>
      <c r="C77">
        <v>105.441</v>
      </c>
    </row>
    <row r="78" spans="1:3" x14ac:dyDescent="0.25">
      <c r="A78">
        <v>111.54600000000001</v>
      </c>
      <c r="B78">
        <v>110.072</v>
      </c>
      <c r="C78">
        <v>105.22499999999999</v>
      </c>
    </row>
    <row r="79" spans="1:3" x14ac:dyDescent="0.25">
      <c r="A79">
        <v>111.322</v>
      </c>
      <c r="B79">
        <v>109.672</v>
      </c>
      <c r="C79">
        <v>104.96</v>
      </c>
    </row>
    <row r="80" spans="1:3" x14ac:dyDescent="0.25">
      <c r="A80">
        <v>111.057</v>
      </c>
      <c r="B80">
        <v>109.423</v>
      </c>
      <c r="C80">
        <v>104.708</v>
      </c>
    </row>
    <row r="81" spans="1:3" x14ac:dyDescent="0.25">
      <c r="A81">
        <v>110.893</v>
      </c>
      <c r="B81">
        <v>109.22</v>
      </c>
      <c r="C81">
        <v>104.619</v>
      </c>
    </row>
    <row r="82" spans="1:3" x14ac:dyDescent="0.25">
      <c r="A82">
        <v>110.71599999999999</v>
      </c>
      <c r="B82">
        <v>108.93600000000001</v>
      </c>
      <c r="C82">
        <v>104.464</v>
      </c>
    </row>
    <row r="83" spans="1:3" x14ac:dyDescent="0.25">
      <c r="A83">
        <v>110.521</v>
      </c>
      <c r="B83">
        <v>108.663</v>
      </c>
      <c r="C83">
        <v>104.26</v>
      </c>
    </row>
    <row r="84" spans="1:3" x14ac:dyDescent="0.25">
      <c r="A84">
        <v>110.18</v>
      </c>
      <c r="B84">
        <v>108.39100000000001</v>
      </c>
      <c r="C84">
        <v>103.95399999999999</v>
      </c>
    </row>
    <row r="85" spans="1:3" x14ac:dyDescent="0.25">
      <c r="A85">
        <v>109.946</v>
      </c>
      <c r="B85">
        <v>108.232</v>
      </c>
      <c r="C85">
        <v>103.69799999999999</v>
      </c>
    </row>
    <row r="86" spans="1:3" x14ac:dyDescent="0.25">
      <c r="A86">
        <v>109.774</v>
      </c>
      <c r="B86">
        <v>107.974</v>
      </c>
      <c r="C86">
        <v>103.551</v>
      </c>
    </row>
    <row r="87" spans="1:3" x14ac:dyDescent="0.25">
      <c r="A87">
        <v>109.553</v>
      </c>
      <c r="B87">
        <v>107.739</v>
      </c>
      <c r="C87">
        <v>103.398</v>
      </c>
    </row>
    <row r="88" spans="1:3" x14ac:dyDescent="0.25">
      <c r="A88">
        <v>109.29900000000001</v>
      </c>
      <c r="B88">
        <v>107.523</v>
      </c>
      <c r="C88">
        <v>103.331</v>
      </c>
    </row>
    <row r="89" spans="1:3" x14ac:dyDescent="0.25">
      <c r="A89">
        <v>109.099</v>
      </c>
      <c r="B89">
        <v>107.301</v>
      </c>
      <c r="C89">
        <v>103.152</v>
      </c>
    </row>
    <row r="90" spans="1:3" x14ac:dyDescent="0.25">
      <c r="A90">
        <v>108.916</v>
      </c>
      <c r="B90">
        <v>107.163</v>
      </c>
      <c r="C90">
        <v>103.113</v>
      </c>
    </row>
    <row r="91" spans="1:3" x14ac:dyDescent="0.25">
      <c r="A91">
        <v>108.184</v>
      </c>
      <c r="B91">
        <v>107.33799999999999</v>
      </c>
      <c r="C91">
        <v>105.892</v>
      </c>
    </row>
    <row r="92" spans="1:3" x14ac:dyDescent="0.25">
      <c r="A92">
        <v>107.854</v>
      </c>
      <c r="B92">
        <v>107.209</v>
      </c>
      <c r="C92">
        <v>105.47799999999999</v>
      </c>
    </row>
    <row r="93" spans="1:3" x14ac:dyDescent="0.25">
      <c r="A93">
        <v>107.663</v>
      </c>
      <c r="B93">
        <v>107.045</v>
      </c>
      <c r="C93">
        <v>105.352</v>
      </c>
    </row>
    <row r="94" spans="1:3" x14ac:dyDescent="0.25">
      <c r="A94">
        <v>107.746</v>
      </c>
      <c r="B94">
        <v>107.45699999999999</v>
      </c>
      <c r="C94">
        <v>105.745</v>
      </c>
    </row>
    <row r="95" spans="1:3" x14ac:dyDescent="0.25">
      <c r="A95">
        <v>107.474</v>
      </c>
      <c r="B95">
        <v>107.875</v>
      </c>
      <c r="C95">
        <v>105.614</v>
      </c>
    </row>
    <row r="96" spans="1:3" x14ac:dyDescent="0.25">
      <c r="A96">
        <v>107.099</v>
      </c>
      <c r="B96">
        <v>107.61</v>
      </c>
      <c r="C96">
        <v>105.23699999999999</v>
      </c>
    </row>
    <row r="97" spans="1:3" x14ac:dyDescent="0.25">
      <c r="A97">
        <v>106.887</v>
      </c>
      <c r="B97">
        <v>107.68300000000001</v>
      </c>
      <c r="C97">
        <v>105.04900000000001</v>
      </c>
    </row>
    <row r="98" spans="1:3" x14ac:dyDescent="0.25">
      <c r="A98">
        <v>106.482</v>
      </c>
      <c r="B98">
        <v>107.331</v>
      </c>
      <c r="C98">
        <v>104.643</v>
      </c>
    </row>
    <row r="99" spans="1:3" x14ac:dyDescent="0.25">
      <c r="A99">
        <v>106.077</v>
      </c>
      <c r="B99">
        <v>107.078</v>
      </c>
      <c r="C99">
        <v>104.25700000000001</v>
      </c>
    </row>
    <row r="100" spans="1:3" x14ac:dyDescent="0.25">
      <c r="A100">
        <v>105.697</v>
      </c>
      <c r="B100">
        <v>107.06699999999999</v>
      </c>
      <c r="C100">
        <v>103.93899999999999</v>
      </c>
    </row>
    <row r="101" spans="1:3" x14ac:dyDescent="0.25">
      <c r="A101">
        <v>105.398</v>
      </c>
      <c r="B101">
        <v>107.113</v>
      </c>
      <c r="C101">
        <v>103.681</v>
      </c>
    </row>
    <row r="102" spans="1:3" x14ac:dyDescent="0.25">
      <c r="A102">
        <v>105.08</v>
      </c>
      <c r="B102">
        <v>106.97</v>
      </c>
      <c r="C102">
        <v>103.43899999999999</v>
      </c>
    </row>
    <row r="103" spans="1:3" x14ac:dyDescent="0.25">
      <c r="A103">
        <v>104.82</v>
      </c>
      <c r="B103">
        <v>106.777</v>
      </c>
      <c r="C103">
        <v>103.258</v>
      </c>
    </row>
    <row r="104" spans="1:3" x14ac:dyDescent="0.25">
      <c r="A104">
        <v>104.687</v>
      </c>
      <c r="B104">
        <v>106.68600000000001</v>
      </c>
      <c r="C104">
        <v>103.113</v>
      </c>
    </row>
    <row r="105" spans="1:3" x14ac:dyDescent="0.25">
      <c r="A105">
        <v>104.511</v>
      </c>
      <c r="B105">
        <v>106.621</v>
      </c>
      <c r="C105">
        <v>103.04900000000001</v>
      </c>
    </row>
    <row r="106" spans="1:3" x14ac:dyDescent="0.25">
      <c r="A106">
        <v>104.40300000000001</v>
      </c>
      <c r="B106">
        <v>106.568</v>
      </c>
      <c r="C106">
        <v>102.91500000000001</v>
      </c>
    </row>
    <row r="107" spans="1:3" x14ac:dyDescent="0.25">
      <c r="A107">
        <v>104.239</v>
      </c>
      <c r="B107">
        <v>106.568</v>
      </c>
      <c r="C107">
        <v>102.705</v>
      </c>
    </row>
    <row r="108" spans="1:3" x14ac:dyDescent="0.25">
      <c r="A108">
        <v>104.053</v>
      </c>
      <c r="B108">
        <v>106.726</v>
      </c>
      <c r="C108">
        <v>102.553</v>
      </c>
    </row>
    <row r="109" spans="1:3" x14ac:dyDescent="0.25">
      <c r="A109">
        <v>103.904</v>
      </c>
      <c r="B109">
        <v>106.60299999999999</v>
      </c>
      <c r="C109">
        <v>102.357</v>
      </c>
    </row>
    <row r="110" spans="1:3" x14ac:dyDescent="0.25">
      <c r="A110">
        <v>103.774</v>
      </c>
      <c r="B110">
        <v>106.342</v>
      </c>
      <c r="C110">
        <v>102.262</v>
      </c>
    </row>
    <row r="111" spans="1:3" x14ac:dyDescent="0.25">
      <c r="A111">
        <v>103.63800000000001</v>
      </c>
      <c r="B111">
        <v>106.176</v>
      </c>
      <c r="C111">
        <v>102.056</v>
      </c>
    </row>
    <row r="112" spans="1:3" x14ac:dyDescent="0.25">
      <c r="A112">
        <v>103.497</v>
      </c>
      <c r="B112">
        <v>106.10899999999999</v>
      </c>
      <c r="C112">
        <v>101.876</v>
      </c>
    </row>
    <row r="113" spans="1:3" x14ac:dyDescent="0.25">
      <c r="A113">
        <v>103.392</v>
      </c>
      <c r="B113">
        <v>106.044</v>
      </c>
      <c r="C113">
        <v>101.828</v>
      </c>
    </row>
    <row r="114" spans="1:3" x14ac:dyDescent="0.25">
      <c r="A114">
        <v>103.246</v>
      </c>
      <c r="B114">
        <v>105.938</v>
      </c>
      <c r="C114">
        <v>101.71</v>
      </c>
    </row>
    <row r="115" spans="1:3" x14ac:dyDescent="0.25">
      <c r="A115">
        <v>103.127</v>
      </c>
      <c r="B115">
        <v>105.82299999999999</v>
      </c>
      <c r="C115">
        <v>101.658</v>
      </c>
    </row>
    <row r="116" spans="1:3" x14ac:dyDescent="0.25">
      <c r="A116">
        <v>103.017</v>
      </c>
      <c r="B116">
        <v>105.881</v>
      </c>
      <c r="C116">
        <v>101.705</v>
      </c>
    </row>
    <row r="117" spans="1:3" x14ac:dyDescent="0.25">
      <c r="A117">
        <v>102.899</v>
      </c>
      <c r="B117">
        <v>105.79600000000001</v>
      </c>
      <c r="C117">
        <v>101.562</v>
      </c>
    </row>
    <row r="118" spans="1:3" x14ac:dyDescent="0.25">
      <c r="A118">
        <v>102.718</v>
      </c>
      <c r="B118">
        <v>105.68899999999999</v>
      </c>
      <c r="C118">
        <v>101.446</v>
      </c>
    </row>
    <row r="119" spans="1:3" x14ac:dyDescent="0.25">
      <c r="A119">
        <v>102.595</v>
      </c>
      <c r="B119">
        <v>105.604</v>
      </c>
      <c r="C119">
        <v>101.43</v>
      </c>
    </row>
    <row r="120" spans="1:3" x14ac:dyDescent="0.25">
      <c r="A120">
        <v>102.49</v>
      </c>
      <c r="B120">
        <v>105.661</v>
      </c>
      <c r="C120">
        <v>101.29600000000001</v>
      </c>
    </row>
    <row r="121" spans="1:3" x14ac:dyDescent="0.25">
      <c r="A121">
        <v>102.373</v>
      </c>
      <c r="B121">
        <v>105.68899999999999</v>
      </c>
      <c r="C121">
        <v>101.265</v>
      </c>
    </row>
    <row r="122" spans="1:3" x14ac:dyDescent="0.25">
      <c r="A122">
        <v>102.29600000000001</v>
      </c>
      <c r="B122">
        <v>105.527</v>
      </c>
      <c r="C122">
        <v>101.24</v>
      </c>
    </row>
    <row r="123" spans="1:3" x14ac:dyDescent="0.25">
      <c r="A123">
        <v>102.283</v>
      </c>
      <c r="B123">
        <v>105.476</v>
      </c>
      <c r="C123">
        <v>101.063</v>
      </c>
    </row>
    <row r="124" spans="1:3" x14ac:dyDescent="0.25">
      <c r="A124">
        <v>102.208</v>
      </c>
      <c r="B124">
        <v>105.288</v>
      </c>
      <c r="C124">
        <v>100.90900000000001</v>
      </c>
    </row>
    <row r="125" spans="1:3" x14ac:dyDescent="0.25">
      <c r="A125">
        <v>102.093</v>
      </c>
      <c r="B125">
        <v>105.23699999999999</v>
      </c>
      <c r="C125">
        <v>100.82299999999999</v>
      </c>
    </row>
    <row r="126" spans="1:3" x14ac:dyDescent="0.25">
      <c r="A126">
        <v>101.995</v>
      </c>
      <c r="B126">
        <v>105.33799999999999</v>
      </c>
      <c r="C126">
        <v>100.77500000000001</v>
      </c>
    </row>
    <row r="127" spans="1:3" x14ac:dyDescent="0.25">
      <c r="A127">
        <v>102.029</v>
      </c>
      <c r="B127">
        <v>105.31699999999999</v>
      </c>
      <c r="C127">
        <v>100.702</v>
      </c>
    </row>
    <row r="128" spans="1:3" x14ac:dyDescent="0.25">
      <c r="A128">
        <v>101.953</v>
      </c>
      <c r="B128">
        <v>105.22799999999999</v>
      </c>
      <c r="C128">
        <v>100.601</v>
      </c>
    </row>
    <row r="129" spans="1:3" x14ac:dyDescent="0.25">
      <c r="A129">
        <v>101.848</v>
      </c>
      <c r="B129">
        <v>105.015</v>
      </c>
      <c r="C129">
        <v>100.43899999999999</v>
      </c>
    </row>
    <row r="130" spans="1:3" x14ac:dyDescent="0.25">
      <c r="A130">
        <v>101.812</v>
      </c>
      <c r="B130">
        <v>104.92700000000001</v>
      </c>
      <c r="C130">
        <v>100.324</v>
      </c>
    </row>
    <row r="131" spans="1:3" x14ac:dyDescent="0.25">
      <c r="A131">
        <v>101.798</v>
      </c>
      <c r="B131">
        <v>104.98099999999999</v>
      </c>
      <c r="C131">
        <v>100.26600000000001</v>
      </c>
    </row>
    <row r="132" spans="1:3" x14ac:dyDescent="0.25">
      <c r="A132">
        <v>101.79600000000001</v>
      </c>
      <c r="B132">
        <v>105.045</v>
      </c>
      <c r="C132">
        <v>100.392</v>
      </c>
    </row>
    <row r="133" spans="1:3" x14ac:dyDescent="0.25">
      <c r="A133">
        <v>101.822</v>
      </c>
      <c r="B133">
        <v>105.047</v>
      </c>
      <c r="C133">
        <v>100.333</v>
      </c>
    </row>
    <row r="134" spans="1:3" x14ac:dyDescent="0.25">
      <c r="A134">
        <v>101.79900000000001</v>
      </c>
      <c r="B134">
        <v>105.102</v>
      </c>
      <c r="C134">
        <v>100.215</v>
      </c>
    </row>
    <row r="135" spans="1:3" x14ac:dyDescent="0.25">
      <c r="A135">
        <v>101.81699999999999</v>
      </c>
      <c r="B135">
        <v>105.062</v>
      </c>
      <c r="C135">
        <v>100.116</v>
      </c>
    </row>
    <row r="136" spans="1:3" x14ac:dyDescent="0.25">
      <c r="A136">
        <v>101.875</v>
      </c>
      <c r="B136">
        <v>105</v>
      </c>
      <c r="C136">
        <v>100.16</v>
      </c>
    </row>
    <row r="137" spans="1:3" x14ac:dyDescent="0.25">
      <c r="A137">
        <v>101.855</v>
      </c>
      <c r="B137">
        <v>105.029</v>
      </c>
      <c r="C137">
        <v>100.054</v>
      </c>
    </row>
    <row r="138" spans="1:3" x14ac:dyDescent="0.25">
      <c r="A138">
        <v>101.837</v>
      </c>
      <c r="B138">
        <v>105.086</v>
      </c>
      <c r="C138">
        <v>99.84</v>
      </c>
    </row>
    <row r="139" spans="1:3" x14ac:dyDescent="0.25">
      <c r="A139">
        <v>101.779</v>
      </c>
      <c r="B139">
        <v>105.03400000000001</v>
      </c>
      <c r="C139">
        <v>99.834999999999994</v>
      </c>
    </row>
    <row r="140" spans="1:3" x14ac:dyDescent="0.25">
      <c r="A140">
        <v>101.81699999999999</v>
      </c>
      <c r="B140">
        <v>104.994</v>
      </c>
      <c r="C140">
        <v>99.850999999999999</v>
      </c>
    </row>
    <row r="141" spans="1:3" x14ac:dyDescent="0.25">
      <c r="A141">
        <v>101.785</v>
      </c>
      <c r="B141">
        <v>104.93899999999999</v>
      </c>
      <c r="C141">
        <v>99.864000000000004</v>
      </c>
    </row>
    <row r="142" spans="1:3" x14ac:dyDescent="0.25">
      <c r="A142">
        <v>101.8</v>
      </c>
      <c r="B142">
        <v>104.812</v>
      </c>
      <c r="C142">
        <v>99.641000000000005</v>
      </c>
    </row>
    <row r="143" spans="1:3" x14ac:dyDescent="0.25">
      <c r="A143">
        <v>101.765</v>
      </c>
      <c r="B143">
        <v>104.786</v>
      </c>
      <c r="C143">
        <v>99.453999999999994</v>
      </c>
    </row>
    <row r="144" spans="1:3" x14ac:dyDescent="0.25">
      <c r="A144">
        <v>101.748</v>
      </c>
      <c r="B144">
        <v>104.76</v>
      </c>
      <c r="C144">
        <v>99.397000000000006</v>
      </c>
    </row>
    <row r="145" spans="1:3" x14ac:dyDescent="0.25">
      <c r="A145">
        <v>101.70399999999999</v>
      </c>
      <c r="B145">
        <v>104.721</v>
      </c>
      <c r="C145">
        <v>99.298000000000002</v>
      </c>
    </row>
    <row r="146" spans="1:3" x14ac:dyDescent="0.25">
      <c r="A146">
        <v>101.66500000000001</v>
      </c>
      <c r="B146">
        <v>104.57299999999999</v>
      </c>
      <c r="C146">
        <v>99.129000000000005</v>
      </c>
    </row>
    <row r="147" spans="1:3" x14ac:dyDescent="0.25">
      <c r="A147">
        <v>101.642</v>
      </c>
      <c r="B147">
        <v>104.491</v>
      </c>
      <c r="C147">
        <v>98.992000000000004</v>
      </c>
    </row>
    <row r="148" spans="1:3" x14ac:dyDescent="0.25">
      <c r="A148">
        <v>101.614</v>
      </c>
      <c r="B148">
        <v>104.44499999999999</v>
      </c>
      <c r="C148">
        <v>99.106999999999999</v>
      </c>
    </row>
    <row r="149" spans="1:3" x14ac:dyDescent="0.25">
      <c r="A149">
        <v>101.599</v>
      </c>
      <c r="B149">
        <v>104.313</v>
      </c>
      <c r="C149">
        <v>99.173000000000002</v>
      </c>
    </row>
    <row r="150" spans="1:3" x14ac:dyDescent="0.25">
      <c r="A150">
        <v>101.571</v>
      </c>
      <c r="B150">
        <v>104.19499999999999</v>
      </c>
      <c r="C150">
        <v>99.16</v>
      </c>
    </row>
    <row r="151" spans="1:3" x14ac:dyDescent="0.25">
      <c r="A151">
        <v>101.624</v>
      </c>
      <c r="B151">
        <v>104.059</v>
      </c>
      <c r="C151">
        <v>99.257999999999996</v>
      </c>
    </row>
    <row r="152" spans="1:3" x14ac:dyDescent="0.25">
      <c r="A152">
        <v>101.619</v>
      </c>
      <c r="B152">
        <v>103.94499999999999</v>
      </c>
      <c r="C152">
        <v>99.34</v>
      </c>
    </row>
    <row r="153" spans="1:3" x14ac:dyDescent="0.25">
      <c r="A153">
        <v>101.613</v>
      </c>
      <c r="B153">
        <v>103.748</v>
      </c>
      <c r="C153">
        <v>99.343000000000004</v>
      </c>
    </row>
    <row r="154" spans="1:3" x14ac:dyDescent="0.25">
      <c r="A154">
        <v>101.623</v>
      </c>
      <c r="B154">
        <v>103.76300000000001</v>
      </c>
      <c r="C154">
        <v>99.376999999999995</v>
      </c>
    </row>
    <row r="155" spans="1:3" x14ac:dyDescent="0.25">
      <c r="A155">
        <v>101.724</v>
      </c>
      <c r="B155">
        <v>103.72499999999999</v>
      </c>
      <c r="C155">
        <v>99.444000000000003</v>
      </c>
    </row>
    <row r="156" spans="1:3" x14ac:dyDescent="0.25">
      <c r="A156">
        <v>101.819</v>
      </c>
      <c r="B156">
        <v>103.583</v>
      </c>
      <c r="C156">
        <v>99.468999999999994</v>
      </c>
    </row>
    <row r="157" spans="1:3" x14ac:dyDescent="0.25">
      <c r="A157">
        <v>101.803</v>
      </c>
      <c r="B157">
        <v>103.53100000000001</v>
      </c>
      <c r="C157">
        <v>99.509</v>
      </c>
    </row>
    <row r="158" spans="1:3" x14ac:dyDescent="0.25">
      <c r="A158">
        <v>101.795</v>
      </c>
      <c r="B158">
        <v>103.529</v>
      </c>
      <c r="C158">
        <v>99.376999999999995</v>
      </c>
    </row>
    <row r="159" spans="1:3" x14ac:dyDescent="0.25">
      <c r="A159">
        <v>101.809</v>
      </c>
      <c r="B159">
        <v>103.536</v>
      </c>
      <c r="C159">
        <v>99.194999999999993</v>
      </c>
    </row>
    <row r="160" spans="1:3" x14ac:dyDescent="0.25">
      <c r="A160">
        <v>101.797</v>
      </c>
      <c r="B160">
        <v>103.505</v>
      </c>
      <c r="C160">
        <v>99.072000000000003</v>
      </c>
    </row>
    <row r="161" spans="1:3" x14ac:dyDescent="0.25">
      <c r="A161">
        <v>101.736</v>
      </c>
      <c r="B161">
        <v>103.455</v>
      </c>
      <c r="C161">
        <v>98.983000000000004</v>
      </c>
    </row>
    <row r="162" spans="1:3" x14ac:dyDescent="0.25">
      <c r="A162">
        <v>101.741</v>
      </c>
      <c r="B162">
        <v>103.34399999999999</v>
      </c>
      <c r="C162">
        <v>98.849000000000004</v>
      </c>
    </row>
    <row r="163" spans="1:3" x14ac:dyDescent="0.25">
      <c r="A163">
        <v>101.702</v>
      </c>
      <c r="B163">
        <v>103.345</v>
      </c>
      <c r="C163">
        <v>98.82</v>
      </c>
    </row>
    <row r="164" spans="1:3" x14ac:dyDescent="0.25">
      <c r="A164">
        <v>101.613</v>
      </c>
      <c r="B164">
        <v>103.227</v>
      </c>
      <c r="C164">
        <v>98.713999999999999</v>
      </c>
    </row>
    <row r="165" spans="1:3" x14ac:dyDescent="0.25">
      <c r="A165">
        <v>101.521</v>
      </c>
      <c r="B165">
        <v>103.27500000000001</v>
      </c>
      <c r="C165">
        <v>98.695999999999998</v>
      </c>
    </row>
    <row r="166" spans="1:3" x14ac:dyDescent="0.25">
      <c r="A166">
        <v>101.443</v>
      </c>
      <c r="B166">
        <v>103.32299999999999</v>
      </c>
      <c r="C166">
        <v>98.558000000000007</v>
      </c>
    </row>
    <row r="167" spans="1:3" x14ac:dyDescent="0.25">
      <c r="A167">
        <v>101.351</v>
      </c>
      <c r="B167">
        <v>103.304</v>
      </c>
      <c r="C167">
        <v>98.366</v>
      </c>
    </row>
    <row r="168" spans="1:3" x14ac:dyDescent="0.25">
      <c r="A168">
        <v>101.21299999999999</v>
      </c>
      <c r="B168">
        <v>103.313</v>
      </c>
      <c r="C168">
        <v>98.117999999999995</v>
      </c>
    </row>
    <row r="169" spans="1:3" x14ac:dyDescent="0.25">
      <c r="A169">
        <v>101.015</v>
      </c>
      <c r="B169">
        <v>103.193</v>
      </c>
      <c r="C169">
        <v>97.826999999999998</v>
      </c>
    </row>
    <row r="170" spans="1:3" x14ac:dyDescent="0.25">
      <c r="A170">
        <v>100.83799999999999</v>
      </c>
      <c r="B170">
        <v>103.114</v>
      </c>
      <c r="C170">
        <v>97.68</v>
      </c>
    </row>
    <row r="171" spans="1:3" x14ac:dyDescent="0.25">
      <c r="A171">
        <v>100.652</v>
      </c>
      <c r="B171">
        <v>103.001</v>
      </c>
      <c r="C171">
        <v>97.606999999999999</v>
      </c>
    </row>
    <row r="172" spans="1:3" x14ac:dyDescent="0.25">
      <c r="A172">
        <v>100.455</v>
      </c>
      <c r="B172">
        <v>102.959</v>
      </c>
      <c r="C172">
        <v>97.441999999999993</v>
      </c>
    </row>
    <row r="173" spans="1:3" x14ac:dyDescent="0.25">
      <c r="A173">
        <v>100.28</v>
      </c>
      <c r="B173">
        <v>102.88200000000001</v>
      </c>
      <c r="C173">
        <v>97.343999999999994</v>
      </c>
    </row>
    <row r="174" spans="1:3" x14ac:dyDescent="0.25">
      <c r="A174">
        <v>100.18300000000001</v>
      </c>
      <c r="B174">
        <v>102.797</v>
      </c>
      <c r="C174">
        <v>97.260999999999996</v>
      </c>
    </row>
    <row r="175" spans="1:3" x14ac:dyDescent="0.25">
      <c r="A175">
        <v>100.04</v>
      </c>
      <c r="B175">
        <v>102.658</v>
      </c>
      <c r="C175">
        <v>97.096999999999994</v>
      </c>
    </row>
    <row r="176" spans="1:3" x14ac:dyDescent="0.25">
      <c r="A176">
        <v>99.855000000000004</v>
      </c>
      <c r="B176">
        <v>102.509</v>
      </c>
      <c r="C176">
        <v>96.897000000000006</v>
      </c>
    </row>
    <row r="177" spans="1:3" x14ac:dyDescent="0.25">
      <c r="A177">
        <v>99.682000000000002</v>
      </c>
      <c r="B177">
        <v>102.61</v>
      </c>
      <c r="C177">
        <v>96.688000000000002</v>
      </c>
    </row>
    <row r="178" spans="1:3" x14ac:dyDescent="0.25">
      <c r="A178">
        <v>99.481999999999999</v>
      </c>
      <c r="B178">
        <v>102.44799999999999</v>
      </c>
      <c r="C178">
        <v>96.433000000000007</v>
      </c>
    </row>
    <row r="179" spans="1:3" x14ac:dyDescent="0.25">
      <c r="A179">
        <v>99.272000000000006</v>
      </c>
      <c r="B179">
        <v>102.20699999999999</v>
      </c>
      <c r="C179">
        <v>96.244</v>
      </c>
    </row>
    <row r="180" spans="1:3" x14ac:dyDescent="0.25">
      <c r="A180">
        <v>99.135999999999996</v>
      </c>
      <c r="B180">
        <v>102.131</v>
      </c>
      <c r="C180">
        <v>96.093999999999994</v>
      </c>
    </row>
    <row r="181" spans="1:3" x14ac:dyDescent="0.25">
      <c r="A181">
        <v>98.956999999999994</v>
      </c>
      <c r="B181">
        <v>101.98399999999999</v>
      </c>
      <c r="C181">
        <v>95.938999999999993</v>
      </c>
    </row>
    <row r="182" spans="1:3" x14ac:dyDescent="0.25">
      <c r="A182">
        <v>98.816000000000003</v>
      </c>
      <c r="B182">
        <v>101.851</v>
      </c>
      <c r="C182">
        <v>95.93</v>
      </c>
    </row>
    <row r="183" spans="1:3" x14ac:dyDescent="0.25">
      <c r="A183">
        <v>98.757000000000005</v>
      </c>
      <c r="B183">
        <v>101.824</v>
      </c>
      <c r="C183">
        <v>95.91</v>
      </c>
    </row>
    <row r="184" spans="1:3" x14ac:dyDescent="0.25">
      <c r="A184">
        <v>98.668000000000006</v>
      </c>
      <c r="B184">
        <v>101.685</v>
      </c>
      <c r="C184">
        <v>95.754999999999995</v>
      </c>
    </row>
    <row r="185" spans="1:3" x14ac:dyDescent="0.25">
      <c r="A185">
        <v>98.590999999999994</v>
      </c>
      <c r="B185">
        <v>101.596</v>
      </c>
      <c r="C185">
        <v>95.613</v>
      </c>
    </row>
    <row r="186" spans="1:3" x14ac:dyDescent="0.25">
      <c r="A186">
        <v>98.48</v>
      </c>
      <c r="B186">
        <v>101.524</v>
      </c>
      <c r="C186">
        <v>95.415000000000006</v>
      </c>
    </row>
    <row r="187" spans="1:3" x14ac:dyDescent="0.25">
      <c r="A187">
        <v>98.343999999999994</v>
      </c>
      <c r="B187">
        <v>101.607</v>
      </c>
      <c r="C187">
        <v>95.25</v>
      </c>
    </row>
    <row r="188" spans="1:3" x14ac:dyDescent="0.25">
      <c r="A188">
        <v>98.254000000000005</v>
      </c>
      <c r="B188">
        <v>101.604</v>
      </c>
      <c r="C188">
        <v>95.284000000000006</v>
      </c>
    </row>
    <row r="189" spans="1:3" x14ac:dyDescent="0.25">
      <c r="A189">
        <v>98.105999999999995</v>
      </c>
      <c r="B189">
        <v>101.479</v>
      </c>
      <c r="C189">
        <v>95.328999999999994</v>
      </c>
    </row>
    <row r="190" spans="1:3" x14ac:dyDescent="0.25">
      <c r="A190">
        <v>97.977999999999994</v>
      </c>
      <c r="B190">
        <v>101.321</v>
      </c>
      <c r="C190">
        <v>95.316000000000003</v>
      </c>
    </row>
    <row r="191" spans="1:3" x14ac:dyDescent="0.25">
      <c r="A191">
        <v>97.784999999999997</v>
      </c>
      <c r="B191">
        <v>101.28400000000001</v>
      </c>
      <c r="C191">
        <v>95.212999999999994</v>
      </c>
    </row>
    <row r="192" spans="1:3" x14ac:dyDescent="0.25">
      <c r="A192">
        <v>97.608999999999995</v>
      </c>
      <c r="B192">
        <v>101.298</v>
      </c>
      <c r="C192">
        <v>95.033000000000001</v>
      </c>
    </row>
    <row r="193" spans="1:3" x14ac:dyDescent="0.25">
      <c r="A193">
        <v>97.566000000000003</v>
      </c>
      <c r="B193">
        <v>101.154</v>
      </c>
      <c r="C193">
        <v>94.97</v>
      </c>
    </row>
    <row r="194" spans="1:3" x14ac:dyDescent="0.25">
      <c r="A194">
        <v>97.495000000000005</v>
      </c>
      <c r="B194">
        <v>101.14100000000001</v>
      </c>
      <c r="C194">
        <v>94.846000000000004</v>
      </c>
    </row>
    <row r="195" spans="1:3" x14ac:dyDescent="0.25">
      <c r="A195">
        <v>97.438000000000002</v>
      </c>
      <c r="B195">
        <v>101.15</v>
      </c>
      <c r="C195">
        <v>94.688000000000002</v>
      </c>
    </row>
    <row r="196" spans="1:3" x14ac:dyDescent="0.25">
      <c r="A196">
        <v>97.35</v>
      </c>
      <c r="B196">
        <v>101.254</v>
      </c>
      <c r="C196">
        <v>94.525999999999996</v>
      </c>
    </row>
    <row r="197" spans="1:3" x14ac:dyDescent="0.25">
      <c r="A197">
        <v>97.234999999999999</v>
      </c>
      <c r="B197">
        <v>101.17100000000001</v>
      </c>
      <c r="C197">
        <v>94.546000000000006</v>
      </c>
    </row>
    <row r="198" spans="1:3" x14ac:dyDescent="0.25">
      <c r="A198">
        <v>97.129000000000005</v>
      </c>
      <c r="B198">
        <v>101.068</v>
      </c>
      <c r="C198">
        <v>94.510999999999996</v>
      </c>
    </row>
    <row r="199" spans="1:3" x14ac:dyDescent="0.25">
      <c r="A199">
        <v>96.997</v>
      </c>
      <c r="B199">
        <v>101.014</v>
      </c>
      <c r="C199">
        <v>94.471000000000004</v>
      </c>
    </row>
    <row r="200" spans="1:3" x14ac:dyDescent="0.25">
      <c r="A200">
        <v>96.933000000000007</v>
      </c>
      <c r="B200">
        <v>100.932</v>
      </c>
      <c r="C200">
        <v>94.399000000000001</v>
      </c>
    </row>
    <row r="201" spans="1:3" x14ac:dyDescent="0.25">
      <c r="A201">
        <v>96.915000000000006</v>
      </c>
      <c r="B201">
        <v>100.99299999999999</v>
      </c>
      <c r="C201">
        <v>94.460999999999999</v>
      </c>
    </row>
    <row r="202" spans="1:3" x14ac:dyDescent="0.25">
      <c r="A202">
        <v>96.843000000000004</v>
      </c>
      <c r="B202">
        <v>100.952</v>
      </c>
      <c r="C202">
        <v>94.286000000000001</v>
      </c>
    </row>
    <row r="203" spans="1:3" x14ac:dyDescent="0.25">
      <c r="A203">
        <v>96.817999999999998</v>
      </c>
      <c r="B203">
        <v>100.836</v>
      </c>
      <c r="C203">
        <v>94.355999999999995</v>
      </c>
    </row>
    <row r="204" spans="1:3" x14ac:dyDescent="0.25">
      <c r="A204">
        <v>96.831000000000003</v>
      </c>
      <c r="B204">
        <v>100.694</v>
      </c>
      <c r="C204">
        <v>94.278000000000006</v>
      </c>
    </row>
    <row r="205" spans="1:3" x14ac:dyDescent="0.25">
      <c r="A205">
        <v>96.828000000000003</v>
      </c>
      <c r="B205">
        <v>100.655</v>
      </c>
      <c r="C205">
        <v>94.13</v>
      </c>
    </row>
    <row r="206" spans="1:3" x14ac:dyDescent="0.25">
      <c r="A206">
        <v>96.778999999999996</v>
      </c>
      <c r="B206">
        <v>100.48</v>
      </c>
      <c r="C206">
        <v>93.924000000000007</v>
      </c>
    </row>
    <row r="207" spans="1:3" x14ac:dyDescent="0.25">
      <c r="A207">
        <v>96.662999999999997</v>
      </c>
      <c r="B207">
        <v>100.349</v>
      </c>
      <c r="C207">
        <v>93.763999999999996</v>
      </c>
    </row>
    <row r="208" spans="1:3" x14ac:dyDescent="0.25">
      <c r="A208">
        <v>96.623999999999995</v>
      </c>
      <c r="B208">
        <v>100.292</v>
      </c>
      <c r="C208">
        <v>93.677999999999997</v>
      </c>
    </row>
    <row r="209" spans="1:3" x14ac:dyDescent="0.25">
      <c r="A209">
        <v>96.655000000000001</v>
      </c>
      <c r="B209">
        <v>100.28400000000001</v>
      </c>
      <c r="C209">
        <v>93.774000000000001</v>
      </c>
    </row>
    <row r="210" spans="1:3" x14ac:dyDescent="0.25">
      <c r="A210">
        <v>96.733999999999995</v>
      </c>
      <c r="B210">
        <v>100.41</v>
      </c>
      <c r="C210">
        <v>93.753</v>
      </c>
    </row>
    <row r="211" spans="1:3" x14ac:dyDescent="0.25">
      <c r="A211">
        <v>96.78</v>
      </c>
      <c r="B211">
        <v>100.42100000000001</v>
      </c>
      <c r="C211">
        <v>93.66</v>
      </c>
    </row>
    <row r="212" spans="1:3" x14ac:dyDescent="0.25">
      <c r="A212">
        <v>96.837000000000003</v>
      </c>
      <c r="B212">
        <v>100.283</v>
      </c>
      <c r="C212">
        <v>93.620999999999995</v>
      </c>
    </row>
    <row r="213" spans="1:3" x14ac:dyDescent="0.25">
      <c r="A213">
        <v>96.846000000000004</v>
      </c>
      <c r="B213">
        <v>100.271</v>
      </c>
      <c r="C213">
        <v>93.537999999999997</v>
      </c>
    </row>
    <row r="214" spans="1:3" x14ac:dyDescent="0.25">
      <c r="A214">
        <v>96.900999999999996</v>
      </c>
      <c r="B214">
        <v>100.217</v>
      </c>
      <c r="C214">
        <v>93.531000000000006</v>
      </c>
    </row>
    <row r="215" spans="1:3" x14ac:dyDescent="0.25">
      <c r="A215">
        <v>96.966999999999999</v>
      </c>
      <c r="B215">
        <v>100.187</v>
      </c>
      <c r="C215">
        <v>93.68</v>
      </c>
    </row>
    <row r="216" spans="1:3" x14ac:dyDescent="0.25">
      <c r="A216">
        <v>97.075999999999993</v>
      </c>
      <c r="B216">
        <v>100.18600000000001</v>
      </c>
      <c r="C216">
        <v>93.813000000000002</v>
      </c>
    </row>
    <row r="217" spans="1:3" x14ac:dyDescent="0.25">
      <c r="A217">
        <v>97.097999999999999</v>
      </c>
      <c r="B217">
        <v>100.321</v>
      </c>
      <c r="C217">
        <v>93.694999999999993</v>
      </c>
    </row>
    <row r="218" spans="1:3" x14ac:dyDescent="0.25">
      <c r="A218">
        <v>97.108000000000004</v>
      </c>
      <c r="B218">
        <v>100.381</v>
      </c>
      <c r="C218">
        <v>93.622</v>
      </c>
    </row>
    <row r="219" spans="1:3" x14ac:dyDescent="0.25">
      <c r="A219">
        <v>97.206000000000003</v>
      </c>
      <c r="B219">
        <v>100.413</v>
      </c>
      <c r="C219">
        <v>93.581000000000003</v>
      </c>
    </row>
    <row r="220" spans="1:3" x14ac:dyDescent="0.25">
      <c r="A220">
        <v>97.344999999999999</v>
      </c>
      <c r="B220">
        <v>100.346</v>
      </c>
      <c r="C220">
        <v>93.528999999999996</v>
      </c>
    </row>
    <row r="221" spans="1:3" x14ac:dyDescent="0.25">
      <c r="A221">
        <v>97.462000000000003</v>
      </c>
      <c r="B221">
        <v>100.355</v>
      </c>
      <c r="C221">
        <v>93.622</v>
      </c>
    </row>
    <row r="222" spans="1:3" x14ac:dyDescent="0.25">
      <c r="A222">
        <v>97.578999999999994</v>
      </c>
      <c r="B222">
        <v>100.443</v>
      </c>
      <c r="C222">
        <v>93.608000000000004</v>
      </c>
    </row>
    <row r="223" spans="1:3" x14ac:dyDescent="0.25">
      <c r="A223">
        <v>97.698999999999998</v>
      </c>
      <c r="B223">
        <v>100.58</v>
      </c>
      <c r="C223">
        <v>93.587999999999994</v>
      </c>
    </row>
    <row r="224" spans="1:3" x14ac:dyDescent="0.25">
      <c r="A224">
        <v>97.78</v>
      </c>
      <c r="B224">
        <v>100.547</v>
      </c>
      <c r="C224">
        <v>93.692999999999998</v>
      </c>
    </row>
    <row r="225" spans="1:3" x14ac:dyDescent="0.25">
      <c r="A225">
        <v>97.915999999999997</v>
      </c>
      <c r="B225">
        <v>100.402</v>
      </c>
      <c r="C225">
        <v>93.798000000000002</v>
      </c>
    </row>
    <row r="226" spans="1:3" x14ac:dyDescent="0.25">
      <c r="A226">
        <v>98.105000000000004</v>
      </c>
      <c r="B226">
        <v>100.315</v>
      </c>
      <c r="C226">
        <v>93.870999999999995</v>
      </c>
    </row>
    <row r="227" spans="1:3" x14ac:dyDescent="0.25">
      <c r="A227">
        <v>98.284999999999997</v>
      </c>
      <c r="B227">
        <v>100.679</v>
      </c>
      <c r="C227">
        <v>93.876000000000005</v>
      </c>
    </row>
    <row r="228" spans="1:3" x14ac:dyDescent="0.25">
      <c r="A228">
        <v>98.412999999999997</v>
      </c>
      <c r="B228">
        <v>100.747</v>
      </c>
      <c r="C228">
        <v>93.998000000000005</v>
      </c>
    </row>
    <row r="229" spans="1:3" x14ac:dyDescent="0.25">
      <c r="A229">
        <v>98.632000000000005</v>
      </c>
      <c r="B229">
        <v>100.57899999999999</v>
      </c>
      <c r="C229">
        <v>94.078000000000003</v>
      </c>
    </row>
    <row r="230" spans="1:3" x14ac:dyDescent="0.25">
      <c r="A230">
        <v>98.831999999999994</v>
      </c>
      <c r="B230">
        <v>100.61499999999999</v>
      </c>
      <c r="C230">
        <v>94.043999999999997</v>
      </c>
    </row>
    <row r="231" spans="1:3" x14ac:dyDescent="0.25">
      <c r="A231">
        <v>99.07</v>
      </c>
      <c r="B231">
        <v>100.565</v>
      </c>
      <c r="C231">
        <v>94.016999999999996</v>
      </c>
    </row>
    <row r="232" spans="1:3" x14ac:dyDescent="0.25">
      <c r="A232">
        <v>99.203999999999994</v>
      </c>
      <c r="B232">
        <v>100.41500000000001</v>
      </c>
      <c r="C232">
        <v>93.962999999999994</v>
      </c>
    </row>
    <row r="233" spans="1:3" x14ac:dyDescent="0.25">
      <c r="A233">
        <v>99.394999999999996</v>
      </c>
      <c r="B233">
        <v>100.443</v>
      </c>
      <c r="C233">
        <v>94.096000000000004</v>
      </c>
    </row>
    <row r="234" spans="1:3" x14ac:dyDescent="0.25">
      <c r="A234">
        <v>99.66</v>
      </c>
      <c r="B234">
        <v>100.693</v>
      </c>
      <c r="C234">
        <v>94.209000000000003</v>
      </c>
    </row>
    <row r="235" spans="1:3" x14ac:dyDescent="0.25">
      <c r="A235">
        <v>99.861000000000004</v>
      </c>
      <c r="B235">
        <v>100.753</v>
      </c>
      <c r="C235">
        <v>94.337000000000003</v>
      </c>
    </row>
    <row r="236" spans="1:3" x14ac:dyDescent="0.25">
      <c r="A236">
        <v>100.035</v>
      </c>
      <c r="B236">
        <v>100.83499999999999</v>
      </c>
      <c r="C236">
        <v>94.457999999999998</v>
      </c>
    </row>
    <row r="237" spans="1:3" x14ac:dyDescent="0.25">
      <c r="A237">
        <v>100.19799999999999</v>
      </c>
      <c r="B237">
        <v>100.85899999999999</v>
      </c>
      <c r="C237">
        <v>94.483999999999995</v>
      </c>
    </row>
    <row r="238" spans="1:3" x14ac:dyDescent="0.25">
      <c r="A238">
        <v>100.40900000000001</v>
      </c>
      <c r="B238">
        <v>100.99299999999999</v>
      </c>
      <c r="C238">
        <v>94.572000000000003</v>
      </c>
    </row>
    <row r="239" spans="1:3" x14ac:dyDescent="0.25">
      <c r="A239">
        <v>100.532</v>
      </c>
      <c r="B239">
        <v>101.09099999999999</v>
      </c>
      <c r="C239">
        <v>94.78</v>
      </c>
    </row>
    <row r="240" spans="1:3" x14ac:dyDescent="0.25">
      <c r="A240">
        <v>100.65</v>
      </c>
      <c r="B240">
        <v>101.077</v>
      </c>
      <c r="C240">
        <v>94.935000000000002</v>
      </c>
    </row>
    <row r="241" spans="1:3" x14ac:dyDescent="0.25">
      <c r="A241">
        <v>100.69799999999999</v>
      </c>
      <c r="B241">
        <v>101.126</v>
      </c>
      <c r="C241">
        <v>94.933999999999997</v>
      </c>
    </row>
    <row r="242" spans="1:3" x14ac:dyDescent="0.25">
      <c r="A242">
        <v>100.742</v>
      </c>
      <c r="B242">
        <v>101.217</v>
      </c>
      <c r="C242">
        <v>94.885999999999996</v>
      </c>
    </row>
    <row r="243" spans="1:3" x14ac:dyDescent="0.25">
      <c r="A243">
        <v>100.736</v>
      </c>
      <c r="B243">
        <v>101.155</v>
      </c>
      <c r="C243">
        <v>94.822999999999993</v>
      </c>
    </row>
    <row r="244" spans="1:3" x14ac:dyDescent="0.25">
      <c r="A244">
        <v>100.804</v>
      </c>
      <c r="B244">
        <v>101.15900000000001</v>
      </c>
      <c r="C244">
        <v>94.960999999999999</v>
      </c>
    </row>
    <row r="245" spans="1:3" x14ac:dyDescent="0.25">
      <c r="A245">
        <v>100.88500000000001</v>
      </c>
      <c r="B245">
        <v>101.206</v>
      </c>
      <c r="C245">
        <v>95.134</v>
      </c>
    </row>
    <row r="246" spans="1:3" x14ac:dyDescent="0.25">
      <c r="A246">
        <v>101.056</v>
      </c>
      <c r="B246">
        <v>101.358</v>
      </c>
      <c r="C246">
        <v>95.319000000000003</v>
      </c>
    </row>
    <row r="247" spans="1:3" x14ac:dyDescent="0.25">
      <c r="A247">
        <v>101.276</v>
      </c>
      <c r="B247">
        <v>101.486</v>
      </c>
      <c r="C247">
        <v>95.370999999999995</v>
      </c>
    </row>
    <row r="248" spans="1:3" x14ac:dyDescent="0.25">
      <c r="A248">
        <v>101.366</v>
      </c>
      <c r="B248">
        <v>101.548</v>
      </c>
      <c r="C248">
        <v>95.269000000000005</v>
      </c>
    </row>
    <row r="249" spans="1:3" x14ac:dyDescent="0.25">
      <c r="A249">
        <v>101.376</v>
      </c>
      <c r="B249">
        <v>101.38800000000001</v>
      </c>
      <c r="C249">
        <v>95.283000000000001</v>
      </c>
    </row>
    <row r="250" spans="1:3" x14ac:dyDescent="0.25">
      <c r="A250">
        <v>101.43899999999999</v>
      </c>
      <c r="B250">
        <v>101.399</v>
      </c>
      <c r="C250">
        <v>95.328000000000003</v>
      </c>
    </row>
    <row r="251" spans="1:3" x14ac:dyDescent="0.25">
      <c r="A251">
        <v>101.483</v>
      </c>
      <c r="B251">
        <v>101.551</v>
      </c>
      <c r="C251">
        <v>95.415999999999997</v>
      </c>
    </row>
    <row r="252" spans="1:3" x14ac:dyDescent="0.25">
      <c r="A252">
        <v>101.571</v>
      </c>
      <c r="B252">
        <v>101.617</v>
      </c>
      <c r="C252">
        <v>95.456000000000003</v>
      </c>
    </row>
    <row r="253" spans="1:3" x14ac:dyDescent="0.25">
      <c r="A253">
        <v>101.58499999999999</v>
      </c>
      <c r="B253">
        <v>101.712</v>
      </c>
      <c r="C253">
        <v>95.453000000000003</v>
      </c>
    </row>
    <row r="254" spans="1:3" x14ac:dyDescent="0.25">
      <c r="A254">
        <v>101.678</v>
      </c>
      <c r="B254">
        <v>101.726</v>
      </c>
      <c r="C254">
        <v>95.391000000000005</v>
      </c>
    </row>
    <row r="255" spans="1:3" x14ac:dyDescent="0.25">
      <c r="A255">
        <v>101.80200000000001</v>
      </c>
      <c r="B255">
        <v>101.71299999999999</v>
      </c>
      <c r="C255">
        <v>95.445999999999998</v>
      </c>
    </row>
    <row r="256" spans="1:3" x14ac:dyDescent="0.25">
      <c r="A256">
        <v>101.81699999999999</v>
      </c>
      <c r="B256">
        <v>101.745</v>
      </c>
      <c r="C256">
        <v>95.566000000000003</v>
      </c>
    </row>
    <row r="257" spans="1:3" x14ac:dyDescent="0.25">
      <c r="A257">
        <v>101.89400000000001</v>
      </c>
      <c r="B257">
        <v>101.852</v>
      </c>
      <c r="C257">
        <v>95.623000000000005</v>
      </c>
    </row>
    <row r="258" spans="1:3" x14ac:dyDescent="0.25">
      <c r="A258">
        <v>101.91200000000001</v>
      </c>
      <c r="B258">
        <v>101.887</v>
      </c>
      <c r="C258">
        <v>95.63</v>
      </c>
    </row>
    <row r="259" spans="1:3" x14ac:dyDescent="0.25">
      <c r="A259">
        <v>101.89</v>
      </c>
      <c r="B259">
        <v>101.896</v>
      </c>
      <c r="C259">
        <v>95.644000000000005</v>
      </c>
    </row>
    <row r="260" spans="1:3" x14ac:dyDescent="0.25">
      <c r="A260">
        <v>102.023</v>
      </c>
      <c r="B260">
        <v>101.96599999999999</v>
      </c>
      <c r="C260">
        <v>95.7</v>
      </c>
    </row>
    <row r="261" spans="1:3" x14ac:dyDescent="0.25">
      <c r="A261">
        <v>102.07</v>
      </c>
      <c r="B261">
        <v>102.008</v>
      </c>
      <c r="C261">
        <v>95.75</v>
      </c>
    </row>
    <row r="262" spans="1:3" x14ac:dyDescent="0.25">
      <c r="A262">
        <v>102.062</v>
      </c>
      <c r="B262">
        <v>102.035</v>
      </c>
      <c r="C262">
        <v>95.710999999999999</v>
      </c>
    </row>
    <row r="263" spans="1:3" x14ac:dyDescent="0.25">
      <c r="A263">
        <v>102.117</v>
      </c>
      <c r="B263">
        <v>102.083</v>
      </c>
      <c r="C263">
        <v>95.706000000000003</v>
      </c>
    </row>
    <row r="264" spans="1:3" x14ac:dyDescent="0.25">
      <c r="A264">
        <v>102.182</v>
      </c>
      <c r="B264">
        <v>102.136</v>
      </c>
      <c r="C264">
        <v>95.817999999999998</v>
      </c>
    </row>
    <row r="265" spans="1:3" x14ac:dyDescent="0.25">
      <c r="A265">
        <v>102.166</v>
      </c>
      <c r="B265">
        <v>102.06</v>
      </c>
      <c r="C265">
        <v>95.885999999999996</v>
      </c>
    </row>
    <row r="266" spans="1:3" x14ac:dyDescent="0.25">
      <c r="A266">
        <v>102.23099999999999</v>
      </c>
      <c r="B266">
        <v>101.97199999999999</v>
      </c>
      <c r="C266">
        <v>95.899000000000001</v>
      </c>
    </row>
    <row r="267" spans="1:3" x14ac:dyDescent="0.25">
      <c r="A267">
        <v>102.301</v>
      </c>
      <c r="B267">
        <v>101.979</v>
      </c>
      <c r="C267">
        <v>96.037000000000006</v>
      </c>
    </row>
    <row r="268" spans="1:3" x14ac:dyDescent="0.25">
      <c r="A268">
        <v>102.334</v>
      </c>
      <c r="B268">
        <v>102.119</v>
      </c>
      <c r="C268">
        <v>96.102999999999994</v>
      </c>
    </row>
    <row r="269" spans="1:3" x14ac:dyDescent="0.25">
      <c r="A269">
        <v>102.34699999999999</v>
      </c>
      <c r="B269">
        <v>102.274</v>
      </c>
      <c r="C269">
        <v>96.156000000000006</v>
      </c>
    </row>
    <row r="270" spans="1:3" x14ac:dyDescent="0.25">
      <c r="A270">
        <v>102.36199999999999</v>
      </c>
      <c r="B270">
        <v>102.22499999999999</v>
      </c>
      <c r="C270">
        <v>96.242999999999995</v>
      </c>
    </row>
    <row r="271" spans="1:3" x14ac:dyDescent="0.25">
      <c r="A271">
        <v>102.363</v>
      </c>
      <c r="B271">
        <v>102.127</v>
      </c>
      <c r="C271">
        <v>96.241</v>
      </c>
    </row>
    <row r="272" spans="1:3" x14ac:dyDescent="0.25">
      <c r="A272">
        <v>102.363</v>
      </c>
      <c r="B272">
        <v>102.33199999999999</v>
      </c>
      <c r="C272">
        <v>96.344999999999999</v>
      </c>
    </row>
    <row r="273" spans="1:3" x14ac:dyDescent="0.25">
      <c r="A273">
        <v>102.381</v>
      </c>
      <c r="B273">
        <v>102.273</v>
      </c>
      <c r="C273">
        <v>96.43</v>
      </c>
    </row>
    <row r="274" spans="1:3" x14ac:dyDescent="0.25">
      <c r="A274">
        <v>102.40600000000001</v>
      </c>
      <c r="B274">
        <v>102.20399999999999</v>
      </c>
      <c r="C274">
        <v>96.456000000000003</v>
      </c>
    </row>
    <row r="275" spans="1:3" x14ac:dyDescent="0.25">
      <c r="A275">
        <v>102.417</v>
      </c>
      <c r="B275">
        <v>102.123</v>
      </c>
      <c r="C275">
        <v>96.387</v>
      </c>
    </row>
    <row r="276" spans="1:3" x14ac:dyDescent="0.25">
      <c r="A276">
        <v>102.461</v>
      </c>
      <c r="B276">
        <v>102.128</v>
      </c>
      <c r="C276">
        <v>96.278999999999996</v>
      </c>
    </row>
    <row r="277" spans="1:3" x14ac:dyDescent="0.25">
      <c r="A277">
        <v>102.527</v>
      </c>
      <c r="B277">
        <v>102.209</v>
      </c>
      <c r="C277">
        <v>96.38</v>
      </c>
    </row>
    <row r="278" spans="1:3" x14ac:dyDescent="0.25">
      <c r="A278">
        <v>102.70699999999999</v>
      </c>
      <c r="B278">
        <v>102.21299999999999</v>
      </c>
      <c r="C278">
        <v>96.625</v>
      </c>
    </row>
    <row r="279" spans="1:3" x14ac:dyDescent="0.25">
      <c r="A279">
        <v>102.896</v>
      </c>
      <c r="B279">
        <v>102.30800000000001</v>
      </c>
      <c r="C279">
        <v>96.617000000000004</v>
      </c>
    </row>
    <row r="280" spans="1:3" x14ac:dyDescent="0.25">
      <c r="A280">
        <v>102.961</v>
      </c>
      <c r="B280">
        <v>102.395</v>
      </c>
      <c r="C280">
        <v>96.522000000000006</v>
      </c>
    </row>
    <row r="281" spans="1:3" x14ac:dyDescent="0.25">
      <c r="A281">
        <v>103.023</v>
      </c>
      <c r="B281">
        <v>102.373</v>
      </c>
      <c r="C281">
        <v>96.694999999999993</v>
      </c>
    </row>
    <row r="282" spans="1:3" x14ac:dyDescent="0.25">
      <c r="A282">
        <v>103.11799999999999</v>
      </c>
      <c r="B282">
        <v>102.30500000000001</v>
      </c>
      <c r="C282">
        <v>96.847999999999999</v>
      </c>
    </row>
    <row r="283" spans="1:3" x14ac:dyDescent="0.25">
      <c r="A283">
        <v>103.15900000000001</v>
      </c>
      <c r="B283">
        <v>102.148</v>
      </c>
      <c r="C283">
        <v>96.834000000000003</v>
      </c>
    </row>
    <row r="284" spans="1:3" x14ac:dyDescent="0.25">
      <c r="A284">
        <v>103.241</v>
      </c>
      <c r="B284">
        <v>102.116</v>
      </c>
      <c r="C284">
        <v>96.917000000000002</v>
      </c>
    </row>
    <row r="285" spans="1:3" x14ac:dyDescent="0.25">
      <c r="A285">
        <v>103.35899999999999</v>
      </c>
      <c r="B285">
        <v>102.074</v>
      </c>
      <c r="C285">
        <v>96.936000000000007</v>
      </c>
    </row>
    <row r="286" spans="1:3" x14ac:dyDescent="0.25">
      <c r="A286">
        <v>103.51900000000001</v>
      </c>
      <c r="B286">
        <v>102.17700000000001</v>
      </c>
      <c r="C286">
        <v>97.081000000000003</v>
      </c>
    </row>
    <row r="287" spans="1:3" x14ac:dyDescent="0.25">
      <c r="A287">
        <v>103.636</v>
      </c>
      <c r="B287">
        <v>102.127</v>
      </c>
      <c r="C287">
        <v>97.185000000000002</v>
      </c>
    </row>
    <row r="288" spans="1:3" x14ac:dyDescent="0.25">
      <c r="A288">
        <v>103.801</v>
      </c>
      <c r="B288">
        <v>102.107</v>
      </c>
      <c r="C288">
        <v>97.421999999999997</v>
      </c>
    </row>
    <row r="289" spans="1:3" x14ac:dyDescent="0.25">
      <c r="A289">
        <v>103.923</v>
      </c>
      <c r="B289">
        <v>102.242</v>
      </c>
      <c r="C289">
        <v>97.492999999999995</v>
      </c>
    </row>
    <row r="290" spans="1:3" x14ac:dyDescent="0.25">
      <c r="A290">
        <v>104.04600000000001</v>
      </c>
      <c r="B290">
        <v>102.29900000000001</v>
      </c>
      <c r="C290">
        <v>97.472999999999999</v>
      </c>
    </row>
    <row r="291" spans="1:3" x14ac:dyDescent="0.25">
      <c r="A291">
        <v>104.28400000000001</v>
      </c>
      <c r="B291">
        <v>102.453</v>
      </c>
      <c r="C291">
        <v>97.557000000000002</v>
      </c>
    </row>
    <row r="292" spans="1:3" x14ac:dyDescent="0.25">
      <c r="A292">
        <v>104.41500000000001</v>
      </c>
      <c r="B292">
        <v>102.735</v>
      </c>
      <c r="C292">
        <v>97.653000000000006</v>
      </c>
    </row>
    <row r="293" spans="1:3" x14ac:dyDescent="0.25">
      <c r="A293">
        <v>104.643</v>
      </c>
      <c r="B293">
        <v>102.834</v>
      </c>
      <c r="C293">
        <v>97.838999999999999</v>
      </c>
    </row>
    <row r="294" spans="1:3" x14ac:dyDescent="0.25">
      <c r="A294">
        <v>104.911</v>
      </c>
      <c r="B294">
        <v>102.876</v>
      </c>
      <c r="C294">
        <v>97.932000000000002</v>
      </c>
    </row>
    <row r="295" spans="1:3" x14ac:dyDescent="0.25">
      <c r="A295">
        <v>105.15900000000001</v>
      </c>
      <c r="B295">
        <v>102.958</v>
      </c>
      <c r="C295">
        <v>98.081999999999994</v>
      </c>
    </row>
    <row r="296" spans="1:3" x14ac:dyDescent="0.25">
      <c r="A296">
        <v>105.318</v>
      </c>
      <c r="B296">
        <v>102.97</v>
      </c>
      <c r="C296">
        <v>98.241</v>
      </c>
    </row>
    <row r="297" spans="1:3" x14ac:dyDescent="0.25">
      <c r="A297">
        <v>105.42</v>
      </c>
      <c r="B297">
        <v>103.143</v>
      </c>
      <c r="C297">
        <v>98.396000000000001</v>
      </c>
    </row>
    <row r="298" spans="1:3" x14ac:dyDescent="0.25">
      <c r="A298">
        <v>105.59</v>
      </c>
      <c r="B298">
        <v>103.22499999999999</v>
      </c>
      <c r="C298">
        <v>98.417000000000002</v>
      </c>
    </row>
    <row r="299" spans="1:3" x14ac:dyDescent="0.25">
      <c r="A299">
        <v>105.70699999999999</v>
      </c>
      <c r="B299">
        <v>103.339</v>
      </c>
      <c r="C299">
        <v>98.424999999999997</v>
      </c>
    </row>
    <row r="300" spans="1:3" x14ac:dyDescent="0.25">
      <c r="A300">
        <v>105.81100000000001</v>
      </c>
      <c r="B300">
        <v>103.523</v>
      </c>
      <c r="C300">
        <v>98.492000000000004</v>
      </c>
    </row>
    <row r="301" spans="1:3" x14ac:dyDescent="0.25">
      <c r="A301">
        <v>105.889</v>
      </c>
      <c r="B301">
        <v>103.55500000000001</v>
      </c>
      <c r="C301">
        <v>98.543999999999997</v>
      </c>
    </row>
    <row r="302" spans="1:3" x14ac:dyDescent="0.25">
      <c r="A302">
        <v>106.066</v>
      </c>
      <c r="B302">
        <v>103.536</v>
      </c>
      <c r="C302">
        <v>98.581999999999994</v>
      </c>
    </row>
    <row r="303" spans="1:3" x14ac:dyDescent="0.25">
      <c r="A303">
        <v>106.20099999999999</v>
      </c>
      <c r="B303">
        <v>103.497</v>
      </c>
      <c r="C303">
        <v>98.766999999999996</v>
      </c>
    </row>
    <row r="304" spans="1:3" x14ac:dyDescent="0.25">
      <c r="A304">
        <v>106.324</v>
      </c>
      <c r="B304">
        <v>103.425</v>
      </c>
      <c r="C304">
        <v>98.893000000000001</v>
      </c>
    </row>
    <row r="305" spans="1:3" x14ac:dyDescent="0.25">
      <c r="A305">
        <v>106.486</v>
      </c>
      <c r="B305">
        <v>103.54600000000001</v>
      </c>
      <c r="C305">
        <v>99.013000000000005</v>
      </c>
    </row>
    <row r="306" spans="1:3" x14ac:dyDescent="0.25">
      <c r="A306">
        <v>106.617</v>
      </c>
      <c r="B306">
        <v>103.798</v>
      </c>
      <c r="C306">
        <v>99.037000000000006</v>
      </c>
    </row>
    <row r="307" spans="1:3" x14ac:dyDescent="0.25">
      <c r="A307">
        <v>106.869</v>
      </c>
      <c r="B307">
        <v>103.71899999999999</v>
      </c>
      <c r="C307">
        <v>99.084999999999994</v>
      </c>
    </row>
    <row r="308" spans="1:3" x14ac:dyDescent="0.25">
      <c r="A308">
        <v>106.991</v>
      </c>
      <c r="B308">
        <v>103.694</v>
      </c>
      <c r="C308">
        <v>99.188000000000002</v>
      </c>
    </row>
    <row r="309" spans="1:3" x14ac:dyDescent="0.25">
      <c r="A309">
        <v>107.10899999999999</v>
      </c>
      <c r="B309">
        <v>103.84399999999999</v>
      </c>
      <c r="C309">
        <v>99.290999999999997</v>
      </c>
    </row>
    <row r="310" spans="1:3" x14ac:dyDescent="0.25">
      <c r="A310">
        <v>107.259</v>
      </c>
      <c r="B310">
        <v>104.229</v>
      </c>
      <c r="C310">
        <v>99.587000000000003</v>
      </c>
    </row>
    <row r="311" spans="1:3" x14ac:dyDescent="0.25">
      <c r="A311">
        <v>107.261</v>
      </c>
      <c r="B311">
        <v>104.40300000000001</v>
      </c>
      <c r="C311">
        <v>99.685000000000002</v>
      </c>
    </row>
    <row r="312" spans="1:3" x14ac:dyDescent="0.25">
      <c r="A312">
        <v>107.36499999999999</v>
      </c>
      <c r="B312">
        <v>104.43300000000001</v>
      </c>
      <c r="C312">
        <v>99.822000000000003</v>
      </c>
    </row>
    <row r="313" spans="1:3" x14ac:dyDescent="0.25">
      <c r="A313">
        <v>107.503</v>
      </c>
      <c r="B313">
        <v>104.51300000000001</v>
      </c>
      <c r="C313">
        <v>99.846000000000004</v>
      </c>
    </row>
    <row r="314" spans="1:3" x14ac:dyDescent="0.25">
      <c r="A314">
        <v>107.667</v>
      </c>
      <c r="B314">
        <v>104.623</v>
      </c>
      <c r="C314">
        <v>99.837999999999994</v>
      </c>
    </row>
    <row r="315" spans="1:3" x14ac:dyDescent="0.25">
      <c r="A315">
        <v>107.69799999999999</v>
      </c>
      <c r="B315">
        <v>104.589</v>
      </c>
      <c r="C315">
        <v>99.86</v>
      </c>
    </row>
    <row r="316" spans="1:3" x14ac:dyDescent="0.25">
      <c r="A316">
        <v>107.801</v>
      </c>
      <c r="B316">
        <v>104.645</v>
      </c>
      <c r="C316">
        <v>100.011</v>
      </c>
    </row>
    <row r="317" spans="1:3" x14ac:dyDescent="0.25">
      <c r="A317">
        <v>107.941</v>
      </c>
      <c r="B317">
        <v>104.742</v>
      </c>
      <c r="C317">
        <v>100.09</v>
      </c>
    </row>
    <row r="318" spans="1:3" x14ac:dyDescent="0.25">
      <c r="A318">
        <v>108.08199999999999</v>
      </c>
      <c r="B318">
        <v>104.923</v>
      </c>
      <c r="C318">
        <v>100.241</v>
      </c>
    </row>
    <row r="319" spans="1:3" x14ac:dyDescent="0.25">
      <c r="A319">
        <v>108.191</v>
      </c>
      <c r="B319">
        <v>104.91800000000001</v>
      </c>
      <c r="C319">
        <v>100.351</v>
      </c>
    </row>
    <row r="320" spans="1:3" x14ac:dyDescent="0.25">
      <c r="A320">
        <v>108.245</v>
      </c>
      <c r="B320">
        <v>104.899</v>
      </c>
      <c r="C320">
        <v>100.309</v>
      </c>
    </row>
    <row r="321" spans="1:3" x14ac:dyDescent="0.25">
      <c r="A321">
        <v>108.414</v>
      </c>
      <c r="B321">
        <v>104.97</v>
      </c>
      <c r="C321">
        <v>100.294</v>
      </c>
    </row>
    <row r="322" spans="1:3" x14ac:dyDescent="0.25">
      <c r="A322">
        <v>108.566</v>
      </c>
      <c r="B322">
        <v>105.068</v>
      </c>
      <c r="C322">
        <v>100.477</v>
      </c>
    </row>
    <row r="323" spans="1:3" x14ac:dyDescent="0.25">
      <c r="A323">
        <v>108.726</v>
      </c>
      <c r="B323">
        <v>105.033</v>
      </c>
      <c r="C323">
        <v>100.572</v>
      </c>
    </row>
    <row r="324" spans="1:3" x14ac:dyDescent="0.25">
      <c r="A324">
        <v>108.761</v>
      </c>
      <c r="B324">
        <v>105.017</v>
      </c>
      <c r="C324">
        <v>100.649</v>
      </c>
    </row>
    <row r="325" spans="1:3" x14ac:dyDescent="0.25">
      <c r="A325">
        <v>108.82899999999999</v>
      </c>
      <c r="B325">
        <v>105.19</v>
      </c>
      <c r="C325">
        <v>100.765</v>
      </c>
    </row>
    <row r="326" spans="1:3" x14ac:dyDescent="0.25">
      <c r="A326">
        <v>108.83199999999999</v>
      </c>
      <c r="B326">
        <v>105.298</v>
      </c>
      <c r="C326">
        <v>100.804</v>
      </c>
    </row>
    <row r="327" spans="1:3" x14ac:dyDescent="0.25">
      <c r="A327">
        <v>108.88200000000001</v>
      </c>
      <c r="B327">
        <v>105.336</v>
      </c>
      <c r="C327">
        <v>100.843</v>
      </c>
    </row>
    <row r="328" spans="1:3" x14ac:dyDescent="0.25">
      <c r="A328">
        <v>109.036</v>
      </c>
      <c r="B328">
        <v>105.553</v>
      </c>
      <c r="C328">
        <v>100.932</v>
      </c>
    </row>
    <row r="329" spans="1:3" x14ac:dyDescent="0.25">
      <c r="A329">
        <v>109.194</v>
      </c>
      <c r="B329">
        <v>105.64</v>
      </c>
      <c r="C329">
        <v>100.959</v>
      </c>
    </row>
    <row r="330" spans="1:3" x14ac:dyDescent="0.25">
      <c r="A330">
        <v>109.414</v>
      </c>
      <c r="B330">
        <v>105.74</v>
      </c>
      <c r="C330">
        <v>101.075</v>
      </c>
    </row>
    <row r="331" spans="1:3" x14ac:dyDescent="0.25">
      <c r="A331">
        <v>109.43600000000001</v>
      </c>
      <c r="B331">
        <v>105.842</v>
      </c>
      <c r="C331">
        <v>101.02800000000001</v>
      </c>
    </row>
    <row r="332" spans="1:3" x14ac:dyDescent="0.25">
      <c r="A332">
        <v>109.60899999999999</v>
      </c>
      <c r="B332">
        <v>105.84</v>
      </c>
      <c r="C332">
        <v>101.149</v>
      </c>
    </row>
    <row r="333" spans="1:3" x14ac:dyDescent="0.25">
      <c r="A333">
        <v>109.795</v>
      </c>
      <c r="B333">
        <v>105.495</v>
      </c>
      <c r="C333">
        <v>101.212</v>
      </c>
    </row>
    <row r="334" spans="1:3" x14ac:dyDescent="0.25">
      <c r="A334">
        <v>110.033</v>
      </c>
      <c r="B334">
        <v>105.44199999999999</v>
      </c>
      <c r="C334">
        <v>101.30500000000001</v>
      </c>
    </row>
    <row r="335" spans="1:3" x14ac:dyDescent="0.25">
      <c r="A335">
        <v>110.367</v>
      </c>
      <c r="B335">
        <v>105.625</v>
      </c>
      <c r="C335">
        <v>101.565</v>
      </c>
    </row>
    <row r="336" spans="1:3" x14ac:dyDescent="0.25">
      <c r="A336">
        <v>110.553</v>
      </c>
      <c r="B336">
        <v>105.666</v>
      </c>
      <c r="C336">
        <v>101.732</v>
      </c>
    </row>
    <row r="337" spans="1:3" x14ac:dyDescent="0.25">
      <c r="A337">
        <v>110.63500000000001</v>
      </c>
      <c r="B337">
        <v>105.58</v>
      </c>
      <c r="C337">
        <v>101.788</v>
      </c>
    </row>
    <row r="338" spans="1:3" x14ac:dyDescent="0.25">
      <c r="A338">
        <v>110.748</v>
      </c>
      <c r="B338">
        <v>105.48699999999999</v>
      </c>
      <c r="C338">
        <v>101.756</v>
      </c>
    </row>
    <row r="339" spans="1:3" x14ac:dyDescent="0.25">
      <c r="A339">
        <v>110.923</v>
      </c>
      <c r="B339">
        <v>105.55</v>
      </c>
      <c r="C339">
        <v>101.90600000000001</v>
      </c>
    </row>
    <row r="340" spans="1:3" x14ac:dyDescent="0.25">
      <c r="A340">
        <v>111.09699999999999</v>
      </c>
      <c r="B340">
        <v>105.74</v>
      </c>
      <c r="C340">
        <v>102.252</v>
      </c>
    </row>
    <row r="341" spans="1:3" x14ac:dyDescent="0.25">
      <c r="A341">
        <v>111.133</v>
      </c>
      <c r="B341">
        <v>105.786</v>
      </c>
      <c r="C341">
        <v>102.333</v>
      </c>
    </row>
    <row r="342" spans="1:3" x14ac:dyDescent="0.25">
      <c r="A342">
        <v>111.26900000000001</v>
      </c>
      <c r="B342">
        <v>105.962</v>
      </c>
      <c r="C342">
        <v>102.46599999999999</v>
      </c>
    </row>
    <row r="343" spans="1:3" x14ac:dyDescent="0.25">
      <c r="A343">
        <v>111.494</v>
      </c>
      <c r="B343">
        <v>106.26600000000001</v>
      </c>
      <c r="C343">
        <v>102.521</v>
      </c>
    </row>
    <row r="344" spans="1:3" x14ac:dyDescent="0.25">
      <c r="A344">
        <v>111.682</v>
      </c>
      <c r="B344">
        <v>106.12</v>
      </c>
      <c r="C344">
        <v>102.563</v>
      </c>
    </row>
    <row r="345" spans="1:3" x14ac:dyDescent="0.25">
      <c r="A345">
        <v>111.86499999999999</v>
      </c>
      <c r="B345">
        <v>106.086</v>
      </c>
      <c r="C345">
        <v>102.80500000000001</v>
      </c>
    </row>
    <row r="346" spans="1:3" x14ac:dyDescent="0.25">
      <c r="A346">
        <v>112.01900000000001</v>
      </c>
      <c r="B346">
        <v>106.348</v>
      </c>
      <c r="C346">
        <v>102.845</v>
      </c>
    </row>
    <row r="347" spans="1:3" x14ac:dyDescent="0.25">
      <c r="A347">
        <v>112.191</v>
      </c>
      <c r="B347">
        <v>106.569</v>
      </c>
      <c r="C347">
        <v>102.85</v>
      </c>
    </row>
    <row r="348" spans="1:3" x14ac:dyDescent="0.25">
      <c r="A348">
        <v>112.396</v>
      </c>
      <c r="B348">
        <v>106.633</v>
      </c>
      <c r="C348">
        <v>102.964</v>
      </c>
    </row>
    <row r="349" spans="1:3" x14ac:dyDescent="0.25">
      <c r="A349">
        <v>112.705</v>
      </c>
      <c r="B349">
        <v>106.79300000000001</v>
      </c>
      <c r="C349">
        <v>103.194</v>
      </c>
    </row>
    <row r="350" spans="1:3" x14ac:dyDescent="0.25">
      <c r="A350">
        <v>113.13500000000001</v>
      </c>
      <c r="B350">
        <v>106.917</v>
      </c>
      <c r="C350">
        <v>103.61499999999999</v>
      </c>
    </row>
    <row r="351" spans="1:3" x14ac:dyDescent="0.25">
      <c r="A351">
        <v>113.42100000000001</v>
      </c>
      <c r="B351">
        <v>106.97</v>
      </c>
      <c r="C351">
        <v>103.709</v>
      </c>
    </row>
    <row r="352" spans="1:3" x14ac:dyDescent="0.25">
      <c r="A352">
        <v>113.61799999999999</v>
      </c>
      <c r="B352">
        <v>107.071</v>
      </c>
      <c r="C352">
        <v>103.749</v>
      </c>
    </row>
    <row r="353" spans="1:3" x14ac:dyDescent="0.25">
      <c r="A353">
        <v>113.78700000000001</v>
      </c>
      <c r="B353">
        <v>107.289</v>
      </c>
      <c r="C353">
        <v>103.779</v>
      </c>
    </row>
    <row r="354" spans="1:3" x14ac:dyDescent="0.25">
      <c r="A354">
        <v>113.996</v>
      </c>
      <c r="B354">
        <v>107.39400000000001</v>
      </c>
      <c r="C354">
        <v>103.892</v>
      </c>
    </row>
    <row r="355" spans="1:3" x14ac:dyDescent="0.25">
      <c r="A355">
        <v>114.294</v>
      </c>
      <c r="B355">
        <v>107.52800000000001</v>
      </c>
      <c r="C355">
        <v>104.054</v>
      </c>
    </row>
    <row r="356" spans="1:3" x14ac:dyDescent="0.25">
      <c r="A356">
        <v>114.533</v>
      </c>
      <c r="B356">
        <v>107.718</v>
      </c>
      <c r="C356">
        <v>104.267</v>
      </c>
    </row>
    <row r="357" spans="1:3" x14ac:dyDescent="0.25">
      <c r="A357">
        <v>114.78700000000001</v>
      </c>
      <c r="B357">
        <v>107.69499999999999</v>
      </c>
      <c r="C357">
        <v>104.44499999999999</v>
      </c>
    </row>
    <row r="358" spans="1:3" x14ac:dyDescent="0.25">
      <c r="A358">
        <v>115.136</v>
      </c>
      <c r="B358">
        <v>107.673</v>
      </c>
      <c r="C358">
        <v>104.636</v>
      </c>
    </row>
    <row r="359" spans="1:3" x14ac:dyDescent="0.25">
      <c r="A359">
        <v>115.411</v>
      </c>
      <c r="B359">
        <v>107.681</v>
      </c>
      <c r="C359">
        <v>104.693</v>
      </c>
    </row>
    <row r="360" spans="1:3" x14ac:dyDescent="0.25">
      <c r="A360">
        <v>115.458</v>
      </c>
      <c r="B360">
        <v>107.783</v>
      </c>
      <c r="C360">
        <v>104.76900000000001</v>
      </c>
    </row>
    <row r="361" spans="1:3" x14ac:dyDescent="0.25">
      <c r="A361">
        <v>115.626</v>
      </c>
      <c r="B361">
        <v>108.041</v>
      </c>
      <c r="C361">
        <v>104.92</v>
      </c>
    </row>
    <row r="362" spans="1:3" x14ac:dyDescent="0.25">
      <c r="A362">
        <v>115.821</v>
      </c>
      <c r="B362">
        <v>108.122</v>
      </c>
      <c r="C362">
        <v>105.146</v>
      </c>
    </row>
    <row r="363" spans="1:3" x14ac:dyDescent="0.25">
      <c r="A363">
        <v>115.919</v>
      </c>
      <c r="B363">
        <v>108.04900000000001</v>
      </c>
      <c r="C363">
        <v>105.46</v>
      </c>
    </row>
    <row r="364" spans="1:3" x14ac:dyDescent="0.25">
      <c r="A364">
        <v>116.218</v>
      </c>
      <c r="B364">
        <v>108.09</v>
      </c>
      <c r="C364">
        <v>105.738</v>
      </c>
    </row>
    <row r="365" spans="1:3" x14ac:dyDescent="0.25">
      <c r="A365">
        <v>116.483</v>
      </c>
      <c r="B365">
        <v>108.209</v>
      </c>
      <c r="C365">
        <v>105.761</v>
      </c>
    </row>
    <row r="366" spans="1:3" x14ac:dyDescent="0.25">
      <c r="A366">
        <v>116.746</v>
      </c>
      <c r="B366">
        <v>108.34</v>
      </c>
      <c r="C366">
        <v>106.036</v>
      </c>
    </row>
    <row r="367" spans="1:3" x14ac:dyDescent="0.25">
      <c r="A367">
        <v>116.93600000000001</v>
      </c>
      <c r="B367">
        <v>108.473</v>
      </c>
      <c r="C367">
        <v>106.283</v>
      </c>
    </row>
    <row r="368" spans="1:3" x14ac:dyDescent="0.25">
      <c r="A368">
        <v>117.063</v>
      </c>
      <c r="B368">
        <v>108.426</v>
      </c>
      <c r="C368">
        <v>106.386</v>
      </c>
    </row>
    <row r="369" spans="1:3" x14ac:dyDescent="0.25">
      <c r="A369">
        <v>117.14700000000001</v>
      </c>
      <c r="B369">
        <v>108.48099999999999</v>
      </c>
      <c r="C369">
        <v>106.387</v>
      </c>
    </row>
    <row r="370" spans="1:3" x14ac:dyDescent="0.25">
      <c r="A370">
        <v>117.27200000000001</v>
      </c>
      <c r="B370">
        <v>108.768</v>
      </c>
      <c r="C370">
        <v>106.494</v>
      </c>
    </row>
    <row r="371" spans="1:3" x14ac:dyDescent="0.25">
      <c r="A371">
        <v>117.46299999999999</v>
      </c>
      <c r="B371">
        <v>108.831</v>
      </c>
      <c r="C371">
        <v>106.523</v>
      </c>
    </row>
    <row r="372" spans="1:3" x14ac:dyDescent="0.25">
      <c r="A372">
        <v>117.675</v>
      </c>
      <c r="B372">
        <v>108.925</v>
      </c>
      <c r="C372">
        <v>106.745</v>
      </c>
    </row>
    <row r="373" spans="1:3" x14ac:dyDescent="0.25">
      <c r="A373">
        <v>118.08</v>
      </c>
      <c r="B373">
        <v>108.967</v>
      </c>
      <c r="C373">
        <v>107.163</v>
      </c>
    </row>
    <row r="374" spans="1:3" x14ac:dyDescent="0.25">
      <c r="A374">
        <v>118.318</v>
      </c>
      <c r="B374">
        <v>109.068</v>
      </c>
      <c r="C374">
        <v>107.343</v>
      </c>
    </row>
    <row r="375" spans="1:3" x14ac:dyDescent="0.25">
      <c r="A375">
        <v>118.515</v>
      </c>
      <c r="B375">
        <v>109.16200000000001</v>
      </c>
      <c r="C375">
        <v>107.316</v>
      </c>
    </row>
    <row r="376" spans="1:3" x14ac:dyDescent="0.25">
      <c r="A376">
        <v>118.5</v>
      </c>
      <c r="B376">
        <v>109.194</v>
      </c>
      <c r="C376">
        <v>107.369</v>
      </c>
    </row>
    <row r="377" spans="1:3" x14ac:dyDescent="0.25">
      <c r="A377">
        <v>118.675</v>
      </c>
      <c r="B377">
        <v>109.312</v>
      </c>
      <c r="C377">
        <v>107.627</v>
      </c>
    </row>
    <row r="378" spans="1:3" x14ac:dyDescent="0.25">
      <c r="A378">
        <v>118.791</v>
      </c>
      <c r="B378">
        <v>109.47199999999999</v>
      </c>
      <c r="C378">
        <v>107.717</v>
      </c>
    </row>
    <row r="379" spans="1:3" x14ac:dyDescent="0.25">
      <c r="A379">
        <v>118.82899999999999</v>
      </c>
      <c r="B379">
        <v>109.504</v>
      </c>
      <c r="C379">
        <v>107.804</v>
      </c>
    </row>
    <row r="380" spans="1:3" x14ac:dyDescent="0.25">
      <c r="A380">
        <v>119.095</v>
      </c>
      <c r="B380">
        <v>109.63</v>
      </c>
      <c r="C380">
        <v>107.899</v>
      </c>
    </row>
    <row r="381" spans="1:3" x14ac:dyDescent="0.25">
      <c r="A381">
        <v>119.41</v>
      </c>
      <c r="B381">
        <v>110.003</v>
      </c>
      <c r="C381">
        <v>108.14400000000001</v>
      </c>
    </row>
    <row r="382" spans="1:3" x14ac:dyDescent="0.25">
      <c r="A382">
        <v>119.449</v>
      </c>
      <c r="B382">
        <v>110.09399999999999</v>
      </c>
      <c r="C382">
        <v>108.205</v>
      </c>
    </row>
    <row r="383" spans="1:3" x14ac:dyDescent="0.25">
      <c r="A383">
        <v>119.452</v>
      </c>
      <c r="B383">
        <v>110.11499999999999</v>
      </c>
      <c r="C383">
        <v>108.343</v>
      </c>
    </row>
    <row r="384" spans="1:3" x14ac:dyDescent="0.25">
      <c r="A384">
        <v>119.483</v>
      </c>
      <c r="B384">
        <v>110.124</v>
      </c>
      <c r="C384">
        <v>108.5</v>
      </c>
    </row>
    <row r="385" spans="1:3" x14ac:dyDescent="0.25">
      <c r="A385">
        <v>119.38200000000001</v>
      </c>
      <c r="B385">
        <v>110.226</v>
      </c>
      <c r="C385">
        <v>108.46</v>
      </c>
    </row>
    <row r="386" spans="1:3" x14ac:dyDescent="0.25">
      <c r="A386">
        <v>119.419</v>
      </c>
      <c r="B386">
        <v>110.27200000000001</v>
      </c>
      <c r="C386">
        <v>108.514</v>
      </c>
    </row>
    <row r="387" spans="1:3" x14ac:dyDescent="0.25">
      <c r="A387">
        <v>119.488</v>
      </c>
      <c r="B387">
        <v>110.264</v>
      </c>
      <c r="C387">
        <v>108.58799999999999</v>
      </c>
    </row>
    <row r="388" spans="1:3" x14ac:dyDescent="0.25">
      <c r="A388">
        <v>119.488</v>
      </c>
      <c r="B388">
        <v>110.247</v>
      </c>
      <c r="C388">
        <v>108.69499999999999</v>
      </c>
    </row>
    <row r="389" spans="1:3" x14ac:dyDescent="0.25">
      <c r="A389">
        <v>119.46299999999999</v>
      </c>
      <c r="B389">
        <v>110.423</v>
      </c>
      <c r="C389">
        <v>108.715</v>
      </c>
    </row>
    <row r="390" spans="1:3" x14ac:dyDescent="0.25">
      <c r="A390">
        <v>119.452</v>
      </c>
      <c r="B390">
        <v>110.59</v>
      </c>
      <c r="C390">
        <v>108.82899999999999</v>
      </c>
    </row>
    <row r="391" spans="1:3" x14ac:dyDescent="0.25">
      <c r="A391">
        <v>119.628</v>
      </c>
      <c r="B391">
        <v>110.748</v>
      </c>
      <c r="C391">
        <v>108.985</v>
      </c>
    </row>
    <row r="392" spans="1:3" x14ac:dyDescent="0.25">
      <c r="A392">
        <v>119.76300000000001</v>
      </c>
      <c r="B392">
        <v>110.9</v>
      </c>
      <c r="C392">
        <v>109.19199999999999</v>
      </c>
    </row>
    <row r="393" spans="1:3" x14ac:dyDescent="0.25">
      <c r="A393">
        <v>119.878</v>
      </c>
      <c r="B393">
        <v>111.053</v>
      </c>
      <c r="C393">
        <v>109.282</v>
      </c>
    </row>
    <row r="394" spans="1:3" x14ac:dyDescent="0.25">
      <c r="A394">
        <v>120.08499999999999</v>
      </c>
      <c r="B394">
        <v>111.419</v>
      </c>
      <c r="C394">
        <v>109.334</v>
      </c>
    </row>
    <row r="395" spans="1:3" x14ac:dyDescent="0.25">
      <c r="A395">
        <v>120.336</v>
      </c>
      <c r="B395">
        <v>111.71599999999999</v>
      </c>
      <c r="C395">
        <v>109.53100000000001</v>
      </c>
    </row>
    <row r="396" spans="1:3" x14ac:dyDescent="0.25">
      <c r="A396">
        <v>120.584</v>
      </c>
      <c r="B396">
        <v>111.883</v>
      </c>
      <c r="C396">
        <v>109.678</v>
      </c>
    </row>
    <row r="397" spans="1:3" x14ac:dyDescent="0.25">
      <c r="A397">
        <v>120.84099999999999</v>
      </c>
      <c r="B397">
        <v>111.979</v>
      </c>
      <c r="C397">
        <v>109.946</v>
      </c>
    </row>
    <row r="398" spans="1:3" x14ac:dyDescent="0.25">
      <c r="A398">
        <v>121.02</v>
      </c>
      <c r="B398">
        <v>112.09</v>
      </c>
      <c r="C398">
        <v>110.108</v>
      </c>
    </row>
    <row r="399" spans="1:3" x14ac:dyDescent="0.25">
      <c r="A399">
        <v>120.89100000000001</v>
      </c>
      <c r="B399">
        <v>112.223</v>
      </c>
      <c r="C399">
        <v>110.17400000000001</v>
      </c>
    </row>
    <row r="400" spans="1:3" x14ac:dyDescent="0.25">
      <c r="A400">
        <v>120.78400000000001</v>
      </c>
      <c r="B400">
        <v>112.188</v>
      </c>
      <c r="C400">
        <v>110.22199999999999</v>
      </c>
    </row>
    <row r="401" spans="1:3" x14ac:dyDescent="0.25">
      <c r="A401">
        <v>120.90300000000001</v>
      </c>
      <c r="B401">
        <v>112.33199999999999</v>
      </c>
      <c r="C401">
        <v>110.366</v>
      </c>
    </row>
    <row r="402" spans="1:3" x14ac:dyDescent="0.25">
      <c r="A402">
        <v>121.023</v>
      </c>
      <c r="B402">
        <v>112.444</v>
      </c>
      <c r="C402">
        <v>110.53400000000001</v>
      </c>
    </row>
    <row r="403" spans="1:3" x14ac:dyDescent="0.25">
      <c r="A403">
        <v>121.249</v>
      </c>
      <c r="B403">
        <v>112.515</v>
      </c>
      <c r="C403">
        <v>110.57299999999999</v>
      </c>
    </row>
    <row r="404" spans="1:3" x14ac:dyDescent="0.25">
      <c r="A404">
        <v>121.343</v>
      </c>
      <c r="B404">
        <v>112.511</v>
      </c>
      <c r="C404">
        <v>110.646</v>
      </c>
    </row>
    <row r="405" spans="1:3" x14ac:dyDescent="0.25">
      <c r="A405">
        <v>121.43600000000001</v>
      </c>
      <c r="B405">
        <v>112.435</v>
      </c>
      <c r="C405">
        <v>110.84699999999999</v>
      </c>
    </row>
    <row r="406" spans="1:3" x14ac:dyDescent="0.25">
      <c r="A406">
        <v>121.65</v>
      </c>
      <c r="B406">
        <v>112.51300000000001</v>
      </c>
      <c r="C406">
        <v>110.941</v>
      </c>
    </row>
    <row r="407" spans="1:3" x14ac:dyDescent="0.25">
      <c r="A407">
        <v>121.82299999999999</v>
      </c>
      <c r="B407">
        <v>112.77</v>
      </c>
      <c r="C407">
        <v>111.083</v>
      </c>
    </row>
    <row r="408" spans="1:3" x14ac:dyDescent="0.25">
      <c r="A408">
        <v>121.899</v>
      </c>
      <c r="B408">
        <v>113.01600000000001</v>
      </c>
      <c r="C408">
        <v>111.17400000000001</v>
      </c>
    </row>
    <row r="409" spans="1:3" x14ac:dyDescent="0.25">
      <c r="A409">
        <v>122.05800000000001</v>
      </c>
      <c r="B409">
        <v>113.13</v>
      </c>
      <c r="C409">
        <v>111.149</v>
      </c>
    </row>
    <row r="410" spans="1:3" x14ac:dyDescent="0.25">
      <c r="A410">
        <v>122.18600000000001</v>
      </c>
      <c r="B410">
        <v>113.321</v>
      </c>
      <c r="C410">
        <v>111.142</v>
      </c>
    </row>
    <row r="411" spans="1:3" x14ac:dyDescent="0.25">
      <c r="A411">
        <v>122.273</v>
      </c>
      <c r="B411">
        <v>113.21599999999999</v>
      </c>
      <c r="C411">
        <v>111.31399999999999</v>
      </c>
    </row>
    <row r="412" spans="1:3" x14ac:dyDescent="0.25">
      <c r="A412">
        <v>122.541</v>
      </c>
      <c r="B412">
        <v>113.224</v>
      </c>
      <c r="C412">
        <v>111.33199999999999</v>
      </c>
    </row>
    <row r="413" spans="1:3" x14ac:dyDescent="0.25">
      <c r="A413">
        <v>122.78400000000001</v>
      </c>
      <c r="B413">
        <v>113.41800000000001</v>
      </c>
      <c r="C413">
        <v>111.482</v>
      </c>
    </row>
    <row r="414" spans="1:3" x14ac:dyDescent="0.25">
      <c r="A414">
        <v>122.946</v>
      </c>
      <c r="B414">
        <v>113.554</v>
      </c>
      <c r="C414">
        <v>111.511</v>
      </c>
    </row>
    <row r="415" spans="1:3" x14ac:dyDescent="0.25">
      <c r="A415">
        <v>122.977</v>
      </c>
      <c r="B415">
        <v>113.556</v>
      </c>
      <c r="C415">
        <v>111.38200000000001</v>
      </c>
    </row>
    <row r="416" spans="1:3" x14ac:dyDescent="0.25">
      <c r="A416">
        <v>123.009</v>
      </c>
      <c r="B416">
        <v>113.532</v>
      </c>
      <c r="C416">
        <v>111.245</v>
      </c>
    </row>
    <row r="417" spans="1:3" x14ac:dyDescent="0.25">
      <c r="A417">
        <v>123.24299999999999</v>
      </c>
      <c r="B417">
        <v>113.57</v>
      </c>
      <c r="C417">
        <v>111.268</v>
      </c>
    </row>
    <row r="418" spans="1:3" x14ac:dyDescent="0.25">
      <c r="A418">
        <v>123.301</v>
      </c>
      <c r="B418">
        <v>113.577</v>
      </c>
      <c r="C418">
        <v>111.288</v>
      </c>
    </row>
    <row r="419" spans="1:3" x14ac:dyDescent="0.25">
      <c r="A419">
        <v>123.336</v>
      </c>
      <c r="B419">
        <v>113.36799999999999</v>
      </c>
      <c r="C419">
        <v>111.09099999999999</v>
      </c>
    </row>
    <row r="420" spans="1:3" x14ac:dyDescent="0.25">
      <c r="A420">
        <v>123.20699999999999</v>
      </c>
      <c r="B420">
        <v>113.29900000000001</v>
      </c>
      <c r="C420">
        <v>111.015</v>
      </c>
    </row>
    <row r="421" spans="1:3" x14ac:dyDescent="0.25">
      <c r="A421">
        <v>123.102</v>
      </c>
      <c r="B421">
        <v>113.11799999999999</v>
      </c>
      <c r="C421">
        <v>110.91</v>
      </c>
    </row>
    <row r="422" spans="1:3" x14ac:dyDescent="0.25">
      <c r="A422">
        <v>122.907</v>
      </c>
      <c r="B422">
        <v>112.905</v>
      </c>
      <c r="C422">
        <v>110.747</v>
      </c>
    </row>
    <row r="423" spans="1:3" x14ac:dyDescent="0.25">
      <c r="A423">
        <v>122.648</v>
      </c>
      <c r="B423">
        <v>112.923</v>
      </c>
      <c r="C423">
        <v>110.557</v>
      </c>
    </row>
    <row r="424" spans="1:3" x14ac:dyDescent="0.25">
      <c r="A424">
        <v>122.491</v>
      </c>
      <c r="B424">
        <v>112.88</v>
      </c>
      <c r="C424">
        <v>110.47</v>
      </c>
    </row>
    <row r="425" spans="1:3" x14ac:dyDescent="0.25">
      <c r="A425">
        <v>122.303</v>
      </c>
      <c r="B425">
        <v>112.575</v>
      </c>
      <c r="C425">
        <v>110.271</v>
      </c>
    </row>
    <row r="426" spans="1:3" x14ac:dyDescent="0.25">
      <c r="A426">
        <v>121.944</v>
      </c>
      <c r="B426">
        <v>112.039</v>
      </c>
      <c r="C426">
        <v>110.047</v>
      </c>
    </row>
    <row r="427" spans="1:3" x14ac:dyDescent="0.25">
      <c r="A427">
        <v>121.667</v>
      </c>
      <c r="B427">
        <v>111.64100000000001</v>
      </c>
      <c r="C427">
        <v>109.827</v>
      </c>
    </row>
    <row r="428" spans="1:3" x14ac:dyDescent="0.25">
      <c r="A428">
        <v>121.367</v>
      </c>
      <c r="B428">
        <v>111.36499999999999</v>
      </c>
      <c r="C428">
        <v>109.446</v>
      </c>
    </row>
    <row r="429" spans="1:3" x14ac:dyDescent="0.25">
      <c r="A429">
        <v>121.03</v>
      </c>
      <c r="B429">
        <v>111.044</v>
      </c>
      <c r="C429">
        <v>109.086</v>
      </c>
    </row>
    <row r="430" spans="1:3" x14ac:dyDescent="0.25">
      <c r="A430">
        <v>120.718</v>
      </c>
      <c r="B430">
        <v>110.715</v>
      </c>
      <c r="C430">
        <v>108.91</v>
      </c>
    </row>
    <row r="431" spans="1:3" x14ac:dyDescent="0.25">
      <c r="A431">
        <v>120.345</v>
      </c>
      <c r="B431">
        <v>110.47499999999999</v>
      </c>
      <c r="C431">
        <v>108.76900000000001</v>
      </c>
    </row>
    <row r="432" spans="1:3" x14ac:dyDescent="0.25">
      <c r="A432">
        <v>119.886</v>
      </c>
      <c r="B432">
        <v>110.16200000000001</v>
      </c>
      <c r="C432">
        <v>108.533</v>
      </c>
    </row>
    <row r="433" spans="1:3" x14ac:dyDescent="0.25">
      <c r="A433">
        <v>119.578</v>
      </c>
      <c r="B433">
        <v>109.779</v>
      </c>
      <c r="C433">
        <v>108.38</v>
      </c>
    </row>
    <row r="434" spans="1:3" x14ac:dyDescent="0.25">
      <c r="A434">
        <v>119.09099999999999</v>
      </c>
      <c r="B434">
        <v>109.523</v>
      </c>
      <c r="C434">
        <v>107.992</v>
      </c>
    </row>
    <row r="435" spans="1:3" x14ac:dyDescent="0.25">
      <c r="A435">
        <v>118.598</v>
      </c>
      <c r="B435">
        <v>109.014</v>
      </c>
      <c r="C435">
        <v>107.636</v>
      </c>
    </row>
    <row r="436" spans="1:3" x14ac:dyDescent="0.25">
      <c r="A436">
        <v>118.114</v>
      </c>
      <c r="B436">
        <v>108.503</v>
      </c>
      <c r="C436">
        <v>107.312</v>
      </c>
    </row>
    <row r="437" spans="1:3" x14ac:dyDescent="0.25">
      <c r="A437">
        <v>117.75</v>
      </c>
      <c r="B437">
        <v>108.21899999999999</v>
      </c>
      <c r="C437">
        <v>107.152</v>
      </c>
    </row>
    <row r="438" spans="1:3" x14ac:dyDescent="0.25">
      <c r="A438">
        <v>117.29300000000001</v>
      </c>
      <c r="B438">
        <v>107.85</v>
      </c>
      <c r="C438">
        <v>106.893</v>
      </c>
    </row>
    <row r="439" spans="1:3" x14ac:dyDescent="0.25">
      <c r="A439">
        <v>116.834</v>
      </c>
      <c r="B439">
        <v>107.435</v>
      </c>
      <c r="C439">
        <v>106.634</v>
      </c>
    </row>
    <row r="440" spans="1:3" x14ac:dyDescent="0.25">
      <c r="A440">
        <v>116.372</v>
      </c>
      <c r="B440">
        <v>106.895</v>
      </c>
      <c r="C440">
        <v>106.349</v>
      </c>
    </row>
    <row r="441" spans="1:3" x14ac:dyDescent="0.25">
      <c r="A441">
        <v>116.039</v>
      </c>
      <c r="B441">
        <v>106.50700000000001</v>
      </c>
      <c r="C441">
        <v>106.012</v>
      </c>
    </row>
    <row r="442" spans="1:3" x14ac:dyDescent="0.25">
      <c r="A442">
        <v>115.672</v>
      </c>
      <c r="B442">
        <v>106.30500000000001</v>
      </c>
      <c r="C442">
        <v>105.753</v>
      </c>
    </row>
    <row r="443" spans="1:3" x14ac:dyDescent="0.25">
      <c r="A443">
        <v>115.199</v>
      </c>
      <c r="B443">
        <v>105.98699999999999</v>
      </c>
      <c r="C443">
        <v>105.411</v>
      </c>
    </row>
    <row r="444" spans="1:3" x14ac:dyDescent="0.25">
      <c r="A444">
        <v>114.72</v>
      </c>
      <c r="B444">
        <v>105.714</v>
      </c>
      <c r="C444">
        <v>105.10599999999999</v>
      </c>
    </row>
    <row r="445" spans="1:3" x14ac:dyDescent="0.25">
      <c r="A445">
        <v>114.23</v>
      </c>
      <c r="B445">
        <v>105.265</v>
      </c>
      <c r="C445">
        <v>104.66800000000001</v>
      </c>
    </row>
    <row r="446" spans="1:3" x14ac:dyDescent="0.25">
      <c r="A446">
        <v>113.95</v>
      </c>
      <c r="B446">
        <v>104.818</v>
      </c>
      <c r="C446">
        <v>104.40300000000001</v>
      </c>
    </row>
    <row r="447" spans="1:3" x14ac:dyDescent="0.25">
      <c r="A447">
        <v>113.619</v>
      </c>
      <c r="B447">
        <v>104.57299999999999</v>
      </c>
      <c r="C447">
        <v>104.13800000000001</v>
      </c>
    </row>
    <row r="448" spans="1:3" x14ac:dyDescent="0.25">
      <c r="A448">
        <v>113.16800000000001</v>
      </c>
      <c r="B448">
        <v>104.33199999999999</v>
      </c>
      <c r="C448">
        <v>103.813</v>
      </c>
    </row>
    <row r="449" spans="1:3" x14ac:dyDescent="0.25">
      <c r="A449">
        <v>112.68</v>
      </c>
      <c r="B449">
        <v>104.06100000000001</v>
      </c>
      <c r="C449">
        <v>103.428</v>
      </c>
    </row>
    <row r="450" spans="1:3" x14ac:dyDescent="0.25">
      <c r="A450">
        <v>112.294</v>
      </c>
      <c r="B450">
        <v>103.913</v>
      </c>
      <c r="C450">
        <v>103.092</v>
      </c>
    </row>
    <row r="451" spans="1:3" x14ac:dyDescent="0.25">
      <c r="A451">
        <v>111.93600000000001</v>
      </c>
      <c r="B451">
        <v>103.651</v>
      </c>
      <c r="C451">
        <v>102.877</v>
      </c>
    </row>
    <row r="452" spans="1:3" x14ac:dyDescent="0.25">
      <c r="A452">
        <v>111.6</v>
      </c>
      <c r="B452">
        <v>103.49299999999999</v>
      </c>
      <c r="C452">
        <v>102.714</v>
      </c>
    </row>
    <row r="453" spans="1:3" x14ac:dyDescent="0.25">
      <c r="A453">
        <v>111.21299999999999</v>
      </c>
      <c r="B453">
        <v>103.149</v>
      </c>
      <c r="C453">
        <v>102.514</v>
      </c>
    </row>
    <row r="454" spans="1:3" x14ac:dyDescent="0.25">
      <c r="A454">
        <v>110.857</v>
      </c>
      <c r="B454">
        <v>102.896</v>
      </c>
      <c r="C454">
        <v>102.248</v>
      </c>
    </row>
    <row r="455" spans="1:3" x14ac:dyDescent="0.25">
      <c r="A455">
        <v>110.51</v>
      </c>
      <c r="B455">
        <v>102.711</v>
      </c>
      <c r="C455">
        <v>101.931</v>
      </c>
    </row>
    <row r="456" spans="1:3" x14ac:dyDescent="0.25">
      <c r="A456">
        <v>110.17</v>
      </c>
      <c r="B456">
        <v>102.476</v>
      </c>
      <c r="C456">
        <v>101.65300000000001</v>
      </c>
    </row>
    <row r="457" spans="1:3" x14ac:dyDescent="0.25">
      <c r="A457">
        <v>109.759</v>
      </c>
      <c r="B457">
        <v>102.181</v>
      </c>
      <c r="C457">
        <v>101.393</v>
      </c>
    </row>
    <row r="458" spans="1:3" x14ac:dyDescent="0.25">
      <c r="A458">
        <v>109.416</v>
      </c>
      <c r="B458">
        <v>101.875</v>
      </c>
      <c r="C458">
        <v>101.127</v>
      </c>
    </row>
    <row r="459" spans="1:3" x14ac:dyDescent="0.25">
      <c r="A459">
        <v>109.042</v>
      </c>
      <c r="B459">
        <v>101.68899999999999</v>
      </c>
      <c r="C459">
        <v>100.881</v>
      </c>
    </row>
    <row r="460" spans="1:3" x14ac:dyDescent="0.25">
      <c r="A460">
        <v>108.66</v>
      </c>
      <c r="B460">
        <v>101.623</v>
      </c>
      <c r="C460">
        <v>100.569</v>
      </c>
    </row>
    <row r="461" spans="1:3" x14ac:dyDescent="0.25">
      <c r="A461">
        <v>108.33</v>
      </c>
      <c r="B461">
        <v>101.476</v>
      </c>
      <c r="C461">
        <v>100.22799999999999</v>
      </c>
    </row>
    <row r="462" spans="1:3" x14ac:dyDescent="0.25">
      <c r="A462">
        <v>107.95699999999999</v>
      </c>
      <c r="B462">
        <v>101.13800000000001</v>
      </c>
      <c r="C462">
        <v>99.99</v>
      </c>
    </row>
    <row r="463" spans="1:3" x14ac:dyDescent="0.25">
      <c r="A463">
        <v>107.676</v>
      </c>
      <c r="B463">
        <v>100.839</v>
      </c>
      <c r="C463">
        <v>99.840999999999994</v>
      </c>
    </row>
    <row r="464" spans="1:3" x14ac:dyDescent="0.25">
      <c r="A464">
        <v>107.544</v>
      </c>
      <c r="B464">
        <v>100.6</v>
      </c>
      <c r="C464">
        <v>99.906000000000006</v>
      </c>
    </row>
    <row r="465" spans="1:3" x14ac:dyDescent="0.25">
      <c r="A465">
        <v>107.256</v>
      </c>
      <c r="B465">
        <v>100.414</v>
      </c>
      <c r="C465">
        <v>99.799000000000007</v>
      </c>
    </row>
    <row r="466" spans="1:3" x14ac:dyDescent="0.25">
      <c r="A466">
        <v>106.923</v>
      </c>
      <c r="B466">
        <v>100.251</v>
      </c>
      <c r="C466">
        <v>99.599000000000004</v>
      </c>
    </row>
    <row r="467" spans="1:3" x14ac:dyDescent="0.25">
      <c r="A467">
        <v>106.625</v>
      </c>
      <c r="B467">
        <v>100.10899999999999</v>
      </c>
      <c r="C467">
        <v>99.284000000000006</v>
      </c>
    </row>
    <row r="468" spans="1:3" x14ac:dyDescent="0.25">
      <c r="A468">
        <v>106.45399999999999</v>
      </c>
      <c r="B468">
        <v>99.866</v>
      </c>
      <c r="C468">
        <v>99.016999999999996</v>
      </c>
    </row>
    <row r="469" spans="1:3" x14ac:dyDescent="0.25">
      <c r="A469">
        <v>106.31</v>
      </c>
      <c r="B469">
        <v>99.771000000000001</v>
      </c>
      <c r="C469">
        <v>98.832999999999998</v>
      </c>
    </row>
    <row r="470" spans="1:3" x14ac:dyDescent="0.25">
      <c r="A470">
        <v>106.057</v>
      </c>
      <c r="B470">
        <v>99.513000000000005</v>
      </c>
      <c r="C470">
        <v>98.793000000000006</v>
      </c>
    </row>
    <row r="471" spans="1:3" x14ac:dyDescent="0.25">
      <c r="A471">
        <v>105.94499999999999</v>
      </c>
      <c r="B471">
        <v>99.209000000000003</v>
      </c>
      <c r="C471">
        <v>98.641999999999996</v>
      </c>
    </row>
    <row r="472" spans="1:3" x14ac:dyDescent="0.25">
      <c r="A472">
        <v>105.718</v>
      </c>
      <c r="B472">
        <v>99.066999999999993</v>
      </c>
      <c r="C472">
        <v>98.412000000000006</v>
      </c>
    </row>
    <row r="473" spans="1:3" x14ac:dyDescent="0.25">
      <c r="A473">
        <v>105.539</v>
      </c>
      <c r="B473">
        <v>99.099000000000004</v>
      </c>
      <c r="C473">
        <v>98.210999999999999</v>
      </c>
    </row>
    <row r="474" spans="1:3" x14ac:dyDescent="0.25">
      <c r="A474">
        <v>105.29600000000001</v>
      </c>
      <c r="B474">
        <v>98.944000000000003</v>
      </c>
      <c r="C474">
        <v>98.078000000000003</v>
      </c>
    </row>
    <row r="475" spans="1:3" x14ac:dyDescent="0.25">
      <c r="A475">
        <v>105.048</v>
      </c>
      <c r="B475">
        <v>98.724999999999994</v>
      </c>
      <c r="C475">
        <v>97.861999999999995</v>
      </c>
    </row>
    <row r="476" spans="1:3" x14ac:dyDescent="0.25">
      <c r="A476">
        <v>104.827</v>
      </c>
      <c r="B476">
        <v>98.435000000000002</v>
      </c>
      <c r="C476">
        <v>97.692999999999998</v>
      </c>
    </row>
    <row r="477" spans="1:3" x14ac:dyDescent="0.25">
      <c r="A477">
        <v>104.657</v>
      </c>
      <c r="B477">
        <v>98.245999999999995</v>
      </c>
      <c r="C477">
        <v>97.53</v>
      </c>
    </row>
    <row r="478" spans="1:3" x14ac:dyDescent="0.25">
      <c r="A478">
        <v>104.467</v>
      </c>
      <c r="B478">
        <v>98.066999999999993</v>
      </c>
      <c r="C478">
        <v>97.210999999999999</v>
      </c>
    </row>
    <row r="479" spans="1:3" x14ac:dyDescent="0.25">
      <c r="A479">
        <v>104.211</v>
      </c>
      <c r="B479">
        <v>97.927000000000007</v>
      </c>
      <c r="C479">
        <v>96.89</v>
      </c>
    </row>
    <row r="480" spans="1:3" x14ac:dyDescent="0.25">
      <c r="A480">
        <v>104</v>
      </c>
      <c r="B480">
        <v>97.778000000000006</v>
      </c>
      <c r="C480">
        <v>96.738</v>
      </c>
    </row>
    <row r="481" spans="1:3" x14ac:dyDescent="0.25">
      <c r="A481">
        <v>103.806</v>
      </c>
      <c r="B481">
        <v>97.683000000000007</v>
      </c>
      <c r="C481">
        <v>96.747</v>
      </c>
    </row>
    <row r="482" spans="1:3" x14ac:dyDescent="0.25">
      <c r="A482">
        <v>103.831</v>
      </c>
      <c r="B482">
        <v>97.747</v>
      </c>
      <c r="C482">
        <v>96.634</v>
      </c>
    </row>
    <row r="483" spans="1:3" x14ac:dyDescent="0.25">
      <c r="A483">
        <v>103.625</v>
      </c>
      <c r="B483">
        <v>97.593000000000004</v>
      </c>
      <c r="C483">
        <v>96.41</v>
      </c>
    </row>
    <row r="484" spans="1:3" x14ac:dyDescent="0.25">
      <c r="A484">
        <v>103.437</v>
      </c>
      <c r="B484">
        <v>97.603999999999999</v>
      </c>
      <c r="C484">
        <v>96.271000000000001</v>
      </c>
    </row>
    <row r="485" spans="1:3" x14ac:dyDescent="0.25">
      <c r="A485">
        <v>103.407</v>
      </c>
      <c r="B485">
        <v>97.47</v>
      </c>
      <c r="C485">
        <v>96.113</v>
      </c>
    </row>
    <row r="486" spans="1:3" x14ac:dyDescent="0.25">
      <c r="A486">
        <v>103.248</v>
      </c>
      <c r="B486">
        <v>97.510999999999996</v>
      </c>
      <c r="C486">
        <v>95.926000000000002</v>
      </c>
    </row>
    <row r="487" spans="1:3" x14ac:dyDescent="0.25">
      <c r="A487">
        <v>103.03700000000001</v>
      </c>
      <c r="B487">
        <v>97.516999999999996</v>
      </c>
      <c r="C487">
        <v>95.762</v>
      </c>
    </row>
    <row r="488" spans="1:3" x14ac:dyDescent="0.25">
      <c r="A488">
        <v>102.84399999999999</v>
      </c>
      <c r="B488">
        <v>97.424999999999997</v>
      </c>
      <c r="C488">
        <v>95.605999999999995</v>
      </c>
    </row>
    <row r="489" spans="1:3" x14ac:dyDescent="0.25">
      <c r="A489">
        <v>102.746</v>
      </c>
      <c r="B489">
        <v>97.206000000000003</v>
      </c>
      <c r="C489">
        <v>95.527000000000001</v>
      </c>
    </row>
    <row r="490" spans="1:3" x14ac:dyDescent="0.25">
      <c r="A490">
        <v>102.77800000000001</v>
      </c>
      <c r="B490">
        <v>97.150999999999996</v>
      </c>
      <c r="C490">
        <v>95.528000000000006</v>
      </c>
    </row>
    <row r="491" spans="1:3" x14ac:dyDescent="0.25">
      <c r="A491">
        <v>102.77800000000001</v>
      </c>
      <c r="B491">
        <v>97.251999999999995</v>
      </c>
      <c r="C491">
        <v>95.468000000000004</v>
      </c>
    </row>
    <row r="492" spans="1:3" x14ac:dyDescent="0.25">
      <c r="A492">
        <v>102.761</v>
      </c>
      <c r="B492">
        <v>97.123000000000005</v>
      </c>
      <c r="C492">
        <v>95.409000000000006</v>
      </c>
    </row>
    <row r="493" spans="1:3" x14ac:dyDescent="0.25">
      <c r="A493">
        <v>102.649</v>
      </c>
      <c r="B493">
        <v>96.938999999999993</v>
      </c>
      <c r="C493">
        <v>95.238</v>
      </c>
    </row>
    <row r="494" spans="1:3" x14ac:dyDescent="0.25">
      <c r="A494">
        <v>102.529</v>
      </c>
      <c r="B494">
        <v>96.891999999999996</v>
      </c>
      <c r="C494">
        <v>95.185000000000002</v>
      </c>
    </row>
    <row r="495" spans="1:3" x14ac:dyDescent="0.25">
      <c r="A495">
        <v>103.197</v>
      </c>
      <c r="B495">
        <v>97.747</v>
      </c>
      <c r="C495">
        <v>94.923000000000002</v>
      </c>
    </row>
    <row r="496" spans="1:3" x14ac:dyDescent="0.25">
      <c r="A496">
        <v>103.66800000000001</v>
      </c>
      <c r="B496">
        <v>99.224999999999994</v>
      </c>
      <c r="C496">
        <v>95.683999999999997</v>
      </c>
    </row>
    <row r="497" spans="1:3" x14ac:dyDescent="0.25">
      <c r="A497">
        <v>103.473</v>
      </c>
      <c r="B497">
        <v>99.664000000000001</v>
      </c>
      <c r="C497">
        <v>95.74</v>
      </c>
    </row>
    <row r="498" spans="1:3" x14ac:dyDescent="0.25">
      <c r="A498">
        <v>104.145</v>
      </c>
      <c r="B498">
        <v>95.953000000000003</v>
      </c>
      <c r="C498">
        <v>93.531000000000006</v>
      </c>
    </row>
    <row r="499" spans="1:3" x14ac:dyDescent="0.25">
      <c r="A499">
        <v>110.779</v>
      </c>
      <c r="B499">
        <v>95.555000000000007</v>
      </c>
      <c r="C499">
        <v>94.858000000000004</v>
      </c>
    </row>
    <row r="500" spans="1:3" x14ac:dyDescent="0.25">
      <c r="A500">
        <v>116.627</v>
      </c>
      <c r="B500">
        <v>96.754000000000005</v>
      </c>
      <c r="C500">
        <v>96.570999999999998</v>
      </c>
    </row>
    <row r="501" spans="1:3" x14ac:dyDescent="0.25">
      <c r="A501">
        <v>123.46</v>
      </c>
      <c r="B501">
        <v>100.321</v>
      </c>
      <c r="C501">
        <v>98.852999999999994</v>
      </c>
    </row>
    <row r="502" spans="1:3" x14ac:dyDescent="0.25">
      <c r="A502">
        <v>129.405</v>
      </c>
      <c r="B502">
        <v>105.56399999999999</v>
      </c>
      <c r="C502">
        <v>101.173</v>
      </c>
    </row>
    <row r="503" spans="1:3" x14ac:dyDescent="0.25">
      <c r="A503">
        <v>135.15600000000001</v>
      </c>
      <c r="B503">
        <v>111.29300000000001</v>
      </c>
      <c r="C503">
        <v>104.017</v>
      </c>
    </row>
    <row r="504" spans="1:3" x14ac:dyDescent="0.25">
      <c r="A504">
        <v>140.09200000000001</v>
      </c>
      <c r="B504">
        <v>116.456</v>
      </c>
      <c r="C504">
        <v>107.396</v>
      </c>
    </row>
    <row r="505" spans="1:3" x14ac:dyDescent="0.25">
      <c r="A505">
        <v>144.71100000000001</v>
      </c>
      <c r="B505">
        <v>121.559</v>
      </c>
      <c r="C505">
        <v>111.069</v>
      </c>
    </row>
    <row r="506" spans="1:3" x14ac:dyDescent="0.25">
      <c r="A506">
        <v>148.792</v>
      </c>
      <c r="B506">
        <v>126.024</v>
      </c>
      <c r="C506">
        <v>114.24</v>
      </c>
    </row>
    <row r="507" spans="1:3" x14ac:dyDescent="0.25">
      <c r="A507">
        <v>152.63900000000001</v>
      </c>
      <c r="B507">
        <v>129.995</v>
      </c>
      <c r="C507">
        <v>117.292</v>
      </c>
    </row>
    <row r="508" spans="1:3" x14ac:dyDescent="0.25">
      <c r="A508">
        <v>156.256</v>
      </c>
      <c r="B508">
        <v>133.81200000000001</v>
      </c>
      <c r="C508">
        <v>120.062</v>
      </c>
    </row>
    <row r="509" spans="1:3" x14ac:dyDescent="0.25">
      <c r="A509">
        <v>159.65799999999999</v>
      </c>
      <c r="B509">
        <v>137.50299999999999</v>
      </c>
      <c r="C509">
        <v>122.637</v>
      </c>
    </row>
    <row r="510" spans="1:3" x14ac:dyDescent="0.25">
      <c r="A510">
        <v>162.786</v>
      </c>
      <c r="B510">
        <v>140.99799999999999</v>
      </c>
      <c r="C510">
        <v>125</v>
      </c>
    </row>
    <row r="511" spans="1:3" x14ac:dyDescent="0.25">
      <c r="A511">
        <v>165.75700000000001</v>
      </c>
      <c r="B511">
        <v>144.35900000000001</v>
      </c>
      <c r="C511">
        <v>127.218</v>
      </c>
    </row>
    <row r="512" spans="1:3" x14ac:dyDescent="0.25">
      <c r="A512">
        <v>168.35599999999999</v>
      </c>
      <c r="B512">
        <v>147.37899999999999</v>
      </c>
      <c r="C512">
        <v>129.21700000000001</v>
      </c>
    </row>
    <row r="513" spans="1:3" x14ac:dyDescent="0.25">
      <c r="A513">
        <v>170.59399999999999</v>
      </c>
      <c r="B513">
        <v>150.08000000000001</v>
      </c>
      <c r="C513">
        <v>131.08000000000001</v>
      </c>
    </row>
    <row r="514" spans="1:3" x14ac:dyDescent="0.25">
      <c r="A514">
        <v>172.708</v>
      </c>
      <c r="B514">
        <v>152.602</v>
      </c>
      <c r="C514">
        <v>132.79900000000001</v>
      </c>
    </row>
    <row r="515" spans="1:3" x14ac:dyDescent="0.25">
      <c r="A515">
        <v>174.54300000000001</v>
      </c>
      <c r="B515">
        <v>154.90899999999999</v>
      </c>
      <c r="C515">
        <v>134.17599999999999</v>
      </c>
    </row>
    <row r="516" spans="1:3" x14ac:dyDescent="0.25">
      <c r="A516">
        <v>176.244</v>
      </c>
      <c r="B516">
        <v>157.137</v>
      </c>
      <c r="C516">
        <v>135.62899999999999</v>
      </c>
    </row>
    <row r="517" spans="1:3" x14ac:dyDescent="0.25">
      <c r="A517">
        <v>177.655</v>
      </c>
      <c r="B517">
        <v>158.904</v>
      </c>
      <c r="C517">
        <v>137.00800000000001</v>
      </c>
    </row>
    <row r="518" spans="1:3" x14ac:dyDescent="0.25">
      <c r="A518">
        <v>178.95500000000001</v>
      </c>
      <c r="B518">
        <v>160.67699999999999</v>
      </c>
      <c r="C518">
        <v>138.24600000000001</v>
      </c>
    </row>
    <row r="519" spans="1:3" x14ac:dyDescent="0.25">
      <c r="A519">
        <v>180.07900000000001</v>
      </c>
      <c r="B519">
        <v>162.398</v>
      </c>
      <c r="C519">
        <v>139.452</v>
      </c>
    </row>
    <row r="520" spans="1:3" x14ac:dyDescent="0.25">
      <c r="A520">
        <v>181.33600000000001</v>
      </c>
      <c r="B520">
        <v>163.82</v>
      </c>
      <c r="C520">
        <v>140.643</v>
      </c>
    </row>
    <row r="521" spans="1:3" x14ac:dyDescent="0.25">
      <c r="A521">
        <v>182.334</v>
      </c>
      <c r="B521">
        <v>165.16900000000001</v>
      </c>
      <c r="C521">
        <v>141.70400000000001</v>
      </c>
    </row>
    <row r="522" spans="1:3" x14ac:dyDescent="0.25">
      <c r="A522">
        <v>183.28899999999999</v>
      </c>
      <c r="B522">
        <v>166.28399999999999</v>
      </c>
      <c r="C522">
        <v>142.869</v>
      </c>
    </row>
    <row r="523" spans="1:3" x14ac:dyDescent="0.25">
      <c r="A523">
        <v>184.09200000000001</v>
      </c>
      <c r="B523">
        <v>167.202</v>
      </c>
      <c r="C523">
        <v>143.82</v>
      </c>
    </row>
    <row r="524" spans="1:3" x14ac:dyDescent="0.25">
      <c r="A524">
        <v>184.63800000000001</v>
      </c>
      <c r="B524">
        <v>167.798</v>
      </c>
      <c r="C524">
        <v>144.54499999999999</v>
      </c>
    </row>
    <row r="525" spans="1:3" x14ac:dyDescent="0.25">
      <c r="A525">
        <v>185.142</v>
      </c>
      <c r="B525">
        <v>168.21799999999999</v>
      </c>
      <c r="C525">
        <v>145.19499999999999</v>
      </c>
    </row>
    <row r="526" spans="1:3" x14ac:dyDescent="0.25">
      <c r="A526">
        <v>185.55600000000001</v>
      </c>
      <c r="B526">
        <v>168.423</v>
      </c>
      <c r="C526">
        <v>145.60300000000001</v>
      </c>
    </row>
    <row r="527" spans="1:3" x14ac:dyDescent="0.25">
      <c r="A527">
        <v>185.852</v>
      </c>
      <c r="B527">
        <v>168.68899999999999</v>
      </c>
      <c r="C527">
        <v>146.114</v>
      </c>
    </row>
    <row r="528" spans="1:3" x14ac:dyDescent="0.25">
      <c r="A528">
        <v>185.95500000000001</v>
      </c>
      <c r="B528">
        <v>168.81700000000001</v>
      </c>
      <c r="C528">
        <v>146.40899999999999</v>
      </c>
    </row>
    <row r="529" spans="1:3" x14ac:dyDescent="0.25">
      <c r="A529">
        <v>186.01300000000001</v>
      </c>
      <c r="B529">
        <v>168.858</v>
      </c>
      <c r="C529">
        <v>146.679</v>
      </c>
    </row>
    <row r="530" spans="1:3" x14ac:dyDescent="0.25">
      <c r="A530">
        <v>186.005</v>
      </c>
      <c r="B530">
        <v>168.708</v>
      </c>
      <c r="C530">
        <v>146.94900000000001</v>
      </c>
    </row>
    <row r="531" spans="1:3" x14ac:dyDescent="0.25">
      <c r="A531">
        <v>186.07300000000001</v>
      </c>
      <c r="B531">
        <v>168.69499999999999</v>
      </c>
      <c r="C531">
        <v>147.15899999999999</v>
      </c>
    </row>
    <row r="532" spans="1:3" x14ac:dyDescent="0.25">
      <c r="A532">
        <v>186.268</v>
      </c>
      <c r="B532">
        <v>168.636</v>
      </c>
      <c r="C532">
        <v>147.55600000000001</v>
      </c>
    </row>
    <row r="533" spans="1:3" x14ac:dyDescent="0.25">
      <c r="A533">
        <v>186.428</v>
      </c>
      <c r="B533">
        <v>168.624</v>
      </c>
      <c r="C533">
        <v>147.828</v>
      </c>
    </row>
    <row r="534" spans="1:3" x14ac:dyDescent="0.25">
      <c r="A534">
        <v>186.56299999999999</v>
      </c>
      <c r="B534">
        <v>168.75200000000001</v>
      </c>
      <c r="C534">
        <v>148.09200000000001</v>
      </c>
    </row>
    <row r="535" spans="1:3" x14ac:dyDescent="0.25">
      <c r="A535">
        <v>186.90700000000001</v>
      </c>
      <c r="B535">
        <v>168.92</v>
      </c>
      <c r="C535">
        <v>148.32900000000001</v>
      </c>
    </row>
    <row r="536" spans="1:3" x14ac:dyDescent="0.25">
      <c r="A536">
        <v>187.23699999999999</v>
      </c>
      <c r="B536">
        <v>169.215</v>
      </c>
      <c r="C536">
        <v>148.637</v>
      </c>
    </row>
    <row r="537" spans="1:3" x14ac:dyDescent="0.25">
      <c r="A537">
        <v>187.30799999999999</v>
      </c>
      <c r="B537">
        <v>169.31</v>
      </c>
      <c r="C537">
        <v>148.93299999999999</v>
      </c>
    </row>
    <row r="538" spans="1:3" x14ac:dyDescent="0.25">
      <c r="A538">
        <v>187.65</v>
      </c>
      <c r="B538">
        <v>169.55799999999999</v>
      </c>
      <c r="C538">
        <v>149.26400000000001</v>
      </c>
    </row>
    <row r="539" spans="1:3" x14ac:dyDescent="0.25">
      <c r="A539">
        <v>188.071</v>
      </c>
      <c r="B539">
        <v>169.881</v>
      </c>
      <c r="C539">
        <v>149.65100000000001</v>
      </c>
    </row>
    <row r="540" spans="1:3" x14ac:dyDescent="0.25">
      <c r="A540">
        <v>188.35</v>
      </c>
      <c r="B540">
        <v>170.36199999999999</v>
      </c>
      <c r="C540">
        <v>149.989</v>
      </c>
    </row>
    <row r="541" spans="1:3" x14ac:dyDescent="0.25">
      <c r="A541">
        <v>188.499</v>
      </c>
      <c r="B541">
        <v>170.881</v>
      </c>
      <c r="C541">
        <v>150.303</v>
      </c>
    </row>
    <row r="542" spans="1:3" x14ac:dyDescent="0.25">
      <c r="A542">
        <v>188.71600000000001</v>
      </c>
      <c r="B542">
        <v>171.297</v>
      </c>
      <c r="C542">
        <v>150.75800000000001</v>
      </c>
    </row>
    <row r="543" spans="1:3" x14ac:dyDescent="0.25">
      <c r="A543">
        <v>189.02600000000001</v>
      </c>
      <c r="B543">
        <v>171.74199999999999</v>
      </c>
      <c r="C543">
        <v>151.16399999999999</v>
      </c>
    </row>
    <row r="544" spans="1:3" x14ac:dyDescent="0.25">
      <c r="A544">
        <v>189.17500000000001</v>
      </c>
      <c r="B544">
        <v>172.30099999999999</v>
      </c>
      <c r="C544">
        <v>151.702</v>
      </c>
    </row>
    <row r="545" spans="1:3" x14ac:dyDescent="0.25">
      <c r="A545">
        <v>189.33500000000001</v>
      </c>
      <c r="B545">
        <v>172.68899999999999</v>
      </c>
      <c r="C545">
        <v>152.15899999999999</v>
      </c>
    </row>
    <row r="546" spans="1:3" x14ac:dyDescent="0.25">
      <c r="A546">
        <v>189.66</v>
      </c>
      <c r="B546">
        <v>173.143</v>
      </c>
      <c r="C546">
        <v>152.70599999999999</v>
      </c>
    </row>
    <row r="547" spans="1:3" x14ac:dyDescent="0.25">
      <c r="A547">
        <v>189.76400000000001</v>
      </c>
      <c r="B547">
        <v>173.791</v>
      </c>
      <c r="C547">
        <v>153.34399999999999</v>
      </c>
    </row>
    <row r="548" spans="1:3" x14ac:dyDescent="0.25">
      <c r="A548">
        <v>189.751</v>
      </c>
      <c r="B548">
        <v>174.34399999999999</v>
      </c>
      <c r="C548">
        <v>153.673</v>
      </c>
    </row>
    <row r="549" spans="1:3" x14ac:dyDescent="0.25">
      <c r="A549">
        <v>189.583</v>
      </c>
      <c r="B549">
        <v>174.38300000000001</v>
      </c>
      <c r="C549">
        <v>153.81</v>
      </c>
    </row>
    <row r="550" spans="1:3" x14ac:dyDescent="0.25">
      <c r="A550">
        <v>189.48599999999999</v>
      </c>
      <c r="B550">
        <v>174.34</v>
      </c>
      <c r="C550">
        <v>153.98699999999999</v>
      </c>
    </row>
    <row r="551" spans="1:3" x14ac:dyDescent="0.25">
      <c r="A551">
        <v>189.33</v>
      </c>
      <c r="B551">
        <v>174.44800000000001</v>
      </c>
      <c r="C551">
        <v>154.30099999999999</v>
      </c>
    </row>
    <row r="552" spans="1:3" x14ac:dyDescent="0.25">
      <c r="A552">
        <v>188.73699999999999</v>
      </c>
      <c r="B552">
        <v>174.50899999999999</v>
      </c>
      <c r="C552">
        <v>154.54</v>
      </c>
    </row>
    <row r="553" spans="1:3" x14ac:dyDescent="0.25">
      <c r="A553">
        <v>187.8</v>
      </c>
      <c r="B553">
        <v>174.40100000000001</v>
      </c>
      <c r="C553">
        <v>154.541</v>
      </c>
    </row>
    <row r="554" spans="1:3" x14ac:dyDescent="0.25">
      <c r="A554">
        <v>186.29599999999999</v>
      </c>
      <c r="B554">
        <v>173.697</v>
      </c>
      <c r="C554">
        <v>154.52799999999999</v>
      </c>
    </row>
    <row r="555" spans="1:3" x14ac:dyDescent="0.25">
      <c r="A555">
        <v>184.78800000000001</v>
      </c>
      <c r="B555">
        <v>172.65899999999999</v>
      </c>
      <c r="C555">
        <v>154.54</v>
      </c>
    </row>
    <row r="556" spans="1:3" x14ac:dyDescent="0.25">
      <c r="A556">
        <v>183.05199999999999</v>
      </c>
      <c r="B556">
        <v>171.37100000000001</v>
      </c>
      <c r="C556">
        <v>154.21100000000001</v>
      </c>
    </row>
    <row r="557" spans="1:3" x14ac:dyDescent="0.25">
      <c r="A557">
        <v>181.792</v>
      </c>
      <c r="B557">
        <v>170.001</v>
      </c>
      <c r="C557">
        <v>154.125</v>
      </c>
    </row>
    <row r="558" spans="1:3" x14ac:dyDescent="0.25">
      <c r="A558">
        <v>180.82400000000001</v>
      </c>
      <c r="B558">
        <v>169.28100000000001</v>
      </c>
      <c r="C558">
        <v>153.86799999999999</v>
      </c>
    </row>
    <row r="559" spans="1:3" x14ac:dyDescent="0.25">
      <c r="A559">
        <v>179.69900000000001</v>
      </c>
      <c r="B559">
        <v>168.5</v>
      </c>
      <c r="C559">
        <v>153.59100000000001</v>
      </c>
    </row>
    <row r="560" spans="1:3" x14ac:dyDescent="0.25">
      <c r="A560">
        <v>178.40600000000001</v>
      </c>
      <c r="B560">
        <v>167.40600000000001</v>
      </c>
      <c r="C560">
        <v>152.74100000000001</v>
      </c>
    </row>
    <row r="561" spans="1:3" x14ac:dyDescent="0.25">
      <c r="A561">
        <v>176.904</v>
      </c>
      <c r="B561">
        <v>166.09800000000001</v>
      </c>
      <c r="C561">
        <v>151.72200000000001</v>
      </c>
    </row>
    <row r="562" spans="1:3" x14ac:dyDescent="0.25">
      <c r="A562">
        <v>175.3</v>
      </c>
      <c r="B562">
        <v>164.58099999999999</v>
      </c>
      <c r="C562">
        <v>150.678</v>
      </c>
    </row>
    <row r="563" spans="1:3" x14ac:dyDescent="0.25">
      <c r="A563">
        <v>173.79599999999999</v>
      </c>
      <c r="B563">
        <v>163.11799999999999</v>
      </c>
      <c r="C563">
        <v>149.756</v>
      </c>
    </row>
    <row r="564" spans="1:3" x14ac:dyDescent="0.25">
      <c r="A564">
        <v>172.31100000000001</v>
      </c>
      <c r="B564">
        <v>161.523</v>
      </c>
      <c r="C564">
        <v>148.96100000000001</v>
      </c>
    </row>
    <row r="565" spans="1:3" x14ac:dyDescent="0.25">
      <c r="A565">
        <v>170.96</v>
      </c>
      <c r="B565">
        <v>160.22499999999999</v>
      </c>
      <c r="C565">
        <v>148.102</v>
      </c>
    </row>
    <row r="566" spans="1:3" x14ac:dyDescent="0.25">
      <c r="A566">
        <v>169.614</v>
      </c>
      <c r="B566">
        <v>158.53899999999999</v>
      </c>
      <c r="C566">
        <v>147.053</v>
      </c>
    </row>
    <row r="567" spans="1:3" x14ac:dyDescent="0.25">
      <c r="A567">
        <v>168.18100000000001</v>
      </c>
      <c r="B567">
        <v>156.82499999999999</v>
      </c>
      <c r="C567">
        <v>145.857</v>
      </c>
    </row>
    <row r="568" spans="1:3" x14ac:dyDescent="0.25">
      <c r="A568">
        <v>166.727</v>
      </c>
      <c r="B568">
        <v>155.62700000000001</v>
      </c>
      <c r="C568">
        <v>144.92699999999999</v>
      </c>
    </row>
    <row r="569" spans="1:3" x14ac:dyDescent="0.25">
      <c r="A569">
        <v>165.261</v>
      </c>
      <c r="B569">
        <v>154.56100000000001</v>
      </c>
      <c r="C569">
        <v>144.13399999999999</v>
      </c>
    </row>
    <row r="570" spans="1:3" x14ac:dyDescent="0.25">
      <c r="A570">
        <v>163.88900000000001</v>
      </c>
      <c r="B570">
        <v>153.66499999999999</v>
      </c>
      <c r="C570">
        <v>143.54</v>
      </c>
    </row>
    <row r="571" spans="1:3" x14ac:dyDescent="0.25">
      <c r="A571">
        <v>162.74700000000001</v>
      </c>
      <c r="B571">
        <v>152.84200000000001</v>
      </c>
      <c r="C571">
        <v>142.90299999999999</v>
      </c>
    </row>
    <row r="572" spans="1:3" x14ac:dyDescent="0.25">
      <c r="A572">
        <v>161.779</v>
      </c>
      <c r="B572">
        <v>151.69800000000001</v>
      </c>
      <c r="C572">
        <v>142.29900000000001</v>
      </c>
    </row>
    <row r="573" spans="1:3" x14ac:dyDescent="0.25">
      <c r="A573">
        <v>160.56399999999999</v>
      </c>
      <c r="B573">
        <v>150.85599999999999</v>
      </c>
      <c r="C573">
        <v>141.66399999999999</v>
      </c>
    </row>
    <row r="574" spans="1:3" x14ac:dyDescent="0.25">
      <c r="A574">
        <v>159.39099999999999</v>
      </c>
      <c r="B574">
        <v>150.04599999999999</v>
      </c>
      <c r="C574">
        <v>141.05799999999999</v>
      </c>
    </row>
    <row r="575" spans="1:3" x14ac:dyDescent="0.25">
      <c r="A575">
        <v>158.203</v>
      </c>
      <c r="B575">
        <v>149.21899999999999</v>
      </c>
      <c r="C575">
        <v>140.42699999999999</v>
      </c>
    </row>
    <row r="576" spans="1:3" x14ac:dyDescent="0.25">
      <c r="A576">
        <v>156.982</v>
      </c>
      <c r="B576">
        <v>148.63200000000001</v>
      </c>
      <c r="C576">
        <v>139.99199999999999</v>
      </c>
    </row>
    <row r="577" spans="1:3" x14ac:dyDescent="0.25">
      <c r="A577">
        <v>155.65600000000001</v>
      </c>
      <c r="B577">
        <v>148.02099999999999</v>
      </c>
      <c r="C577">
        <v>139.57499999999999</v>
      </c>
    </row>
    <row r="578" spans="1:3" x14ac:dyDescent="0.25">
      <c r="A578">
        <v>154.34899999999999</v>
      </c>
      <c r="B578">
        <v>147.34200000000001</v>
      </c>
      <c r="C578">
        <v>139.208</v>
      </c>
    </row>
    <row r="579" spans="1:3" x14ac:dyDescent="0.25">
      <c r="A579">
        <v>153.142</v>
      </c>
      <c r="B579">
        <v>146.501</v>
      </c>
      <c r="C579">
        <v>138.827</v>
      </c>
    </row>
    <row r="580" spans="1:3" x14ac:dyDescent="0.25">
      <c r="A580">
        <v>151.90299999999999</v>
      </c>
      <c r="B580">
        <v>145.56100000000001</v>
      </c>
      <c r="C580">
        <v>138.328</v>
      </c>
    </row>
    <row r="581" spans="1:3" x14ac:dyDescent="0.25">
      <c r="A581">
        <v>150.661</v>
      </c>
      <c r="B581">
        <v>144.48400000000001</v>
      </c>
      <c r="C581">
        <v>137.81</v>
      </c>
    </row>
    <row r="582" spans="1:3" x14ac:dyDescent="0.25">
      <c r="A582">
        <v>149.721</v>
      </c>
      <c r="B582">
        <v>143.227</v>
      </c>
      <c r="C582">
        <v>137.30600000000001</v>
      </c>
    </row>
    <row r="583" spans="1:3" x14ac:dyDescent="0.25">
      <c r="A583">
        <v>148.83799999999999</v>
      </c>
      <c r="B583">
        <v>141.977</v>
      </c>
      <c r="C583">
        <v>136.76400000000001</v>
      </c>
    </row>
    <row r="584" spans="1:3" x14ac:dyDescent="0.25">
      <c r="A584">
        <v>147.916</v>
      </c>
      <c r="B584">
        <v>140.934</v>
      </c>
      <c r="C584">
        <v>136.18299999999999</v>
      </c>
    </row>
    <row r="585" spans="1:3" x14ac:dyDescent="0.25">
      <c r="A585">
        <v>147.16200000000001</v>
      </c>
      <c r="B585">
        <v>139.946</v>
      </c>
      <c r="C585">
        <v>135.49600000000001</v>
      </c>
    </row>
    <row r="586" spans="1:3" x14ac:dyDescent="0.25">
      <c r="A586">
        <v>146.52099999999999</v>
      </c>
      <c r="B586">
        <v>139.18100000000001</v>
      </c>
      <c r="C586">
        <v>135.077</v>
      </c>
    </row>
    <row r="587" spans="1:3" x14ac:dyDescent="0.25">
      <c r="A587">
        <v>146.08600000000001</v>
      </c>
      <c r="B587">
        <v>138.56100000000001</v>
      </c>
      <c r="C587">
        <v>134.595</v>
      </c>
    </row>
    <row r="588" spans="1:3" x14ac:dyDescent="0.25">
      <c r="A588">
        <v>145.696</v>
      </c>
      <c r="B588">
        <v>138.17500000000001</v>
      </c>
      <c r="C588">
        <v>134.21299999999999</v>
      </c>
    </row>
    <row r="589" spans="1:3" x14ac:dyDescent="0.25">
      <c r="A589">
        <v>145.66200000000001</v>
      </c>
      <c r="B589">
        <v>138.04499999999999</v>
      </c>
      <c r="C589">
        <v>134.126</v>
      </c>
    </row>
    <row r="590" spans="1:3" x14ac:dyDescent="0.25">
      <c r="A590">
        <v>145.66499999999999</v>
      </c>
      <c r="B590">
        <v>137.87299999999999</v>
      </c>
      <c r="C590">
        <v>133.94</v>
      </c>
    </row>
    <row r="591" spans="1:3" x14ac:dyDescent="0.25">
      <c r="A591">
        <v>145.68799999999999</v>
      </c>
      <c r="B591">
        <v>137.65899999999999</v>
      </c>
      <c r="C591">
        <v>133.881</v>
      </c>
    </row>
    <row r="592" spans="1:3" x14ac:dyDescent="0.25">
      <c r="A592">
        <v>146.18299999999999</v>
      </c>
      <c r="B592">
        <v>138.529</v>
      </c>
      <c r="C592">
        <v>134.23500000000001</v>
      </c>
    </row>
    <row r="593" spans="1:3" x14ac:dyDescent="0.25">
      <c r="A593">
        <v>146.107</v>
      </c>
      <c r="B593">
        <v>138.47499999999999</v>
      </c>
      <c r="C593">
        <v>134.06299999999999</v>
      </c>
    </row>
    <row r="594" spans="1:3" x14ac:dyDescent="0.25">
      <c r="A594">
        <v>146.14400000000001</v>
      </c>
      <c r="B594">
        <v>138.423</v>
      </c>
      <c r="C594">
        <v>133.977</v>
      </c>
    </row>
    <row r="595" spans="1:3" x14ac:dyDescent="0.25">
      <c r="A595">
        <v>146.14599999999999</v>
      </c>
      <c r="B595">
        <v>138.536</v>
      </c>
      <c r="C595">
        <v>133.89400000000001</v>
      </c>
    </row>
    <row r="596" spans="1:3" x14ac:dyDescent="0.25">
      <c r="A596">
        <v>146.24100000000001</v>
      </c>
      <c r="B596">
        <v>138.768</v>
      </c>
      <c r="C596">
        <v>133.98099999999999</v>
      </c>
    </row>
    <row r="597" spans="1:3" x14ac:dyDescent="0.25">
      <c r="A597">
        <v>146.345</v>
      </c>
      <c r="B597">
        <v>139.03100000000001</v>
      </c>
      <c r="C597">
        <v>134.23099999999999</v>
      </c>
    </row>
    <row r="598" spans="1:3" x14ac:dyDescent="0.25">
      <c r="A598">
        <v>146.43899999999999</v>
      </c>
      <c r="B598">
        <v>139.20699999999999</v>
      </c>
      <c r="C598">
        <v>134.35499999999999</v>
      </c>
    </row>
    <row r="599" spans="1:3" x14ac:dyDescent="0.25">
      <c r="A599">
        <v>146.679</v>
      </c>
      <c r="B599">
        <v>139.64400000000001</v>
      </c>
      <c r="C599">
        <v>134.61099999999999</v>
      </c>
    </row>
    <row r="600" spans="1:3" x14ac:dyDescent="0.25">
      <c r="A600">
        <v>147.21899999999999</v>
      </c>
      <c r="B600">
        <v>140.315</v>
      </c>
      <c r="C600">
        <v>134.92699999999999</v>
      </c>
    </row>
    <row r="601" spans="1:3" x14ac:dyDescent="0.25">
      <c r="A601">
        <v>147.68899999999999</v>
      </c>
      <c r="B601">
        <v>141.1</v>
      </c>
      <c r="C601">
        <v>135.33199999999999</v>
      </c>
    </row>
    <row r="602" spans="1:3" x14ac:dyDescent="0.25">
      <c r="A602">
        <v>147.45699999999999</v>
      </c>
      <c r="B602">
        <v>140.81</v>
      </c>
      <c r="C602">
        <v>135.35599999999999</v>
      </c>
    </row>
    <row r="603" spans="1:3" x14ac:dyDescent="0.25">
      <c r="A603">
        <v>147.55099999999999</v>
      </c>
      <c r="B603">
        <v>140.70599999999999</v>
      </c>
      <c r="C603">
        <v>135.62100000000001</v>
      </c>
    </row>
    <row r="604" spans="1:3" x14ac:dyDescent="0.25">
      <c r="A604">
        <v>147.58199999999999</v>
      </c>
      <c r="B604">
        <v>140.82499999999999</v>
      </c>
      <c r="C604">
        <v>135.929</v>
      </c>
    </row>
    <row r="605" spans="1:3" x14ac:dyDescent="0.25">
      <c r="A605">
        <v>147.60400000000001</v>
      </c>
      <c r="B605">
        <v>141.1</v>
      </c>
      <c r="C605">
        <v>136.31200000000001</v>
      </c>
    </row>
    <row r="606" spans="1:3" x14ac:dyDescent="0.25">
      <c r="A606">
        <v>147.494</v>
      </c>
      <c r="B606">
        <v>141.37700000000001</v>
      </c>
      <c r="C606">
        <v>136.75700000000001</v>
      </c>
    </row>
    <row r="607" spans="1:3" x14ac:dyDescent="0.25">
      <c r="A607">
        <v>147.59</v>
      </c>
      <c r="B607">
        <v>141.72300000000001</v>
      </c>
      <c r="C607">
        <v>136.874</v>
      </c>
    </row>
    <row r="608" spans="1:3" x14ac:dyDescent="0.25">
      <c r="A608">
        <v>147.684</v>
      </c>
      <c r="B608">
        <v>142.10599999999999</v>
      </c>
      <c r="C608">
        <v>137.102</v>
      </c>
    </row>
    <row r="609" spans="1:3" x14ac:dyDescent="0.25">
      <c r="A609">
        <v>147.80699999999999</v>
      </c>
      <c r="B609">
        <v>142.41300000000001</v>
      </c>
      <c r="C609">
        <v>137.49600000000001</v>
      </c>
    </row>
    <row r="610" spans="1:3" x14ac:dyDescent="0.25">
      <c r="A610">
        <v>147.607</v>
      </c>
      <c r="B610">
        <v>142.56700000000001</v>
      </c>
      <c r="C610">
        <v>137.80799999999999</v>
      </c>
    </row>
    <row r="611" spans="1:3" x14ac:dyDescent="0.25">
      <c r="A611">
        <v>147.46600000000001</v>
      </c>
      <c r="B611">
        <v>142.77600000000001</v>
      </c>
      <c r="C611">
        <v>138.166</v>
      </c>
    </row>
    <row r="612" spans="1:3" x14ac:dyDescent="0.25">
      <c r="A612">
        <v>147.148</v>
      </c>
      <c r="B612">
        <v>142.79400000000001</v>
      </c>
      <c r="C612">
        <v>138.34700000000001</v>
      </c>
    </row>
    <row r="613" spans="1:3" x14ac:dyDescent="0.25">
      <c r="A613">
        <v>146.78899999999999</v>
      </c>
      <c r="B613">
        <v>142.64400000000001</v>
      </c>
      <c r="C613">
        <v>138.48500000000001</v>
      </c>
    </row>
    <row r="614" spans="1:3" x14ac:dyDescent="0.25">
      <c r="A614">
        <v>146.46899999999999</v>
      </c>
      <c r="B614">
        <v>142.554</v>
      </c>
      <c r="C614">
        <v>138.42099999999999</v>
      </c>
    </row>
    <row r="615" spans="1:3" x14ac:dyDescent="0.25">
      <c r="A615">
        <v>146.03299999999999</v>
      </c>
      <c r="B615">
        <v>142.428</v>
      </c>
      <c r="C615">
        <v>138.45699999999999</v>
      </c>
    </row>
    <row r="616" spans="1:3" x14ac:dyDescent="0.25">
      <c r="A616">
        <v>145.584</v>
      </c>
      <c r="B616">
        <v>142.25299999999999</v>
      </c>
      <c r="C616">
        <v>138.43199999999999</v>
      </c>
    </row>
    <row r="617" spans="1:3" x14ac:dyDescent="0.25">
      <c r="A617">
        <v>145.11000000000001</v>
      </c>
      <c r="B617">
        <v>141.92699999999999</v>
      </c>
      <c r="C617">
        <v>138.29</v>
      </c>
    </row>
    <row r="618" spans="1:3" x14ac:dyDescent="0.25">
      <c r="A618">
        <v>144.476</v>
      </c>
      <c r="B618">
        <v>141.67599999999999</v>
      </c>
      <c r="C618">
        <v>137.977</v>
      </c>
    </row>
    <row r="619" spans="1:3" x14ac:dyDescent="0.25">
      <c r="A619">
        <v>144.04400000000001</v>
      </c>
      <c r="B619">
        <v>141.43100000000001</v>
      </c>
      <c r="C619">
        <v>137.75700000000001</v>
      </c>
    </row>
    <row r="620" spans="1:3" x14ac:dyDescent="0.25">
      <c r="A620">
        <v>143.655</v>
      </c>
      <c r="B620">
        <v>141.108</v>
      </c>
      <c r="C620">
        <v>137.62700000000001</v>
      </c>
    </row>
    <row r="621" spans="1:3" x14ac:dyDescent="0.25">
      <c r="A621">
        <v>143.31200000000001</v>
      </c>
      <c r="B621">
        <v>140.78899999999999</v>
      </c>
      <c r="C621">
        <v>137.45099999999999</v>
      </c>
    </row>
    <row r="622" spans="1:3" x14ac:dyDescent="0.25">
      <c r="A622">
        <v>142.964</v>
      </c>
      <c r="B622">
        <v>140.458</v>
      </c>
      <c r="C622">
        <v>137.17699999999999</v>
      </c>
    </row>
    <row r="623" spans="1:3" x14ac:dyDescent="0.25">
      <c r="A623">
        <v>142.59299999999999</v>
      </c>
      <c r="B623">
        <v>140.09100000000001</v>
      </c>
      <c r="C623">
        <v>137.00800000000001</v>
      </c>
    </row>
    <row r="624" spans="1:3" x14ac:dyDescent="0.25">
      <c r="A624">
        <v>142.24799999999999</v>
      </c>
      <c r="B624">
        <v>139.74</v>
      </c>
      <c r="C624">
        <v>136.702</v>
      </c>
    </row>
    <row r="625" spans="1:3" x14ac:dyDescent="0.25">
      <c r="A625">
        <v>141.96600000000001</v>
      </c>
      <c r="B625">
        <v>139.584</v>
      </c>
      <c r="C625">
        <v>136.363</v>
      </c>
    </row>
    <row r="626" spans="1:3" x14ac:dyDescent="0.25">
      <c r="A626">
        <v>141.94300000000001</v>
      </c>
      <c r="B626">
        <v>139.16900000000001</v>
      </c>
      <c r="C626">
        <v>136.148</v>
      </c>
    </row>
    <row r="627" spans="1:3" x14ac:dyDescent="0.25">
      <c r="A627">
        <v>141.93799999999999</v>
      </c>
      <c r="B627">
        <v>138.83699999999999</v>
      </c>
      <c r="C627">
        <v>135.905</v>
      </c>
    </row>
    <row r="628" spans="1:3" x14ac:dyDescent="0.25">
      <c r="A628">
        <v>141.82599999999999</v>
      </c>
      <c r="B628">
        <v>138.53399999999999</v>
      </c>
      <c r="C628">
        <v>135.74</v>
      </c>
    </row>
    <row r="629" spans="1:3" x14ac:dyDescent="0.25">
      <c r="A629">
        <v>141.654</v>
      </c>
      <c r="B629">
        <v>138.327</v>
      </c>
      <c r="C629">
        <v>135.61500000000001</v>
      </c>
    </row>
    <row r="630" spans="1:3" x14ac:dyDescent="0.25">
      <c r="A630">
        <v>141.441</v>
      </c>
      <c r="B630">
        <v>138.28</v>
      </c>
      <c r="C630">
        <v>135.40899999999999</v>
      </c>
    </row>
    <row r="631" spans="1:3" x14ac:dyDescent="0.25">
      <c r="A631">
        <v>141.19999999999999</v>
      </c>
      <c r="B631">
        <v>138.23500000000001</v>
      </c>
      <c r="C631">
        <v>135.262</v>
      </c>
    </row>
    <row r="632" spans="1:3" x14ac:dyDescent="0.25">
      <c r="A632">
        <v>141.02199999999999</v>
      </c>
      <c r="B632">
        <v>138.15299999999999</v>
      </c>
      <c r="C632">
        <v>134.97399999999999</v>
      </c>
    </row>
    <row r="633" spans="1:3" x14ac:dyDescent="0.25">
      <c r="A633">
        <v>140.69499999999999</v>
      </c>
      <c r="B633">
        <v>138.142</v>
      </c>
      <c r="C633">
        <v>134.86500000000001</v>
      </c>
    </row>
    <row r="634" spans="1:3" x14ac:dyDescent="0.25">
      <c r="A634">
        <v>140.441</v>
      </c>
      <c r="B634">
        <v>138.11500000000001</v>
      </c>
      <c r="C634">
        <v>134.82300000000001</v>
      </c>
    </row>
    <row r="635" spans="1:3" x14ac:dyDescent="0.25">
      <c r="A635">
        <v>140.41900000000001</v>
      </c>
      <c r="B635">
        <v>138.006</v>
      </c>
      <c r="C635">
        <v>134.68799999999999</v>
      </c>
    </row>
    <row r="636" spans="1:3" x14ac:dyDescent="0.25">
      <c r="A636">
        <v>140.17699999999999</v>
      </c>
      <c r="B636">
        <v>137.893</v>
      </c>
      <c r="C636">
        <v>134.60900000000001</v>
      </c>
    </row>
    <row r="637" spans="1:3" x14ac:dyDescent="0.25">
      <c r="A637">
        <v>140.011</v>
      </c>
      <c r="B637">
        <v>137.726</v>
      </c>
      <c r="C637">
        <v>134.47399999999999</v>
      </c>
    </row>
    <row r="638" spans="1:3" x14ac:dyDescent="0.25">
      <c r="A638">
        <v>139.922</v>
      </c>
      <c r="B638">
        <v>137.39699999999999</v>
      </c>
      <c r="C638">
        <v>134.209</v>
      </c>
    </row>
    <row r="639" spans="1:3" x14ac:dyDescent="0.25">
      <c r="A639">
        <v>139.78399999999999</v>
      </c>
      <c r="B639">
        <v>137.22200000000001</v>
      </c>
      <c r="C639">
        <v>134.066</v>
      </c>
    </row>
    <row r="640" spans="1:3" x14ac:dyDescent="0.25">
      <c r="A640">
        <v>139.50399999999999</v>
      </c>
      <c r="B640">
        <v>137.196</v>
      </c>
      <c r="C640">
        <v>134.023</v>
      </c>
    </row>
    <row r="641" spans="1:3" x14ac:dyDescent="0.25">
      <c r="A641">
        <v>139.17400000000001</v>
      </c>
      <c r="B641">
        <v>137.036</v>
      </c>
      <c r="C641">
        <v>133.93199999999999</v>
      </c>
    </row>
    <row r="642" spans="1:3" x14ac:dyDescent="0.25">
      <c r="A642">
        <v>138.911</v>
      </c>
      <c r="B642">
        <v>137.179</v>
      </c>
      <c r="C642">
        <v>133.898</v>
      </c>
    </row>
    <row r="643" spans="1:3" x14ac:dyDescent="0.25">
      <c r="A643">
        <v>138.70699999999999</v>
      </c>
      <c r="B643">
        <v>136.88900000000001</v>
      </c>
      <c r="C643">
        <v>134.02099999999999</v>
      </c>
    </row>
    <row r="644" spans="1:3" x14ac:dyDescent="0.25">
      <c r="A644">
        <v>138.58699999999999</v>
      </c>
      <c r="B644">
        <v>136.62700000000001</v>
      </c>
      <c r="C644">
        <v>133.78399999999999</v>
      </c>
    </row>
    <row r="645" spans="1:3" x14ac:dyDescent="0.25">
      <c r="A645">
        <v>138.22499999999999</v>
      </c>
      <c r="B645">
        <v>136.42500000000001</v>
      </c>
      <c r="C645">
        <v>133.624</v>
      </c>
    </row>
    <row r="646" spans="1:3" x14ac:dyDescent="0.25">
      <c r="A646">
        <v>138.02799999999999</v>
      </c>
      <c r="B646">
        <v>136.17099999999999</v>
      </c>
      <c r="C646">
        <v>133.346</v>
      </c>
    </row>
    <row r="647" spans="1:3" x14ac:dyDescent="0.25">
      <c r="A647">
        <v>137.79400000000001</v>
      </c>
      <c r="B647">
        <v>135.947</v>
      </c>
      <c r="C647">
        <v>133.261</v>
      </c>
    </row>
    <row r="648" spans="1:3" x14ac:dyDescent="0.25">
      <c r="A648">
        <v>137.62</v>
      </c>
      <c r="B648">
        <v>135.785</v>
      </c>
      <c r="C648">
        <v>133.13999999999999</v>
      </c>
    </row>
    <row r="649" spans="1:3" x14ac:dyDescent="0.25">
      <c r="A649">
        <v>137.25800000000001</v>
      </c>
      <c r="B649">
        <v>135.57300000000001</v>
      </c>
      <c r="C649">
        <v>132.91200000000001</v>
      </c>
    </row>
    <row r="650" spans="1:3" x14ac:dyDescent="0.25">
      <c r="A650">
        <v>136.852</v>
      </c>
      <c r="B650">
        <v>135.35</v>
      </c>
      <c r="C650">
        <v>132.72499999999999</v>
      </c>
    </row>
    <row r="651" spans="1:3" x14ac:dyDescent="0.25">
      <c r="A651">
        <v>136.441</v>
      </c>
      <c r="B651">
        <v>135.096</v>
      </c>
      <c r="C651">
        <v>132.53700000000001</v>
      </c>
    </row>
    <row r="652" spans="1:3" x14ac:dyDescent="0.25">
      <c r="A652">
        <v>136.21899999999999</v>
      </c>
      <c r="B652">
        <v>134.608</v>
      </c>
      <c r="C652">
        <v>132.45099999999999</v>
      </c>
    </row>
    <row r="653" spans="1:3" x14ac:dyDescent="0.25">
      <c r="A653">
        <v>136.05699999999999</v>
      </c>
      <c r="B653">
        <v>134.30000000000001</v>
      </c>
      <c r="C653">
        <v>132.203</v>
      </c>
    </row>
    <row r="654" spans="1:3" x14ac:dyDescent="0.25">
      <c r="A654">
        <v>135.67500000000001</v>
      </c>
      <c r="B654">
        <v>133.97</v>
      </c>
      <c r="C654">
        <v>131.91399999999999</v>
      </c>
    </row>
    <row r="655" spans="1:3" x14ac:dyDescent="0.25">
      <c r="A655">
        <v>135.215</v>
      </c>
      <c r="B655">
        <v>133.60400000000001</v>
      </c>
      <c r="C655">
        <v>131.50399999999999</v>
      </c>
    </row>
    <row r="656" spans="1:3" x14ac:dyDescent="0.25">
      <c r="A656">
        <v>134.578</v>
      </c>
      <c r="B656">
        <v>133.21199999999999</v>
      </c>
      <c r="C656">
        <v>130.97999999999999</v>
      </c>
    </row>
    <row r="657" spans="1:3" x14ac:dyDescent="0.25">
      <c r="A657">
        <v>134.06299999999999</v>
      </c>
      <c r="B657">
        <v>132.69200000000001</v>
      </c>
      <c r="C657">
        <v>130.666</v>
      </c>
    </row>
    <row r="658" spans="1:3" x14ac:dyDescent="0.25">
      <c r="A658">
        <v>133.56200000000001</v>
      </c>
      <c r="B658">
        <v>132.17400000000001</v>
      </c>
      <c r="C658">
        <v>130.33699999999999</v>
      </c>
    </row>
    <row r="659" spans="1:3" x14ac:dyDescent="0.25">
      <c r="A659">
        <v>133.05600000000001</v>
      </c>
      <c r="B659">
        <v>131.70400000000001</v>
      </c>
      <c r="C659">
        <v>129.93299999999999</v>
      </c>
    </row>
    <row r="660" spans="1:3" x14ac:dyDescent="0.25">
      <c r="A660">
        <v>132.477</v>
      </c>
      <c r="B660">
        <v>131.416</v>
      </c>
      <c r="C660">
        <v>129.47999999999999</v>
      </c>
    </row>
    <row r="661" spans="1:3" x14ac:dyDescent="0.25">
      <c r="A661">
        <v>131.755</v>
      </c>
      <c r="B661">
        <v>131.27699999999999</v>
      </c>
      <c r="C661">
        <v>129.00700000000001</v>
      </c>
    </row>
    <row r="662" spans="1:3" x14ac:dyDescent="0.25">
      <c r="A662">
        <v>131.136</v>
      </c>
      <c r="B662">
        <v>130.989</v>
      </c>
      <c r="C662">
        <v>128.58799999999999</v>
      </c>
    </row>
    <row r="663" spans="1:3" x14ac:dyDescent="0.25">
      <c r="A663">
        <v>130.6</v>
      </c>
      <c r="B663">
        <v>130.751</v>
      </c>
      <c r="C663">
        <v>128.226</v>
      </c>
    </row>
    <row r="664" spans="1:3" x14ac:dyDescent="0.25">
      <c r="A664">
        <v>130.19200000000001</v>
      </c>
      <c r="B664">
        <v>130.37</v>
      </c>
      <c r="C664">
        <v>128.012</v>
      </c>
    </row>
    <row r="665" spans="1:3" x14ac:dyDescent="0.25">
      <c r="A665">
        <v>129.68100000000001</v>
      </c>
      <c r="B665">
        <v>129.88999999999999</v>
      </c>
      <c r="C665">
        <v>127.556</v>
      </c>
    </row>
    <row r="666" spans="1:3" x14ac:dyDescent="0.25">
      <c r="A666">
        <v>128.98500000000001</v>
      </c>
      <c r="B666">
        <v>129.53399999999999</v>
      </c>
      <c r="C666">
        <v>127.16500000000001</v>
      </c>
    </row>
    <row r="667" spans="1:3" x14ac:dyDescent="0.25">
      <c r="A667">
        <v>128.46600000000001</v>
      </c>
      <c r="B667">
        <v>129.08699999999999</v>
      </c>
      <c r="C667">
        <v>126.845</v>
      </c>
    </row>
    <row r="668" spans="1:3" x14ac:dyDescent="0.25">
      <c r="A668">
        <v>127.815</v>
      </c>
      <c r="B668">
        <v>128.65100000000001</v>
      </c>
      <c r="C668">
        <v>126.395</v>
      </c>
    </row>
    <row r="669" spans="1:3" x14ac:dyDescent="0.25">
      <c r="A669">
        <v>127.256</v>
      </c>
      <c r="B669">
        <v>128.01400000000001</v>
      </c>
      <c r="C669">
        <v>125.916</v>
      </c>
    </row>
    <row r="670" spans="1:3" x14ac:dyDescent="0.25">
      <c r="A670">
        <v>126.705</v>
      </c>
      <c r="B670">
        <v>127.36199999999999</v>
      </c>
      <c r="C670">
        <v>125.57899999999999</v>
      </c>
    </row>
    <row r="671" spans="1:3" x14ac:dyDescent="0.25">
      <c r="A671">
        <v>126.211</v>
      </c>
      <c r="B671">
        <v>126.44499999999999</v>
      </c>
      <c r="C671">
        <v>125.24299999999999</v>
      </c>
    </row>
    <row r="672" spans="1:3" x14ac:dyDescent="0.25">
      <c r="A672">
        <v>125.56100000000001</v>
      </c>
      <c r="B672">
        <v>125.756</v>
      </c>
      <c r="C672">
        <v>124.78400000000001</v>
      </c>
    </row>
    <row r="673" spans="1:3" x14ac:dyDescent="0.25">
      <c r="A673">
        <v>125.015</v>
      </c>
      <c r="B673">
        <v>125.143</v>
      </c>
      <c r="C673">
        <v>124.306</v>
      </c>
    </row>
    <row r="674" spans="1:3" x14ac:dyDescent="0.25">
      <c r="A674">
        <v>124.84699999999999</v>
      </c>
      <c r="B674">
        <v>124.961</v>
      </c>
      <c r="C674">
        <v>124.32</v>
      </c>
    </row>
    <row r="675" spans="1:3" x14ac:dyDescent="0.25">
      <c r="A675">
        <v>125.176</v>
      </c>
      <c r="B675">
        <v>125.876</v>
      </c>
      <c r="C675">
        <v>125.02200000000001</v>
      </c>
    </row>
    <row r="676" spans="1:3" x14ac:dyDescent="0.25">
      <c r="A676">
        <v>123.75700000000001</v>
      </c>
      <c r="B676">
        <v>125.07899999999999</v>
      </c>
      <c r="C676">
        <v>123.883</v>
      </c>
    </row>
    <row r="677" spans="1:3" x14ac:dyDescent="0.25">
      <c r="A677">
        <v>122.88500000000001</v>
      </c>
      <c r="B677">
        <v>123.49</v>
      </c>
      <c r="C677">
        <v>122.636</v>
      </c>
    </row>
    <row r="678" spans="1:3" x14ac:dyDescent="0.25">
      <c r="A678">
        <v>122.581</v>
      </c>
      <c r="B678">
        <v>122.75700000000001</v>
      </c>
      <c r="C678">
        <v>122.331</v>
      </c>
    </row>
    <row r="679" spans="1:3" x14ac:dyDescent="0.25">
      <c r="A679">
        <v>122.27800000000001</v>
      </c>
      <c r="B679">
        <v>122.423</v>
      </c>
      <c r="C679">
        <v>121.968</v>
      </c>
    </row>
    <row r="680" spans="1:3" x14ac:dyDescent="0.25">
      <c r="A680">
        <v>121.92700000000001</v>
      </c>
      <c r="B680">
        <v>121.26</v>
      </c>
      <c r="C680">
        <v>121.26300000000001</v>
      </c>
    </row>
    <row r="681" spans="1:3" x14ac:dyDescent="0.25">
      <c r="A681">
        <v>121.986</v>
      </c>
      <c r="B681">
        <v>120.547</v>
      </c>
      <c r="C681">
        <v>121.011</v>
      </c>
    </row>
    <row r="682" spans="1:3" x14ac:dyDescent="0.25">
      <c r="A682">
        <v>122.136</v>
      </c>
      <c r="B682">
        <v>120.001</v>
      </c>
      <c r="C682">
        <v>120.913</v>
      </c>
    </row>
    <row r="683" spans="1:3" x14ac:dyDescent="0.25">
      <c r="A683">
        <v>122.033</v>
      </c>
      <c r="B683">
        <v>119.64400000000001</v>
      </c>
      <c r="C683">
        <v>120.655</v>
      </c>
    </row>
    <row r="684" spans="1:3" x14ac:dyDescent="0.25">
      <c r="A684">
        <v>122.015</v>
      </c>
      <c r="B684">
        <v>119.41</v>
      </c>
      <c r="C684">
        <v>120.36799999999999</v>
      </c>
    </row>
    <row r="685" spans="1:3" x14ac:dyDescent="0.25">
      <c r="A685">
        <v>121.944</v>
      </c>
      <c r="B685">
        <v>119.036</v>
      </c>
      <c r="C685">
        <v>120.1</v>
      </c>
    </row>
    <row r="686" spans="1:3" x14ac:dyDescent="0.25">
      <c r="A686">
        <v>121.80500000000001</v>
      </c>
      <c r="B686">
        <v>118.91200000000001</v>
      </c>
      <c r="C686">
        <v>119.90600000000001</v>
      </c>
    </row>
    <row r="687" spans="1:3" x14ac:dyDescent="0.25">
      <c r="A687">
        <v>121.636</v>
      </c>
      <c r="B687">
        <v>118.729</v>
      </c>
      <c r="C687">
        <v>119.703</v>
      </c>
    </row>
    <row r="688" spans="1:3" x14ac:dyDescent="0.25">
      <c r="A688">
        <v>121.477</v>
      </c>
      <c r="B688">
        <v>118.407</v>
      </c>
      <c r="C688">
        <v>119.509</v>
      </c>
    </row>
    <row r="689" spans="1:3" x14ac:dyDescent="0.25">
      <c r="A689">
        <v>121.339</v>
      </c>
      <c r="B689">
        <v>118.083</v>
      </c>
      <c r="C689">
        <v>119.267</v>
      </c>
    </row>
    <row r="690" spans="1:3" x14ac:dyDescent="0.25">
      <c r="A690">
        <v>121.312</v>
      </c>
      <c r="B690">
        <v>117.867</v>
      </c>
      <c r="C690">
        <v>119.063</v>
      </c>
    </row>
    <row r="691" spans="1:3" x14ac:dyDescent="0.25">
      <c r="A691">
        <v>121.30800000000001</v>
      </c>
      <c r="B691">
        <v>117.66200000000001</v>
      </c>
      <c r="C691">
        <v>118.81</v>
      </c>
    </row>
    <row r="692" spans="1:3" x14ac:dyDescent="0.25">
      <c r="A692">
        <v>121.324</v>
      </c>
      <c r="B692">
        <v>117.48399999999999</v>
      </c>
      <c r="C692">
        <v>118.604</v>
      </c>
    </row>
    <row r="693" spans="1:3" x14ac:dyDescent="0.25">
      <c r="A693">
        <v>121.479</v>
      </c>
      <c r="B693">
        <v>117.66800000000001</v>
      </c>
      <c r="C693">
        <v>118.517</v>
      </c>
    </row>
    <row r="694" spans="1:3" x14ac:dyDescent="0.25">
      <c r="A694">
        <v>121.67</v>
      </c>
      <c r="B694">
        <v>117.477</v>
      </c>
      <c r="C694">
        <v>118.50700000000001</v>
      </c>
    </row>
    <row r="695" spans="1:3" x14ac:dyDescent="0.25">
      <c r="A695">
        <v>121.654</v>
      </c>
      <c r="B695">
        <v>117.517</v>
      </c>
      <c r="C695">
        <v>118.477</v>
      </c>
    </row>
    <row r="696" spans="1:3" x14ac:dyDescent="0.25">
      <c r="A696">
        <v>121.8</v>
      </c>
      <c r="B696">
        <v>117.392</v>
      </c>
      <c r="C696">
        <v>118.46299999999999</v>
      </c>
    </row>
    <row r="697" spans="1:3" x14ac:dyDescent="0.25">
      <c r="A697">
        <v>121.989</v>
      </c>
      <c r="B697">
        <v>117.041</v>
      </c>
      <c r="C697">
        <v>118.54</v>
      </c>
    </row>
    <row r="698" spans="1:3" x14ac:dyDescent="0.25">
      <c r="A698">
        <v>122.14100000000001</v>
      </c>
      <c r="B698">
        <v>116.65300000000001</v>
      </c>
      <c r="C698">
        <v>118.378</v>
      </c>
    </row>
    <row r="699" spans="1:3" x14ac:dyDescent="0.25">
      <c r="A699">
        <v>122.277</v>
      </c>
      <c r="B699">
        <v>116.553</v>
      </c>
      <c r="C699">
        <v>118.29900000000001</v>
      </c>
    </row>
    <row r="700" spans="1:3" x14ac:dyDescent="0.25">
      <c r="A700">
        <v>122.44499999999999</v>
      </c>
      <c r="B700">
        <v>116.499</v>
      </c>
      <c r="C700">
        <v>118.13200000000001</v>
      </c>
    </row>
    <row r="701" spans="1:3" x14ac:dyDescent="0.25">
      <c r="A701">
        <v>122.565</v>
      </c>
      <c r="B701">
        <v>116.46299999999999</v>
      </c>
      <c r="C701">
        <v>118.15300000000001</v>
      </c>
    </row>
    <row r="702" spans="1:3" x14ac:dyDescent="0.25">
      <c r="A702">
        <v>122.726</v>
      </c>
      <c r="B702">
        <v>116.541</v>
      </c>
      <c r="C702">
        <v>118.267</v>
      </c>
    </row>
    <row r="703" spans="1:3" x14ac:dyDescent="0.25">
      <c r="A703">
        <v>122.873</v>
      </c>
      <c r="B703">
        <v>116.479</v>
      </c>
      <c r="C703">
        <v>118.22799999999999</v>
      </c>
    </row>
    <row r="704" spans="1:3" x14ac:dyDescent="0.25">
      <c r="A704">
        <v>122.98699999999999</v>
      </c>
      <c r="B704">
        <v>116.276</v>
      </c>
      <c r="C704">
        <v>118.217</v>
      </c>
    </row>
    <row r="705" spans="1:3" x14ac:dyDescent="0.25">
      <c r="A705">
        <v>122.886</v>
      </c>
      <c r="B705">
        <v>116.124</v>
      </c>
      <c r="C705">
        <v>118.048</v>
      </c>
    </row>
    <row r="706" spans="1:3" x14ac:dyDescent="0.25">
      <c r="A706">
        <v>123.017</v>
      </c>
      <c r="B706">
        <v>116.116</v>
      </c>
      <c r="C706">
        <v>117.881</v>
      </c>
    </row>
    <row r="707" spans="1:3" x14ac:dyDescent="0.25">
      <c r="A707">
        <v>123.08799999999999</v>
      </c>
      <c r="B707">
        <v>115.991</v>
      </c>
      <c r="C707">
        <v>117.94499999999999</v>
      </c>
    </row>
    <row r="708" spans="1:3" x14ac:dyDescent="0.25">
      <c r="A708">
        <v>123.071</v>
      </c>
      <c r="B708">
        <v>115.816</v>
      </c>
      <c r="C708">
        <v>117.89400000000001</v>
      </c>
    </row>
    <row r="709" spans="1:3" x14ac:dyDescent="0.25">
      <c r="A709">
        <v>123.157</v>
      </c>
      <c r="B709">
        <v>115.75700000000001</v>
      </c>
      <c r="C709">
        <v>117.959</v>
      </c>
    </row>
    <row r="710" spans="1:3" x14ac:dyDescent="0.25">
      <c r="A710">
        <v>123.273</v>
      </c>
      <c r="B710">
        <v>115.883</v>
      </c>
      <c r="C710">
        <v>117.81399999999999</v>
      </c>
    </row>
    <row r="711" spans="1:3" x14ac:dyDescent="0.25">
      <c r="A711">
        <v>123.43</v>
      </c>
      <c r="B711">
        <v>116.123</v>
      </c>
      <c r="C711">
        <v>117.738</v>
      </c>
    </row>
    <row r="712" spans="1:3" x14ac:dyDescent="0.25">
      <c r="A712">
        <v>123.571</v>
      </c>
      <c r="B712">
        <v>116.15300000000001</v>
      </c>
      <c r="C712">
        <v>117.953</v>
      </c>
    </row>
    <row r="713" spans="1:3" x14ac:dyDescent="0.25">
      <c r="A713">
        <v>123.607</v>
      </c>
      <c r="B713">
        <v>115.96</v>
      </c>
      <c r="C713">
        <v>118.063</v>
      </c>
    </row>
    <row r="714" spans="1:3" x14ac:dyDescent="0.25">
      <c r="A714">
        <v>123.73699999999999</v>
      </c>
      <c r="B714">
        <v>115.883</v>
      </c>
      <c r="C714">
        <v>118.102</v>
      </c>
    </row>
    <row r="715" spans="1:3" x14ac:dyDescent="0.25">
      <c r="A715">
        <v>123.842</v>
      </c>
      <c r="B715">
        <v>115.92100000000001</v>
      </c>
      <c r="C715">
        <v>118.08499999999999</v>
      </c>
    </row>
    <row r="716" spans="1:3" x14ac:dyDescent="0.25">
      <c r="A716">
        <v>123.968</v>
      </c>
      <c r="B716">
        <v>115.741</v>
      </c>
      <c r="C716">
        <v>118.158</v>
      </c>
    </row>
    <row r="717" spans="1:3" x14ac:dyDescent="0.25">
      <c r="A717">
        <v>123.913</v>
      </c>
      <c r="B717">
        <v>115.768</v>
      </c>
      <c r="C717">
        <v>118.033</v>
      </c>
    </row>
    <row r="718" spans="1:3" x14ac:dyDescent="0.25">
      <c r="A718">
        <v>123.864</v>
      </c>
      <c r="B718">
        <v>115.747</v>
      </c>
      <c r="C718">
        <v>118.029</v>
      </c>
    </row>
    <row r="719" spans="1:3" x14ac:dyDescent="0.25">
      <c r="A719">
        <v>123.85</v>
      </c>
      <c r="B719">
        <v>115.794</v>
      </c>
      <c r="C719">
        <v>118.062</v>
      </c>
    </row>
    <row r="720" spans="1:3" x14ac:dyDescent="0.25">
      <c r="A720">
        <v>123.887</v>
      </c>
      <c r="B720">
        <v>115.803</v>
      </c>
      <c r="C720">
        <v>118.10299999999999</v>
      </c>
    </row>
    <row r="721" spans="1:3" x14ac:dyDescent="0.25">
      <c r="A721">
        <v>123.994</v>
      </c>
      <c r="B721">
        <v>115.762</v>
      </c>
      <c r="C721">
        <v>118.04600000000001</v>
      </c>
    </row>
    <row r="722" spans="1:3" x14ac:dyDescent="0.25">
      <c r="A722">
        <v>124.02</v>
      </c>
      <c r="B722">
        <v>115.693</v>
      </c>
      <c r="C722">
        <v>117.943</v>
      </c>
    </row>
    <row r="723" spans="1:3" x14ac:dyDescent="0.25">
      <c r="A723">
        <v>124.06100000000001</v>
      </c>
      <c r="B723">
        <v>115.633</v>
      </c>
      <c r="C723">
        <v>117.83799999999999</v>
      </c>
    </row>
    <row r="724" spans="1:3" x14ac:dyDescent="0.25">
      <c r="A724">
        <v>124.09399999999999</v>
      </c>
      <c r="B724">
        <v>115.767</v>
      </c>
      <c r="C724">
        <v>117.90300000000001</v>
      </c>
    </row>
    <row r="725" spans="1:3" x14ac:dyDescent="0.25">
      <c r="A725">
        <v>124.282</v>
      </c>
      <c r="B725">
        <v>115.884</v>
      </c>
      <c r="C725">
        <v>118.051</v>
      </c>
    </row>
    <row r="726" spans="1:3" x14ac:dyDescent="0.25">
      <c r="A726">
        <v>124.342</v>
      </c>
      <c r="B726">
        <v>115.75700000000001</v>
      </c>
      <c r="C726">
        <v>118.081</v>
      </c>
    </row>
    <row r="727" spans="1:3" x14ac:dyDescent="0.25">
      <c r="A727">
        <v>124.325</v>
      </c>
      <c r="B727">
        <v>115.61499999999999</v>
      </c>
      <c r="C727">
        <v>118.08199999999999</v>
      </c>
    </row>
    <row r="728" spans="1:3" x14ac:dyDescent="0.25">
      <c r="A728">
        <v>124.303</v>
      </c>
      <c r="B728">
        <v>115.495</v>
      </c>
      <c r="C728">
        <v>118.015</v>
      </c>
    </row>
    <row r="729" spans="1:3" x14ac:dyDescent="0.25">
      <c r="A729">
        <v>124.247</v>
      </c>
      <c r="B729">
        <v>115.408</v>
      </c>
      <c r="C729">
        <v>118.01600000000001</v>
      </c>
    </row>
    <row r="730" spans="1:3" x14ac:dyDescent="0.25">
      <c r="A730">
        <v>124.134</v>
      </c>
      <c r="B730">
        <v>115.398</v>
      </c>
      <c r="C730">
        <v>118.129</v>
      </c>
    </row>
    <row r="731" spans="1:3" x14ac:dyDescent="0.25">
      <c r="A731">
        <v>123.947</v>
      </c>
      <c r="B731">
        <v>115.393</v>
      </c>
      <c r="C731">
        <v>118.25</v>
      </c>
    </row>
    <row r="732" spans="1:3" x14ac:dyDescent="0.25">
      <c r="A732">
        <v>123.836</v>
      </c>
      <c r="B732">
        <v>115.39700000000001</v>
      </c>
      <c r="C732">
        <v>118.16</v>
      </c>
    </row>
    <row r="733" spans="1:3" x14ac:dyDescent="0.25">
      <c r="A733">
        <v>123.78700000000001</v>
      </c>
      <c r="B733">
        <v>115.42400000000001</v>
      </c>
      <c r="C733">
        <v>118.05</v>
      </c>
    </row>
    <row r="734" spans="1:3" x14ac:dyDescent="0.25">
      <c r="A734">
        <v>123.771</v>
      </c>
      <c r="B734">
        <v>115.51900000000001</v>
      </c>
      <c r="C734">
        <v>118.044</v>
      </c>
    </row>
    <row r="735" spans="1:3" x14ac:dyDescent="0.25">
      <c r="A735">
        <v>123.67100000000001</v>
      </c>
      <c r="B735">
        <v>115.634</v>
      </c>
      <c r="C735">
        <v>118.051</v>
      </c>
    </row>
    <row r="736" spans="1:3" x14ac:dyDescent="0.25">
      <c r="A736">
        <v>123.605</v>
      </c>
      <c r="B736">
        <v>115.56699999999999</v>
      </c>
      <c r="C736">
        <v>118.06399999999999</v>
      </c>
    </row>
    <row r="737" spans="1:3" x14ac:dyDescent="0.25">
      <c r="A737">
        <v>123.517</v>
      </c>
      <c r="B737">
        <v>115.53700000000001</v>
      </c>
      <c r="C737">
        <v>118.128</v>
      </c>
    </row>
    <row r="738" spans="1:3" x14ac:dyDescent="0.25">
      <c r="A738">
        <v>123.441</v>
      </c>
      <c r="B738">
        <v>115.209</v>
      </c>
      <c r="C738">
        <v>118.071</v>
      </c>
    </row>
    <row r="739" spans="1:3" x14ac:dyDescent="0.25">
      <c r="A739">
        <v>123.47499999999999</v>
      </c>
      <c r="B739">
        <v>114.904</v>
      </c>
      <c r="C739">
        <v>118.023</v>
      </c>
    </row>
    <row r="740" spans="1:3" x14ac:dyDescent="0.25">
      <c r="A740">
        <v>123.363</v>
      </c>
      <c r="B740">
        <v>114.684</v>
      </c>
      <c r="C740">
        <v>117.819</v>
      </c>
    </row>
    <row r="741" spans="1:3" x14ac:dyDescent="0.25">
      <c r="A741">
        <v>123.30500000000001</v>
      </c>
      <c r="B741">
        <v>114.697</v>
      </c>
      <c r="C741">
        <v>117.682</v>
      </c>
    </row>
    <row r="742" spans="1:3" x14ac:dyDescent="0.25">
      <c r="A742">
        <v>123.383</v>
      </c>
      <c r="B742">
        <v>114.523</v>
      </c>
      <c r="C742">
        <v>117.66800000000001</v>
      </c>
    </row>
    <row r="743" spans="1:3" x14ac:dyDescent="0.25">
      <c r="A743">
        <v>123.376</v>
      </c>
      <c r="B743">
        <v>114.36</v>
      </c>
      <c r="C743">
        <v>117.794</v>
      </c>
    </row>
    <row r="744" spans="1:3" x14ac:dyDescent="0.25">
      <c r="A744">
        <v>123.13800000000001</v>
      </c>
      <c r="B744">
        <v>114.191</v>
      </c>
      <c r="C744">
        <v>117.8</v>
      </c>
    </row>
    <row r="745" spans="1:3" x14ac:dyDescent="0.25">
      <c r="A745">
        <v>122.828</v>
      </c>
      <c r="B745">
        <v>114.23</v>
      </c>
      <c r="C745">
        <v>117.756</v>
      </c>
    </row>
    <row r="746" spans="1:3" x14ac:dyDescent="0.25">
      <c r="A746">
        <v>122.749</v>
      </c>
      <c r="B746">
        <v>114.19199999999999</v>
      </c>
      <c r="C746">
        <v>117.87</v>
      </c>
    </row>
    <row r="747" spans="1:3" x14ac:dyDescent="0.25">
      <c r="A747">
        <v>122.652</v>
      </c>
      <c r="B747">
        <v>113.92100000000001</v>
      </c>
      <c r="C747">
        <v>117.76300000000001</v>
      </c>
    </row>
    <row r="748" spans="1:3" x14ac:dyDescent="0.25">
      <c r="A748">
        <v>122.61199999999999</v>
      </c>
      <c r="B748">
        <v>113.834</v>
      </c>
      <c r="C748">
        <v>117.92</v>
      </c>
    </row>
    <row r="749" spans="1:3" x14ac:dyDescent="0.25">
      <c r="A749">
        <v>122.667</v>
      </c>
      <c r="B749">
        <v>113.852</v>
      </c>
      <c r="C749">
        <v>118.002</v>
      </c>
    </row>
    <row r="750" spans="1:3" x14ac:dyDescent="0.25">
      <c r="A750">
        <v>122.68</v>
      </c>
      <c r="B750">
        <v>113.89</v>
      </c>
      <c r="C750">
        <v>117.96899999999999</v>
      </c>
    </row>
    <row r="751" spans="1:3" x14ac:dyDescent="0.25">
      <c r="A751">
        <v>122.512</v>
      </c>
      <c r="B751">
        <v>113.744</v>
      </c>
      <c r="C751">
        <v>117.944</v>
      </c>
    </row>
    <row r="752" spans="1:3" x14ac:dyDescent="0.25">
      <c r="A752">
        <v>122.369</v>
      </c>
      <c r="B752">
        <v>113.834</v>
      </c>
      <c r="C752">
        <v>117.89700000000001</v>
      </c>
    </row>
    <row r="753" spans="1:3" x14ac:dyDescent="0.25">
      <c r="A753">
        <v>122.377</v>
      </c>
      <c r="B753">
        <v>114.042</v>
      </c>
      <c r="C753">
        <v>117.931</v>
      </c>
    </row>
    <row r="754" spans="1:3" x14ac:dyDescent="0.25">
      <c r="A754">
        <v>122.25700000000001</v>
      </c>
      <c r="B754">
        <v>113.84399999999999</v>
      </c>
      <c r="C754">
        <v>118.027</v>
      </c>
    </row>
    <row r="755" spans="1:3" x14ac:dyDescent="0.25">
      <c r="A755">
        <v>122.1</v>
      </c>
      <c r="B755">
        <v>113.78</v>
      </c>
      <c r="C755">
        <v>117.98399999999999</v>
      </c>
    </row>
    <row r="756" spans="1:3" x14ac:dyDescent="0.25">
      <c r="A756">
        <v>121.922</v>
      </c>
      <c r="B756">
        <v>113.73699999999999</v>
      </c>
      <c r="C756">
        <v>117.93</v>
      </c>
    </row>
    <row r="757" spans="1:3" x14ac:dyDescent="0.25">
      <c r="A757">
        <v>121.816</v>
      </c>
      <c r="B757">
        <v>113.72799999999999</v>
      </c>
      <c r="C757">
        <v>117.983</v>
      </c>
    </row>
    <row r="758" spans="1:3" x14ac:dyDescent="0.25">
      <c r="A758">
        <v>121.70699999999999</v>
      </c>
      <c r="B758">
        <v>113.691</v>
      </c>
      <c r="C758">
        <v>117.874</v>
      </c>
    </row>
    <row r="759" spans="1:3" x14ac:dyDescent="0.25">
      <c r="A759">
        <v>121.60299999999999</v>
      </c>
      <c r="B759">
        <v>113.69799999999999</v>
      </c>
      <c r="C759">
        <v>117.78700000000001</v>
      </c>
    </row>
    <row r="760" spans="1:3" x14ac:dyDescent="0.25">
      <c r="A760">
        <v>121.447</v>
      </c>
      <c r="B760">
        <v>113.66800000000001</v>
      </c>
      <c r="C760">
        <v>117.751</v>
      </c>
    </row>
    <row r="761" spans="1:3" x14ac:dyDescent="0.25">
      <c r="A761">
        <v>121.26600000000001</v>
      </c>
      <c r="B761">
        <v>113.652</v>
      </c>
      <c r="C761">
        <v>117.715</v>
      </c>
    </row>
    <row r="762" spans="1:3" x14ac:dyDescent="0.25">
      <c r="A762">
        <v>121.15300000000001</v>
      </c>
      <c r="B762">
        <v>113.46899999999999</v>
      </c>
      <c r="C762">
        <v>117.70699999999999</v>
      </c>
    </row>
    <row r="763" spans="1:3" x14ac:dyDescent="0.25">
      <c r="A763">
        <v>120.91800000000001</v>
      </c>
      <c r="B763">
        <v>113.57599999999999</v>
      </c>
      <c r="C763">
        <v>117.678</v>
      </c>
    </row>
    <row r="764" spans="1:3" x14ac:dyDescent="0.25">
      <c r="A764">
        <v>120.804</v>
      </c>
      <c r="B764">
        <v>113.629</v>
      </c>
      <c r="C764">
        <v>117.83799999999999</v>
      </c>
    </row>
    <row r="765" spans="1:3" x14ac:dyDescent="0.25">
      <c r="A765">
        <v>120.69</v>
      </c>
      <c r="B765">
        <v>113.595</v>
      </c>
      <c r="C765">
        <v>117.746</v>
      </c>
    </row>
    <row r="766" spans="1:3" x14ac:dyDescent="0.25">
      <c r="A766">
        <v>120.797</v>
      </c>
      <c r="B766">
        <v>113.72199999999999</v>
      </c>
      <c r="C766">
        <v>116.786</v>
      </c>
    </row>
    <row r="767" spans="1:3" x14ac:dyDescent="0.25">
      <c r="A767">
        <v>120.709</v>
      </c>
      <c r="B767">
        <v>114.324</v>
      </c>
      <c r="C767">
        <v>116.607</v>
      </c>
    </row>
    <row r="768" spans="1:3" x14ac:dyDescent="0.25">
      <c r="A768">
        <v>120.355</v>
      </c>
      <c r="B768">
        <v>114.241</v>
      </c>
      <c r="C768">
        <v>116.441</v>
      </c>
    </row>
    <row r="769" spans="1:3" x14ac:dyDescent="0.25">
      <c r="A769">
        <v>119.786</v>
      </c>
      <c r="B769">
        <v>113.961</v>
      </c>
      <c r="C769">
        <v>116.232</v>
      </c>
    </row>
    <row r="770" spans="1:3" x14ac:dyDescent="0.25">
      <c r="A770">
        <v>119.309</v>
      </c>
      <c r="B770">
        <v>113.935</v>
      </c>
      <c r="C770">
        <v>115.988</v>
      </c>
    </row>
    <row r="771" spans="1:3" x14ac:dyDescent="0.25">
      <c r="A771">
        <v>118.977</v>
      </c>
      <c r="B771">
        <v>113.851</v>
      </c>
      <c r="C771">
        <v>115.947</v>
      </c>
    </row>
    <row r="772" spans="1:3" x14ac:dyDescent="0.25">
      <c r="A772">
        <v>118.84699999999999</v>
      </c>
      <c r="B772">
        <v>113.51</v>
      </c>
      <c r="C772">
        <v>115.819</v>
      </c>
    </row>
    <row r="773" spans="1:3" x14ac:dyDescent="0.25">
      <c r="A773">
        <v>118.732</v>
      </c>
      <c r="B773">
        <v>113.215</v>
      </c>
      <c r="C773">
        <v>115.643</v>
      </c>
    </row>
    <row r="774" spans="1:3" x14ac:dyDescent="0.25">
      <c r="A774">
        <v>118.443</v>
      </c>
      <c r="B774">
        <v>113.13200000000001</v>
      </c>
      <c r="C774">
        <v>115.562</v>
      </c>
    </row>
    <row r="775" spans="1:3" x14ac:dyDescent="0.25">
      <c r="A775">
        <v>118.246</v>
      </c>
      <c r="B775">
        <v>112.95699999999999</v>
      </c>
      <c r="C775">
        <v>115.45699999999999</v>
      </c>
    </row>
    <row r="776" spans="1:3" x14ac:dyDescent="0.25">
      <c r="A776">
        <v>117.935</v>
      </c>
      <c r="B776">
        <v>112.812</v>
      </c>
      <c r="C776">
        <v>115.29</v>
      </c>
    </row>
    <row r="777" spans="1:3" x14ac:dyDescent="0.25">
      <c r="A777">
        <v>117.748</v>
      </c>
      <c r="B777">
        <v>112.65</v>
      </c>
      <c r="C777">
        <v>115.23399999999999</v>
      </c>
    </row>
    <row r="778" spans="1:3" x14ac:dyDescent="0.25">
      <c r="A778">
        <v>117.676</v>
      </c>
      <c r="B778">
        <v>112.502</v>
      </c>
      <c r="C778">
        <v>115.181</v>
      </c>
    </row>
    <row r="779" spans="1:3" x14ac:dyDescent="0.25">
      <c r="A779">
        <v>117.471</v>
      </c>
      <c r="B779">
        <v>112.333</v>
      </c>
      <c r="C779">
        <v>115.024</v>
      </c>
    </row>
    <row r="780" spans="1:3" x14ac:dyDescent="0.25">
      <c r="A780">
        <v>117.249</v>
      </c>
      <c r="B780">
        <v>112.17400000000001</v>
      </c>
      <c r="C780">
        <v>114.928</v>
      </c>
    </row>
    <row r="781" spans="1:3" x14ac:dyDescent="0.25">
      <c r="A781">
        <v>117.093</v>
      </c>
      <c r="B781">
        <v>112.104</v>
      </c>
      <c r="C781">
        <v>114.83</v>
      </c>
    </row>
    <row r="782" spans="1:3" x14ac:dyDescent="0.25">
      <c r="A782">
        <v>117.036</v>
      </c>
      <c r="B782">
        <v>111.932</v>
      </c>
      <c r="C782">
        <v>114.652</v>
      </c>
    </row>
    <row r="783" spans="1:3" x14ac:dyDescent="0.25">
      <c r="A783">
        <v>116.914</v>
      </c>
      <c r="B783">
        <v>111.72199999999999</v>
      </c>
      <c r="C783">
        <v>114.538</v>
      </c>
    </row>
    <row r="784" spans="1:3" x14ac:dyDescent="0.25">
      <c r="A784">
        <v>116.90600000000001</v>
      </c>
      <c r="B784">
        <v>111.497</v>
      </c>
      <c r="C784">
        <v>114.39100000000001</v>
      </c>
    </row>
    <row r="785" spans="1:3" x14ac:dyDescent="0.25">
      <c r="A785">
        <v>117.55</v>
      </c>
      <c r="B785">
        <v>111.879</v>
      </c>
      <c r="C785">
        <v>114.959</v>
      </c>
    </row>
    <row r="786" spans="1:3" x14ac:dyDescent="0.25">
      <c r="A786">
        <v>117.816</v>
      </c>
      <c r="B786">
        <v>112.145</v>
      </c>
      <c r="C786">
        <v>115.215</v>
      </c>
    </row>
    <row r="787" spans="1:3" x14ac:dyDescent="0.25">
      <c r="A787">
        <v>117.83</v>
      </c>
      <c r="B787">
        <v>111.878</v>
      </c>
      <c r="C787">
        <v>115.06399999999999</v>
      </c>
    </row>
    <row r="788" spans="1:3" x14ac:dyDescent="0.25">
      <c r="A788">
        <v>117.751</v>
      </c>
      <c r="B788">
        <v>111.828</v>
      </c>
      <c r="C788">
        <v>115.038</v>
      </c>
    </row>
    <row r="789" spans="1:3" x14ac:dyDescent="0.25">
      <c r="A789">
        <v>117.65</v>
      </c>
      <c r="B789">
        <v>111.688</v>
      </c>
      <c r="C789">
        <v>114.97799999999999</v>
      </c>
    </row>
    <row r="790" spans="1:3" x14ac:dyDescent="0.25">
      <c r="A790">
        <v>117.663</v>
      </c>
      <c r="B790">
        <v>111.702</v>
      </c>
      <c r="C790">
        <v>114.867</v>
      </c>
    </row>
    <row r="791" spans="1:3" x14ac:dyDescent="0.25">
      <c r="A791">
        <v>117.71599999999999</v>
      </c>
      <c r="B791">
        <v>111.943</v>
      </c>
      <c r="C791">
        <v>114.712</v>
      </c>
    </row>
    <row r="792" spans="1:3" x14ac:dyDescent="0.25">
      <c r="A792">
        <v>118.048</v>
      </c>
      <c r="B792">
        <v>112.298</v>
      </c>
      <c r="C792">
        <v>114.664</v>
      </c>
    </row>
    <row r="793" spans="1:3" x14ac:dyDescent="0.25">
      <c r="A793">
        <v>118.511</v>
      </c>
      <c r="B793">
        <v>112.871</v>
      </c>
      <c r="C793">
        <v>114.876</v>
      </c>
    </row>
    <row r="794" spans="1:3" x14ac:dyDescent="0.25">
      <c r="A794">
        <v>119.148</v>
      </c>
      <c r="B794">
        <v>113.767</v>
      </c>
      <c r="C794">
        <v>115.04300000000001</v>
      </c>
    </row>
    <row r="795" spans="1:3" x14ac:dyDescent="0.25">
      <c r="A795">
        <v>119.898</v>
      </c>
      <c r="B795">
        <v>114.982</v>
      </c>
      <c r="C795">
        <v>115.29600000000001</v>
      </c>
    </row>
    <row r="796" spans="1:3" x14ac:dyDescent="0.25">
      <c r="A796">
        <v>120.75</v>
      </c>
      <c r="B796">
        <v>116.124</v>
      </c>
      <c r="C796">
        <v>115.77</v>
      </c>
    </row>
    <row r="797" spans="1:3" x14ac:dyDescent="0.25">
      <c r="A797">
        <v>121.78</v>
      </c>
      <c r="B797">
        <v>117.39700000000001</v>
      </c>
      <c r="C797">
        <v>116.44199999999999</v>
      </c>
    </row>
    <row r="798" spans="1:3" x14ac:dyDescent="0.25">
      <c r="A798">
        <v>122.971</v>
      </c>
      <c r="B798">
        <v>118.89100000000001</v>
      </c>
      <c r="C798">
        <v>117.38800000000001</v>
      </c>
    </row>
    <row r="799" spans="1:3" x14ac:dyDescent="0.25">
      <c r="A799">
        <v>124.024</v>
      </c>
      <c r="B799">
        <v>120.307</v>
      </c>
      <c r="C799">
        <v>118.27500000000001</v>
      </c>
    </row>
    <row r="800" spans="1:3" x14ac:dyDescent="0.25">
      <c r="A800">
        <v>125.129</v>
      </c>
      <c r="B800">
        <v>121.611</v>
      </c>
      <c r="C800">
        <v>119.25</v>
      </c>
    </row>
    <row r="801" spans="1:3" x14ac:dyDescent="0.25">
      <c r="A801">
        <v>126.289</v>
      </c>
      <c r="B801">
        <v>122.78</v>
      </c>
      <c r="C801">
        <v>120.396</v>
      </c>
    </row>
    <row r="802" spans="1:3" x14ac:dyDescent="0.25">
      <c r="A802">
        <v>127.28100000000001</v>
      </c>
      <c r="B802">
        <v>123.80200000000001</v>
      </c>
      <c r="C802">
        <v>121.059</v>
      </c>
    </row>
    <row r="803" spans="1:3" x14ac:dyDescent="0.25">
      <c r="A803">
        <v>127.886</v>
      </c>
      <c r="B803">
        <v>124.65600000000001</v>
      </c>
      <c r="C803">
        <v>121.78100000000001</v>
      </c>
    </row>
    <row r="804" spans="1:3" x14ac:dyDescent="0.25">
      <c r="A804">
        <v>128.37</v>
      </c>
      <c r="B804">
        <v>125.315</v>
      </c>
      <c r="C804">
        <v>122.41</v>
      </c>
    </row>
    <row r="805" spans="1:3" x14ac:dyDescent="0.25">
      <c r="A805">
        <v>128.547</v>
      </c>
      <c r="B805">
        <v>125.82899999999999</v>
      </c>
      <c r="C805">
        <v>122.932</v>
      </c>
    </row>
    <row r="806" spans="1:3" x14ac:dyDescent="0.25">
      <c r="A806">
        <v>128.57</v>
      </c>
      <c r="B806">
        <v>126.221</v>
      </c>
      <c r="C806">
        <v>123.248</v>
      </c>
    </row>
    <row r="807" spans="1:3" x14ac:dyDescent="0.25">
      <c r="A807">
        <v>128.71</v>
      </c>
      <c r="B807">
        <v>126.05500000000001</v>
      </c>
      <c r="C807">
        <v>123.492</v>
      </c>
    </row>
    <row r="808" spans="1:3" x14ac:dyDescent="0.25">
      <c r="A808">
        <v>128.99700000000001</v>
      </c>
      <c r="B808">
        <v>125.88800000000001</v>
      </c>
      <c r="C808">
        <v>123.657</v>
      </c>
    </row>
    <row r="809" spans="1:3" x14ac:dyDescent="0.25">
      <c r="A809">
        <v>129.50399999999999</v>
      </c>
      <c r="B809">
        <v>126.008</v>
      </c>
      <c r="C809">
        <v>123.89700000000001</v>
      </c>
    </row>
    <row r="810" spans="1:3" x14ac:dyDescent="0.25">
      <c r="A810">
        <v>130.21799999999999</v>
      </c>
      <c r="B810">
        <v>126.36799999999999</v>
      </c>
      <c r="C810">
        <v>124.248</v>
      </c>
    </row>
    <row r="811" spans="1:3" x14ac:dyDescent="0.25">
      <c r="A811">
        <v>131.005</v>
      </c>
      <c r="B811">
        <v>126.977</v>
      </c>
      <c r="C811">
        <v>124.771</v>
      </c>
    </row>
    <row r="812" spans="1:3" x14ac:dyDescent="0.25">
      <c r="A812">
        <v>131.791</v>
      </c>
      <c r="B812">
        <v>127.925</v>
      </c>
      <c r="C812">
        <v>125.389</v>
      </c>
    </row>
    <row r="813" spans="1:3" x14ac:dyDescent="0.25">
      <c r="A813">
        <v>132.60900000000001</v>
      </c>
      <c r="B813">
        <v>129.11699999999999</v>
      </c>
      <c r="C813">
        <v>125.858</v>
      </c>
    </row>
    <row r="814" spans="1:3" x14ac:dyDescent="0.25">
      <c r="A814">
        <v>133.54</v>
      </c>
      <c r="B814">
        <v>130.339</v>
      </c>
      <c r="C814">
        <v>126.46899999999999</v>
      </c>
    </row>
    <row r="815" spans="1:3" x14ac:dyDescent="0.25">
      <c r="A815">
        <v>134.58099999999999</v>
      </c>
      <c r="B815">
        <v>131.50899999999999</v>
      </c>
      <c r="C815">
        <v>127.283</v>
      </c>
    </row>
    <row r="816" spans="1:3" x14ac:dyDescent="0.25">
      <c r="A816">
        <v>135.608</v>
      </c>
      <c r="B816">
        <v>132.66999999999999</v>
      </c>
      <c r="C816">
        <v>128.20500000000001</v>
      </c>
    </row>
    <row r="817" spans="1:3" x14ac:dyDescent="0.25">
      <c r="A817">
        <v>136.62</v>
      </c>
      <c r="B817">
        <v>133.85499999999999</v>
      </c>
      <c r="C817">
        <v>129.16</v>
      </c>
    </row>
    <row r="818" spans="1:3" x14ac:dyDescent="0.25">
      <c r="A818">
        <v>137.72800000000001</v>
      </c>
      <c r="B818">
        <v>135.244</v>
      </c>
      <c r="C818">
        <v>130.078</v>
      </c>
    </row>
    <row r="819" spans="1:3" x14ac:dyDescent="0.25">
      <c r="A819">
        <v>138.893</v>
      </c>
      <c r="B819">
        <v>136.48699999999999</v>
      </c>
      <c r="C819">
        <v>130.99700000000001</v>
      </c>
    </row>
    <row r="820" spans="1:3" x14ac:dyDescent="0.25">
      <c r="A820">
        <v>140.03200000000001</v>
      </c>
      <c r="B820">
        <v>137.78899999999999</v>
      </c>
      <c r="C820">
        <v>132.02500000000001</v>
      </c>
    </row>
    <row r="821" spans="1:3" x14ac:dyDescent="0.25">
      <c r="A821">
        <v>141.19800000000001</v>
      </c>
      <c r="B821">
        <v>138.75399999999999</v>
      </c>
      <c r="C821">
        <v>133.05199999999999</v>
      </c>
    </row>
    <row r="822" spans="1:3" x14ac:dyDescent="0.25">
      <c r="A822">
        <v>142.39400000000001</v>
      </c>
      <c r="B822">
        <v>139.53100000000001</v>
      </c>
      <c r="C822">
        <v>134.066</v>
      </c>
    </row>
    <row r="823" spans="1:3" x14ac:dyDescent="0.25">
      <c r="A823">
        <v>143.44499999999999</v>
      </c>
      <c r="B823">
        <v>140.76900000000001</v>
      </c>
      <c r="C823">
        <v>134.99199999999999</v>
      </c>
    </row>
    <row r="824" spans="1:3" x14ac:dyDescent="0.25">
      <c r="A824">
        <v>144.53800000000001</v>
      </c>
      <c r="B824">
        <v>142.19</v>
      </c>
      <c r="C824">
        <v>135.881</v>
      </c>
    </row>
    <row r="825" spans="1:3" x14ac:dyDescent="0.25">
      <c r="A825">
        <v>145.803</v>
      </c>
      <c r="B825">
        <v>143.45099999999999</v>
      </c>
      <c r="C825">
        <v>136.83799999999999</v>
      </c>
    </row>
    <row r="826" spans="1:3" x14ac:dyDescent="0.25">
      <c r="A826">
        <v>146.98099999999999</v>
      </c>
      <c r="B826">
        <v>144.91999999999999</v>
      </c>
      <c r="C826">
        <v>137.68600000000001</v>
      </c>
    </row>
    <row r="827" spans="1:3" x14ac:dyDescent="0.25">
      <c r="A827">
        <v>148.10499999999999</v>
      </c>
      <c r="B827">
        <v>146.434</v>
      </c>
      <c r="C827">
        <v>138.53200000000001</v>
      </c>
    </row>
    <row r="828" spans="1:3" x14ac:dyDescent="0.25">
      <c r="A828">
        <v>149.01300000000001</v>
      </c>
      <c r="B828">
        <v>147.71899999999999</v>
      </c>
      <c r="C828">
        <v>139.381</v>
      </c>
    </row>
    <row r="829" spans="1:3" x14ac:dyDescent="0.25">
      <c r="A829">
        <v>149.57</v>
      </c>
      <c r="B829">
        <v>148.977</v>
      </c>
      <c r="C829">
        <v>140.255</v>
      </c>
    </row>
    <row r="830" spans="1:3" x14ac:dyDescent="0.25">
      <c r="A830">
        <v>149.86699999999999</v>
      </c>
      <c r="B830">
        <v>150.30699999999999</v>
      </c>
      <c r="C830">
        <v>141.071</v>
      </c>
    </row>
    <row r="831" spans="1:3" x14ac:dyDescent="0.25">
      <c r="A831">
        <v>149.88300000000001</v>
      </c>
      <c r="B831">
        <v>151.41300000000001</v>
      </c>
      <c r="C831">
        <v>141.50399999999999</v>
      </c>
    </row>
    <row r="832" spans="1:3" x14ac:dyDescent="0.25">
      <c r="A832">
        <v>149.59299999999999</v>
      </c>
      <c r="B832">
        <v>152.36600000000001</v>
      </c>
      <c r="C832">
        <v>141.70599999999999</v>
      </c>
    </row>
    <row r="833" spans="1:3" x14ac:dyDescent="0.25">
      <c r="A833">
        <v>148.94900000000001</v>
      </c>
      <c r="B833">
        <v>153.126</v>
      </c>
      <c r="C833">
        <v>141.678</v>
      </c>
    </row>
    <row r="834" spans="1:3" x14ac:dyDescent="0.25">
      <c r="A834">
        <v>148.11799999999999</v>
      </c>
      <c r="B834">
        <v>153.02500000000001</v>
      </c>
      <c r="C834">
        <v>141.541</v>
      </c>
    </row>
    <row r="835" spans="1:3" x14ac:dyDescent="0.25">
      <c r="A835">
        <v>147.07</v>
      </c>
      <c r="B835">
        <v>153.00399999999999</v>
      </c>
      <c r="C835">
        <v>141.47399999999999</v>
      </c>
    </row>
    <row r="836" spans="1:3" x14ac:dyDescent="0.25">
      <c r="A836">
        <v>145.917</v>
      </c>
      <c r="B836">
        <v>152.50299999999999</v>
      </c>
      <c r="C836">
        <v>141.196</v>
      </c>
    </row>
    <row r="837" spans="1:3" x14ac:dyDescent="0.25">
      <c r="A837">
        <v>144.887</v>
      </c>
      <c r="B837">
        <v>151.542</v>
      </c>
      <c r="C837">
        <v>140.76900000000001</v>
      </c>
    </row>
    <row r="838" spans="1:3" x14ac:dyDescent="0.25">
      <c r="A838">
        <v>143.608</v>
      </c>
      <c r="B838">
        <v>150.16900000000001</v>
      </c>
      <c r="C838">
        <v>140.227</v>
      </c>
    </row>
    <row r="839" spans="1:3" x14ac:dyDescent="0.25">
      <c r="A839">
        <v>142.16</v>
      </c>
      <c r="B839">
        <v>148.60499999999999</v>
      </c>
      <c r="C839">
        <v>139.709</v>
      </c>
    </row>
    <row r="840" spans="1:3" x14ac:dyDescent="0.25">
      <c r="A840">
        <v>140.839</v>
      </c>
      <c r="B840">
        <v>146.96899999999999</v>
      </c>
      <c r="C840">
        <v>139.22200000000001</v>
      </c>
    </row>
    <row r="841" spans="1:3" x14ac:dyDescent="0.25">
      <c r="A841">
        <v>139.54599999999999</v>
      </c>
      <c r="B841">
        <v>145.095</v>
      </c>
      <c r="C841">
        <v>138.54</v>
      </c>
    </row>
    <row r="842" spans="1:3" x14ac:dyDescent="0.25">
      <c r="A842">
        <v>138.262</v>
      </c>
      <c r="B842">
        <v>143.34700000000001</v>
      </c>
      <c r="C842">
        <v>137.71100000000001</v>
      </c>
    </row>
    <row r="843" spans="1:3" x14ac:dyDescent="0.25">
      <c r="A843">
        <v>137.04400000000001</v>
      </c>
      <c r="B843">
        <v>141.50299999999999</v>
      </c>
      <c r="C843">
        <v>136.89099999999999</v>
      </c>
    </row>
    <row r="844" spans="1:3" x14ac:dyDescent="0.25">
      <c r="A844">
        <v>135.863</v>
      </c>
      <c r="B844">
        <v>139.714</v>
      </c>
      <c r="C844">
        <v>136.09299999999999</v>
      </c>
    </row>
    <row r="845" spans="1:3" x14ac:dyDescent="0.25">
      <c r="A845">
        <v>134.773</v>
      </c>
      <c r="B845">
        <v>137.709</v>
      </c>
      <c r="C845">
        <v>135.13900000000001</v>
      </c>
    </row>
    <row r="846" spans="1:3" x14ac:dyDescent="0.25">
      <c r="A846">
        <v>133.69800000000001</v>
      </c>
      <c r="B846">
        <v>135.911</v>
      </c>
      <c r="C846">
        <v>134.20699999999999</v>
      </c>
    </row>
    <row r="847" spans="1:3" x14ac:dyDescent="0.25">
      <c r="A847">
        <v>132.58799999999999</v>
      </c>
      <c r="B847">
        <v>134.066</v>
      </c>
      <c r="C847">
        <v>133.12</v>
      </c>
    </row>
    <row r="848" spans="1:3" x14ac:dyDescent="0.25">
      <c r="A848">
        <v>131.42500000000001</v>
      </c>
      <c r="B848">
        <v>132.06899999999999</v>
      </c>
      <c r="C848">
        <v>131.90100000000001</v>
      </c>
    </row>
    <row r="849" spans="1:3" x14ac:dyDescent="0.25">
      <c r="A849">
        <v>130.274</v>
      </c>
      <c r="B849">
        <v>130.33799999999999</v>
      </c>
      <c r="C849">
        <v>130.69399999999999</v>
      </c>
    </row>
    <row r="850" spans="1:3" x14ac:dyDescent="0.25">
      <c r="A850">
        <v>129.12</v>
      </c>
      <c r="B850">
        <v>128.77199999999999</v>
      </c>
      <c r="C850">
        <v>129.47300000000001</v>
      </c>
    </row>
    <row r="851" spans="1:3" x14ac:dyDescent="0.25">
      <c r="A851">
        <v>127.82299999999999</v>
      </c>
      <c r="B851">
        <v>127.298</v>
      </c>
      <c r="C851">
        <v>128.32300000000001</v>
      </c>
    </row>
    <row r="852" spans="1:3" x14ac:dyDescent="0.25">
      <c r="A852">
        <v>126.57299999999999</v>
      </c>
      <c r="B852">
        <v>125.782</v>
      </c>
      <c r="C852">
        <v>127.395</v>
      </c>
    </row>
    <row r="853" spans="1:3" x14ac:dyDescent="0.25">
      <c r="A853">
        <v>125.31</v>
      </c>
      <c r="B853">
        <v>124.306</v>
      </c>
      <c r="C853">
        <v>126.33499999999999</v>
      </c>
    </row>
    <row r="854" spans="1:3" x14ac:dyDescent="0.25">
      <c r="A854">
        <v>124.206</v>
      </c>
      <c r="B854">
        <v>123.10599999999999</v>
      </c>
      <c r="C854">
        <v>125.333</v>
      </c>
    </row>
    <row r="855" spans="1:3" x14ac:dyDescent="0.25">
      <c r="A855">
        <v>123.14700000000001</v>
      </c>
      <c r="B855">
        <v>122.157</v>
      </c>
      <c r="C855">
        <v>124.288</v>
      </c>
    </row>
    <row r="856" spans="1:3" x14ac:dyDescent="0.25">
      <c r="A856">
        <v>122.096</v>
      </c>
      <c r="B856">
        <v>121.38</v>
      </c>
      <c r="C856">
        <v>123.267</v>
      </c>
    </row>
    <row r="857" spans="1:3" x14ac:dyDescent="0.25">
      <c r="A857">
        <v>121.068</v>
      </c>
      <c r="B857">
        <v>120.386</v>
      </c>
      <c r="C857">
        <v>122.32899999999999</v>
      </c>
    </row>
    <row r="858" spans="1:3" x14ac:dyDescent="0.25">
      <c r="A858">
        <v>120.01600000000001</v>
      </c>
      <c r="B858">
        <v>119.431</v>
      </c>
      <c r="C858">
        <v>121.361</v>
      </c>
    </row>
    <row r="859" spans="1:3" x14ac:dyDescent="0.25">
      <c r="A859">
        <v>119.12</v>
      </c>
      <c r="B859">
        <v>118.56399999999999</v>
      </c>
      <c r="C859">
        <v>120.47499999999999</v>
      </c>
    </row>
    <row r="860" spans="1:3" x14ac:dyDescent="0.25">
      <c r="A860">
        <v>118.21299999999999</v>
      </c>
      <c r="B860">
        <v>117.628</v>
      </c>
      <c r="C860">
        <v>119.736</v>
      </c>
    </row>
    <row r="861" spans="1:3" x14ac:dyDescent="0.25">
      <c r="A861">
        <v>117.24299999999999</v>
      </c>
      <c r="B861">
        <v>116.68300000000001</v>
      </c>
      <c r="C861">
        <v>118.892</v>
      </c>
    </row>
    <row r="862" spans="1:3" x14ac:dyDescent="0.25">
      <c r="A862">
        <v>116.37</v>
      </c>
      <c r="B862">
        <v>115.869</v>
      </c>
      <c r="C862">
        <v>117.928</v>
      </c>
    </row>
    <row r="863" spans="1:3" x14ac:dyDescent="0.25">
      <c r="A863">
        <v>115.718</v>
      </c>
      <c r="B863">
        <v>114.721</v>
      </c>
      <c r="C863">
        <v>116.96599999999999</v>
      </c>
    </row>
    <row r="864" spans="1:3" x14ac:dyDescent="0.25">
      <c r="A864">
        <v>115.009</v>
      </c>
      <c r="B864">
        <v>113.79300000000001</v>
      </c>
      <c r="C864">
        <v>116.099</v>
      </c>
    </row>
    <row r="865" spans="1:3" x14ac:dyDescent="0.25">
      <c r="A865">
        <v>114.79600000000001</v>
      </c>
      <c r="B865">
        <v>113.468</v>
      </c>
      <c r="C865">
        <v>115.908</v>
      </c>
    </row>
    <row r="866" spans="1:3" x14ac:dyDescent="0.25">
      <c r="A866">
        <v>114.42100000000001</v>
      </c>
      <c r="B866">
        <v>112.973</v>
      </c>
      <c r="C866">
        <v>115.2</v>
      </c>
    </row>
    <row r="867" spans="1:3" x14ac:dyDescent="0.25">
      <c r="A867">
        <v>113.833</v>
      </c>
      <c r="B867">
        <v>111.90300000000001</v>
      </c>
      <c r="C867">
        <v>114.244</v>
      </c>
    </row>
    <row r="868" spans="1:3" x14ac:dyDescent="0.25">
      <c r="A868">
        <v>113.55500000000001</v>
      </c>
      <c r="B868">
        <v>111.02800000000001</v>
      </c>
      <c r="C868">
        <v>113.697</v>
      </c>
    </row>
    <row r="869" spans="1:3" x14ac:dyDescent="0.25">
      <c r="A869">
        <v>113.288</v>
      </c>
      <c r="B869">
        <v>110.559</v>
      </c>
      <c r="C869">
        <v>113.13800000000001</v>
      </c>
    </row>
    <row r="870" spans="1:3" x14ac:dyDescent="0.25">
      <c r="A870">
        <v>113.217</v>
      </c>
      <c r="B870">
        <v>110.318</v>
      </c>
      <c r="C870">
        <v>112.67400000000001</v>
      </c>
    </row>
    <row r="871" spans="1:3" x14ac:dyDescent="0.25">
      <c r="A871">
        <v>113.542</v>
      </c>
      <c r="B871">
        <v>110.283</v>
      </c>
      <c r="C871">
        <v>112.334</v>
      </c>
    </row>
    <row r="872" spans="1:3" x14ac:dyDescent="0.25">
      <c r="A872">
        <v>114.212</v>
      </c>
      <c r="B872">
        <v>110.491</v>
      </c>
      <c r="C872">
        <v>112.199</v>
      </c>
    </row>
    <row r="873" spans="1:3" x14ac:dyDescent="0.25">
      <c r="A873">
        <v>115.26900000000001</v>
      </c>
      <c r="B873">
        <v>110.961</v>
      </c>
      <c r="C873">
        <v>112.345</v>
      </c>
    </row>
    <row r="874" spans="1:3" x14ac:dyDescent="0.25">
      <c r="A874">
        <v>116.688</v>
      </c>
      <c r="B874">
        <v>111.724</v>
      </c>
      <c r="C874">
        <v>112.63500000000001</v>
      </c>
    </row>
    <row r="875" spans="1:3" x14ac:dyDescent="0.25">
      <c r="A875">
        <v>118.634</v>
      </c>
      <c r="B875">
        <v>113.197</v>
      </c>
      <c r="C875">
        <v>113.42</v>
      </c>
    </row>
    <row r="876" spans="1:3" x14ac:dyDescent="0.25">
      <c r="A876">
        <v>121.18899999999999</v>
      </c>
      <c r="B876">
        <v>115.577</v>
      </c>
      <c r="C876">
        <v>114.39400000000001</v>
      </c>
    </row>
    <row r="877" spans="1:3" x14ac:dyDescent="0.25">
      <c r="A877">
        <v>124.274</v>
      </c>
      <c r="B877">
        <v>118.893</v>
      </c>
      <c r="C877">
        <v>115.962</v>
      </c>
    </row>
    <row r="878" spans="1:3" x14ac:dyDescent="0.25">
      <c r="A878">
        <v>128.07400000000001</v>
      </c>
      <c r="B878">
        <v>123.01900000000001</v>
      </c>
      <c r="C878">
        <v>118.239</v>
      </c>
    </row>
    <row r="879" spans="1:3" x14ac:dyDescent="0.25">
      <c r="A879">
        <v>132.37100000000001</v>
      </c>
      <c r="B879">
        <v>127.703</v>
      </c>
      <c r="C879">
        <v>121.25700000000001</v>
      </c>
    </row>
    <row r="880" spans="1:3" x14ac:dyDescent="0.25">
      <c r="A880">
        <v>136.86699999999999</v>
      </c>
      <c r="B880">
        <v>132.709</v>
      </c>
      <c r="C880">
        <v>124.495</v>
      </c>
    </row>
    <row r="881" spans="1:3" x14ac:dyDescent="0.25">
      <c r="A881">
        <v>141.46199999999999</v>
      </c>
      <c r="B881">
        <v>137.976</v>
      </c>
      <c r="C881">
        <v>127.833</v>
      </c>
    </row>
    <row r="882" spans="1:3" x14ac:dyDescent="0.25">
      <c r="A882">
        <v>145.82300000000001</v>
      </c>
      <c r="B882">
        <v>143.15100000000001</v>
      </c>
      <c r="C882">
        <v>131.238</v>
      </c>
    </row>
    <row r="883" spans="1:3" x14ac:dyDescent="0.25">
      <c r="A883">
        <v>149.90700000000001</v>
      </c>
      <c r="B883">
        <v>147.755</v>
      </c>
      <c r="C883">
        <v>134.68100000000001</v>
      </c>
    </row>
    <row r="884" spans="1:3" x14ac:dyDescent="0.25">
      <c r="A884">
        <v>153.72300000000001</v>
      </c>
      <c r="B884">
        <v>152.13999999999999</v>
      </c>
      <c r="C884">
        <v>137.965</v>
      </c>
    </row>
    <row r="885" spans="1:3" x14ac:dyDescent="0.25">
      <c r="A885">
        <v>157.62100000000001</v>
      </c>
      <c r="B885">
        <v>156.619</v>
      </c>
      <c r="C885">
        <v>141.50299999999999</v>
      </c>
    </row>
    <row r="886" spans="1:3" x14ac:dyDescent="0.25">
      <c r="A886">
        <v>160.84899999999999</v>
      </c>
      <c r="B886">
        <v>160.108</v>
      </c>
      <c r="C886">
        <v>144.55099999999999</v>
      </c>
    </row>
    <row r="887" spans="1:3" x14ac:dyDescent="0.25">
      <c r="A887">
        <v>163.37799999999999</v>
      </c>
      <c r="B887">
        <v>162.745</v>
      </c>
      <c r="C887">
        <v>146.97900000000001</v>
      </c>
    </row>
    <row r="888" spans="1:3" x14ac:dyDescent="0.25">
      <c r="A888">
        <v>165.63499999999999</v>
      </c>
      <c r="B888">
        <v>165.398</v>
      </c>
      <c r="C888">
        <v>149.22900000000001</v>
      </c>
    </row>
    <row r="889" spans="1:3" x14ac:dyDescent="0.25">
      <c r="A889">
        <v>167.69</v>
      </c>
      <c r="B889">
        <v>167.90600000000001</v>
      </c>
      <c r="C889">
        <v>151.333</v>
      </c>
    </row>
    <row r="890" spans="1:3" x14ac:dyDescent="0.25">
      <c r="A890">
        <v>169.50399999999999</v>
      </c>
      <c r="B890">
        <v>170.26</v>
      </c>
      <c r="C890">
        <v>153.18</v>
      </c>
    </row>
    <row r="891" spans="1:3" x14ac:dyDescent="0.25">
      <c r="A891">
        <v>171.26599999999999</v>
      </c>
      <c r="B891">
        <v>172.46600000000001</v>
      </c>
      <c r="C891">
        <v>154.815</v>
      </c>
    </row>
    <row r="892" spans="1:3" x14ac:dyDescent="0.25">
      <c r="A892">
        <v>172.78899999999999</v>
      </c>
      <c r="B892">
        <v>174.46600000000001</v>
      </c>
      <c r="C892">
        <v>156.41499999999999</v>
      </c>
    </row>
    <row r="893" spans="1:3" x14ac:dyDescent="0.25">
      <c r="A893">
        <v>174.10300000000001</v>
      </c>
      <c r="B893">
        <v>176.26400000000001</v>
      </c>
      <c r="C893">
        <v>157.89500000000001</v>
      </c>
    </row>
    <row r="894" spans="1:3" x14ac:dyDescent="0.25">
      <c r="A894">
        <v>175.416</v>
      </c>
      <c r="B894">
        <v>177.74</v>
      </c>
      <c r="C894">
        <v>159.28899999999999</v>
      </c>
    </row>
    <row r="895" spans="1:3" x14ac:dyDescent="0.25">
      <c r="A895">
        <v>176.49199999999999</v>
      </c>
      <c r="B895">
        <v>178.80699999999999</v>
      </c>
      <c r="C895">
        <v>160.434</v>
      </c>
    </row>
    <row r="896" spans="1:3" x14ac:dyDescent="0.25">
      <c r="A896">
        <v>177.58099999999999</v>
      </c>
      <c r="B896">
        <v>179.697</v>
      </c>
      <c r="C896">
        <v>161.47300000000001</v>
      </c>
    </row>
    <row r="897" spans="1:3" x14ac:dyDescent="0.25">
      <c r="A897">
        <v>178.46799999999999</v>
      </c>
      <c r="B897">
        <v>180.51499999999999</v>
      </c>
      <c r="C897">
        <v>162.39599999999999</v>
      </c>
    </row>
    <row r="898" spans="1:3" x14ac:dyDescent="0.25">
      <c r="A898">
        <v>179.023</v>
      </c>
      <c r="B898">
        <v>181.03700000000001</v>
      </c>
      <c r="C898">
        <v>163.238</v>
      </c>
    </row>
    <row r="899" spans="1:3" x14ac:dyDescent="0.25">
      <c r="A899">
        <v>179.494</v>
      </c>
      <c r="B899">
        <v>181.40100000000001</v>
      </c>
      <c r="C899">
        <v>163.78899999999999</v>
      </c>
    </row>
    <row r="900" spans="1:3" x14ac:dyDescent="0.25">
      <c r="A900">
        <v>179.76499999999999</v>
      </c>
      <c r="B900">
        <v>181.39400000000001</v>
      </c>
      <c r="C900">
        <v>164.28399999999999</v>
      </c>
    </row>
    <row r="901" spans="1:3" x14ac:dyDescent="0.25">
      <c r="A901">
        <v>179.75399999999999</v>
      </c>
      <c r="B901">
        <v>181.27099999999999</v>
      </c>
      <c r="C901">
        <v>164.74799999999999</v>
      </c>
    </row>
    <row r="902" spans="1:3" x14ac:dyDescent="0.25">
      <c r="A902">
        <v>179.727</v>
      </c>
      <c r="B902">
        <v>181.18700000000001</v>
      </c>
      <c r="C902">
        <v>164.976</v>
      </c>
    </row>
    <row r="903" spans="1:3" x14ac:dyDescent="0.25">
      <c r="A903">
        <v>179.77600000000001</v>
      </c>
      <c r="B903">
        <v>180.94399999999999</v>
      </c>
      <c r="C903">
        <v>165.22399999999999</v>
      </c>
    </row>
    <row r="904" spans="1:3" x14ac:dyDescent="0.25">
      <c r="A904">
        <v>179.71299999999999</v>
      </c>
      <c r="B904">
        <v>180.518</v>
      </c>
      <c r="C904">
        <v>165.34200000000001</v>
      </c>
    </row>
    <row r="905" spans="1:3" x14ac:dyDescent="0.25">
      <c r="A905">
        <v>179.548</v>
      </c>
      <c r="B905">
        <v>180.15</v>
      </c>
      <c r="C905">
        <v>165.28</v>
      </c>
    </row>
    <row r="906" spans="1:3" x14ac:dyDescent="0.25">
      <c r="A906">
        <v>179.30600000000001</v>
      </c>
      <c r="B906">
        <v>179.75299999999999</v>
      </c>
      <c r="C906">
        <v>165.154</v>
      </c>
    </row>
    <row r="907" spans="1:3" x14ac:dyDescent="0.25">
      <c r="A907">
        <v>178.97800000000001</v>
      </c>
      <c r="B907">
        <v>179.40799999999999</v>
      </c>
      <c r="C907">
        <v>165.072</v>
      </c>
    </row>
    <row r="908" spans="1:3" x14ac:dyDescent="0.25">
      <c r="A908">
        <v>178.815</v>
      </c>
      <c r="B908">
        <v>179.10900000000001</v>
      </c>
      <c r="C908">
        <v>164.91900000000001</v>
      </c>
    </row>
    <row r="909" spans="1:3" x14ac:dyDescent="0.25">
      <c r="A909">
        <v>178.55799999999999</v>
      </c>
      <c r="B909">
        <v>178.67</v>
      </c>
      <c r="C909">
        <v>164.88800000000001</v>
      </c>
    </row>
    <row r="910" spans="1:3" x14ac:dyDescent="0.25">
      <c r="A910">
        <v>178.38</v>
      </c>
      <c r="B910">
        <v>178.333</v>
      </c>
      <c r="C910">
        <v>164.80099999999999</v>
      </c>
    </row>
    <row r="911" spans="1:3" x14ac:dyDescent="0.25">
      <c r="A911">
        <v>178.22900000000001</v>
      </c>
      <c r="B911">
        <v>178.08799999999999</v>
      </c>
      <c r="C911">
        <v>164.65299999999999</v>
      </c>
    </row>
    <row r="912" spans="1:3" x14ac:dyDescent="0.25">
      <c r="A912">
        <v>178</v>
      </c>
      <c r="B912">
        <v>177.86099999999999</v>
      </c>
      <c r="C912">
        <v>164.696</v>
      </c>
    </row>
    <row r="913" spans="1:3" x14ac:dyDescent="0.25">
      <c r="A913">
        <v>177.89400000000001</v>
      </c>
      <c r="B913">
        <v>177.52799999999999</v>
      </c>
      <c r="C913">
        <v>164.73</v>
      </c>
    </row>
    <row r="914" spans="1:3" x14ac:dyDescent="0.25">
      <c r="A914">
        <v>177.78100000000001</v>
      </c>
      <c r="B914">
        <v>177.411</v>
      </c>
      <c r="C914">
        <v>164.727</v>
      </c>
    </row>
    <row r="915" spans="1:3" x14ac:dyDescent="0.25">
      <c r="A915">
        <v>177.61</v>
      </c>
      <c r="B915">
        <v>177.322</v>
      </c>
      <c r="C915">
        <v>164.69</v>
      </c>
    </row>
    <row r="916" spans="1:3" x14ac:dyDescent="0.25">
      <c r="A916">
        <v>177.48599999999999</v>
      </c>
      <c r="B916">
        <v>177.26499999999999</v>
      </c>
      <c r="C916">
        <v>164.60599999999999</v>
      </c>
    </row>
    <row r="917" spans="1:3" x14ac:dyDescent="0.25">
      <c r="A917">
        <v>177.554</v>
      </c>
      <c r="B917">
        <v>177.44800000000001</v>
      </c>
      <c r="C917">
        <v>164.60300000000001</v>
      </c>
    </row>
    <row r="918" spans="1:3" x14ac:dyDescent="0.25">
      <c r="A918">
        <v>177.5</v>
      </c>
      <c r="B918">
        <v>177.167</v>
      </c>
      <c r="C918">
        <v>164.56299999999999</v>
      </c>
    </row>
    <row r="919" spans="1:3" x14ac:dyDescent="0.25">
      <c r="A919">
        <v>177.38</v>
      </c>
      <c r="B919">
        <v>176.977</v>
      </c>
      <c r="C919">
        <v>164.447</v>
      </c>
    </row>
    <row r="920" spans="1:3" x14ac:dyDescent="0.25">
      <c r="A920">
        <v>177.28100000000001</v>
      </c>
      <c r="B920">
        <v>176.875</v>
      </c>
      <c r="C920">
        <v>164.36600000000001</v>
      </c>
    </row>
    <row r="921" spans="1:3" x14ac:dyDescent="0.25">
      <c r="A921">
        <v>177.47499999999999</v>
      </c>
      <c r="B921">
        <v>176.941</v>
      </c>
      <c r="C921">
        <v>164.34700000000001</v>
      </c>
    </row>
    <row r="922" spans="1:3" x14ac:dyDescent="0.25">
      <c r="A922">
        <v>177.48099999999999</v>
      </c>
      <c r="B922">
        <v>177.137</v>
      </c>
      <c r="C922">
        <v>164.40700000000001</v>
      </c>
    </row>
    <row r="923" spans="1:3" x14ac:dyDescent="0.25">
      <c r="A923">
        <v>177.66399999999999</v>
      </c>
      <c r="B923">
        <v>177.566</v>
      </c>
      <c r="C923">
        <v>164.30799999999999</v>
      </c>
    </row>
    <row r="924" spans="1:3" x14ac:dyDescent="0.25">
      <c r="A924">
        <v>177.887</v>
      </c>
      <c r="B924">
        <v>177.864</v>
      </c>
      <c r="C924">
        <v>164.43700000000001</v>
      </c>
    </row>
    <row r="925" spans="1:3" x14ac:dyDescent="0.25">
      <c r="A925">
        <v>178.27199999999999</v>
      </c>
      <c r="B925">
        <v>178.30699999999999</v>
      </c>
      <c r="C925">
        <v>164.761</v>
      </c>
    </row>
    <row r="926" spans="1:3" x14ac:dyDescent="0.25">
      <c r="A926">
        <v>178.648</v>
      </c>
      <c r="B926">
        <v>178.83199999999999</v>
      </c>
      <c r="C926">
        <v>164.995</v>
      </c>
    </row>
    <row r="927" spans="1:3" x14ac:dyDescent="0.25">
      <c r="A927">
        <v>179.1</v>
      </c>
      <c r="B927">
        <v>179.23099999999999</v>
      </c>
      <c r="C927">
        <v>165.40799999999999</v>
      </c>
    </row>
    <row r="928" spans="1:3" x14ac:dyDescent="0.25">
      <c r="A928">
        <v>179.34100000000001</v>
      </c>
      <c r="B928">
        <v>179.56299999999999</v>
      </c>
      <c r="C928">
        <v>165.74700000000001</v>
      </c>
    </row>
    <row r="929" spans="1:3" x14ac:dyDescent="0.25">
      <c r="A929">
        <v>179.67</v>
      </c>
      <c r="B929">
        <v>179.78200000000001</v>
      </c>
      <c r="C929">
        <v>166.126</v>
      </c>
    </row>
    <row r="930" spans="1:3" x14ac:dyDescent="0.25">
      <c r="A930">
        <v>179.86600000000001</v>
      </c>
      <c r="B930">
        <v>179.79400000000001</v>
      </c>
      <c r="C930">
        <v>166.30799999999999</v>
      </c>
    </row>
    <row r="931" spans="1:3" x14ac:dyDescent="0.25">
      <c r="A931">
        <v>179.84399999999999</v>
      </c>
      <c r="B931">
        <v>179.96</v>
      </c>
      <c r="C931">
        <v>166.43600000000001</v>
      </c>
    </row>
    <row r="932" spans="1:3" x14ac:dyDescent="0.25">
      <c r="A932">
        <v>179.68100000000001</v>
      </c>
      <c r="B932">
        <v>179.98500000000001</v>
      </c>
      <c r="C932">
        <v>166.50399999999999</v>
      </c>
    </row>
    <row r="933" spans="1:3" x14ac:dyDescent="0.25">
      <c r="A933">
        <v>179.52699999999999</v>
      </c>
      <c r="B933">
        <v>180.04300000000001</v>
      </c>
      <c r="C933">
        <v>166.446</v>
      </c>
    </row>
    <row r="934" spans="1:3" x14ac:dyDescent="0.25">
      <c r="A934">
        <v>179.447</v>
      </c>
      <c r="B934">
        <v>180.09</v>
      </c>
      <c r="C934">
        <v>166.34800000000001</v>
      </c>
    </row>
    <row r="935" spans="1:3" x14ac:dyDescent="0.25">
      <c r="A935">
        <v>179.387</v>
      </c>
      <c r="B935">
        <v>180.01300000000001</v>
      </c>
      <c r="C935">
        <v>166.20500000000001</v>
      </c>
    </row>
    <row r="936" spans="1:3" x14ac:dyDescent="0.25">
      <c r="A936">
        <v>179.232</v>
      </c>
      <c r="B936">
        <v>179.90700000000001</v>
      </c>
      <c r="C936">
        <v>166.21299999999999</v>
      </c>
    </row>
    <row r="937" spans="1:3" x14ac:dyDescent="0.25">
      <c r="A937">
        <v>178.74799999999999</v>
      </c>
      <c r="B937">
        <v>179.822</v>
      </c>
      <c r="C937">
        <v>166.14099999999999</v>
      </c>
    </row>
    <row r="938" spans="1:3" x14ac:dyDescent="0.25">
      <c r="A938">
        <v>178.255</v>
      </c>
      <c r="B938">
        <v>179.39599999999999</v>
      </c>
      <c r="C938">
        <v>165.89</v>
      </c>
    </row>
    <row r="939" spans="1:3" x14ac:dyDescent="0.25">
      <c r="A939">
        <v>177.833</v>
      </c>
      <c r="B939">
        <v>179.08500000000001</v>
      </c>
      <c r="C939">
        <v>165.87200000000001</v>
      </c>
    </row>
    <row r="940" spans="1:3" x14ac:dyDescent="0.25">
      <c r="A940">
        <v>177.50700000000001</v>
      </c>
      <c r="B940">
        <v>178.881</v>
      </c>
      <c r="C940">
        <v>165.749</v>
      </c>
    </row>
    <row r="941" spans="1:3" x14ac:dyDescent="0.25">
      <c r="A941">
        <v>176.97900000000001</v>
      </c>
      <c r="B941">
        <v>178.63</v>
      </c>
      <c r="C941">
        <v>165.58600000000001</v>
      </c>
    </row>
    <row r="942" spans="1:3" x14ac:dyDescent="0.25">
      <c r="A942">
        <v>176.273</v>
      </c>
      <c r="B942">
        <v>178.18799999999999</v>
      </c>
      <c r="C942">
        <v>165.53200000000001</v>
      </c>
    </row>
    <row r="943" spans="1:3" x14ac:dyDescent="0.25">
      <c r="A943">
        <v>175.68700000000001</v>
      </c>
      <c r="B943">
        <v>177.65299999999999</v>
      </c>
      <c r="C943">
        <v>165.35900000000001</v>
      </c>
    </row>
    <row r="944" spans="1:3" x14ac:dyDescent="0.25">
      <c r="A944">
        <v>174.952</v>
      </c>
      <c r="B944">
        <v>176.92699999999999</v>
      </c>
      <c r="C944">
        <v>165.047</v>
      </c>
    </row>
    <row r="945" spans="1:3" x14ac:dyDescent="0.25">
      <c r="A945">
        <v>174.11600000000001</v>
      </c>
      <c r="B945">
        <v>176.483</v>
      </c>
      <c r="C945">
        <v>164.512</v>
      </c>
    </row>
    <row r="946" spans="1:3" x14ac:dyDescent="0.25">
      <c r="A946">
        <v>173.08099999999999</v>
      </c>
      <c r="B946">
        <v>175.61</v>
      </c>
      <c r="C946">
        <v>163.845</v>
      </c>
    </row>
    <row r="947" spans="1:3" x14ac:dyDescent="0.25">
      <c r="A947">
        <v>171.89</v>
      </c>
      <c r="B947">
        <v>174.435</v>
      </c>
      <c r="C947">
        <v>163.14599999999999</v>
      </c>
    </row>
    <row r="948" spans="1:3" x14ac:dyDescent="0.25">
      <c r="A948">
        <v>170.744</v>
      </c>
      <c r="B948">
        <v>173.256</v>
      </c>
      <c r="C948">
        <v>162.26599999999999</v>
      </c>
    </row>
    <row r="949" spans="1:3" x14ac:dyDescent="0.25">
      <c r="A949">
        <v>169.58199999999999</v>
      </c>
      <c r="B949">
        <v>172.47900000000001</v>
      </c>
      <c r="C949">
        <v>161.327</v>
      </c>
    </row>
    <row r="950" spans="1:3" x14ac:dyDescent="0.25">
      <c r="A950">
        <v>168.30799999999999</v>
      </c>
      <c r="B950">
        <v>171.45699999999999</v>
      </c>
      <c r="C950">
        <v>160.215</v>
      </c>
    </row>
    <row r="951" spans="1:3" x14ac:dyDescent="0.25">
      <c r="A951">
        <v>167.01499999999999</v>
      </c>
      <c r="B951">
        <v>170.10599999999999</v>
      </c>
      <c r="C951">
        <v>159.18199999999999</v>
      </c>
    </row>
    <row r="952" spans="1:3" x14ac:dyDescent="0.25">
      <c r="A952">
        <v>165.898</v>
      </c>
      <c r="B952">
        <v>168.99299999999999</v>
      </c>
      <c r="C952">
        <v>158.25299999999999</v>
      </c>
    </row>
    <row r="953" spans="1:3" x14ac:dyDescent="0.25">
      <c r="A953">
        <v>164.75200000000001</v>
      </c>
      <c r="B953">
        <v>167.58500000000001</v>
      </c>
      <c r="C953">
        <v>157.50700000000001</v>
      </c>
    </row>
    <row r="954" spans="1:3" x14ac:dyDescent="0.25">
      <c r="A954">
        <v>163.6</v>
      </c>
      <c r="B954">
        <v>166.18299999999999</v>
      </c>
      <c r="C954">
        <v>156.88300000000001</v>
      </c>
    </row>
    <row r="955" spans="1:3" x14ac:dyDescent="0.25">
      <c r="A955">
        <v>162.37700000000001</v>
      </c>
      <c r="B955">
        <v>165.02199999999999</v>
      </c>
      <c r="C955">
        <v>156.21100000000001</v>
      </c>
    </row>
    <row r="956" spans="1:3" x14ac:dyDescent="0.25">
      <c r="A956">
        <v>161.17500000000001</v>
      </c>
      <c r="B956">
        <v>163.54300000000001</v>
      </c>
      <c r="C956">
        <v>155.518</v>
      </c>
    </row>
    <row r="957" spans="1:3" x14ac:dyDescent="0.25">
      <c r="A957">
        <v>159.94499999999999</v>
      </c>
      <c r="B957">
        <v>162.209</v>
      </c>
      <c r="C957">
        <v>154.733</v>
      </c>
    </row>
    <row r="958" spans="1:3" x14ac:dyDescent="0.25">
      <c r="A958">
        <v>158.65700000000001</v>
      </c>
      <c r="B958">
        <v>160.982</v>
      </c>
      <c r="C958">
        <v>153.977</v>
      </c>
    </row>
    <row r="959" spans="1:3" x14ac:dyDescent="0.25">
      <c r="A959">
        <v>157.48599999999999</v>
      </c>
      <c r="B959">
        <v>159.72900000000001</v>
      </c>
      <c r="C959">
        <v>153.245</v>
      </c>
    </row>
    <row r="960" spans="1:3" x14ac:dyDescent="0.25">
      <c r="A960">
        <v>156.298</v>
      </c>
      <c r="B960">
        <v>158.334</v>
      </c>
      <c r="C960">
        <v>152.518</v>
      </c>
    </row>
    <row r="961" spans="1:3" x14ac:dyDescent="0.25">
      <c r="A961">
        <v>155.179</v>
      </c>
      <c r="B961">
        <v>157</v>
      </c>
      <c r="C961">
        <v>151.77500000000001</v>
      </c>
    </row>
    <row r="962" spans="1:3" x14ac:dyDescent="0.25">
      <c r="A962">
        <v>154.05699999999999</v>
      </c>
      <c r="B962">
        <v>155.69900000000001</v>
      </c>
      <c r="C962">
        <v>150.97999999999999</v>
      </c>
    </row>
    <row r="963" spans="1:3" x14ac:dyDescent="0.25">
      <c r="A963">
        <v>152.94900000000001</v>
      </c>
      <c r="B963">
        <v>154.351</v>
      </c>
      <c r="C963">
        <v>150.339</v>
      </c>
    </row>
    <row r="964" spans="1:3" x14ac:dyDescent="0.25">
      <c r="A964">
        <v>151.93</v>
      </c>
      <c r="B964">
        <v>152.96899999999999</v>
      </c>
      <c r="C964">
        <v>149.59399999999999</v>
      </c>
    </row>
    <row r="965" spans="1:3" x14ac:dyDescent="0.25">
      <c r="A965">
        <v>151.07400000000001</v>
      </c>
      <c r="B965">
        <v>151.73400000000001</v>
      </c>
      <c r="C965">
        <v>148.80600000000001</v>
      </c>
    </row>
    <row r="966" spans="1:3" x14ac:dyDescent="0.25">
      <c r="A966">
        <v>150.29400000000001</v>
      </c>
      <c r="B966">
        <v>150.95500000000001</v>
      </c>
      <c r="C966">
        <v>148.017</v>
      </c>
    </row>
    <row r="967" spans="1:3" x14ac:dyDescent="0.25">
      <c r="A967">
        <v>149.50200000000001</v>
      </c>
      <c r="B967">
        <v>149.68</v>
      </c>
      <c r="C967">
        <v>147.32900000000001</v>
      </c>
    </row>
    <row r="968" spans="1:3" x14ac:dyDescent="0.25">
      <c r="A968">
        <v>148.905</v>
      </c>
      <c r="B968">
        <v>148.268</v>
      </c>
      <c r="C968">
        <v>146.518</v>
      </c>
    </row>
    <row r="969" spans="1:3" x14ac:dyDescent="0.25">
      <c r="A969">
        <v>148.47</v>
      </c>
      <c r="B969">
        <v>146.96899999999999</v>
      </c>
      <c r="C969">
        <v>145.88800000000001</v>
      </c>
    </row>
    <row r="970" spans="1:3" x14ac:dyDescent="0.25">
      <c r="A970">
        <v>148.20500000000001</v>
      </c>
      <c r="B970">
        <v>146.28100000000001</v>
      </c>
      <c r="C970">
        <v>145.447</v>
      </c>
    </row>
    <row r="971" spans="1:3" x14ac:dyDescent="0.25">
      <c r="A971">
        <v>148.34299999999999</v>
      </c>
      <c r="B971">
        <v>146.137</v>
      </c>
      <c r="C971">
        <v>145.12100000000001</v>
      </c>
    </row>
    <row r="972" spans="1:3" x14ac:dyDescent="0.25">
      <c r="A972">
        <v>148.68299999999999</v>
      </c>
      <c r="B972">
        <v>146.10400000000001</v>
      </c>
      <c r="C972">
        <v>144.864</v>
      </c>
    </row>
    <row r="973" spans="1:3" x14ac:dyDescent="0.25">
      <c r="A973">
        <v>149.08799999999999</v>
      </c>
      <c r="B973">
        <v>145.858</v>
      </c>
      <c r="C973">
        <v>144.72399999999999</v>
      </c>
    </row>
    <row r="974" spans="1:3" x14ac:dyDescent="0.25">
      <c r="A974">
        <v>149.666</v>
      </c>
      <c r="B974">
        <v>146.017</v>
      </c>
      <c r="C974">
        <v>144.92099999999999</v>
      </c>
    </row>
    <row r="975" spans="1:3" x14ac:dyDescent="0.25">
      <c r="A975">
        <v>150.13999999999999</v>
      </c>
      <c r="B975">
        <v>146.51</v>
      </c>
      <c r="C975">
        <v>145.12899999999999</v>
      </c>
    </row>
    <row r="976" spans="1:3" x14ac:dyDescent="0.25">
      <c r="A976">
        <v>150.38</v>
      </c>
      <c r="B976">
        <v>146.935</v>
      </c>
      <c r="C976">
        <v>145.364</v>
      </c>
    </row>
    <row r="977" spans="1:3" x14ac:dyDescent="0.25">
      <c r="A977">
        <v>150.30199999999999</v>
      </c>
      <c r="B977">
        <v>147.27099999999999</v>
      </c>
      <c r="C977">
        <v>145.77099999999999</v>
      </c>
    </row>
    <row r="978" spans="1:3" x14ac:dyDescent="0.25">
      <c r="A978">
        <v>150.08600000000001</v>
      </c>
      <c r="B978">
        <v>147.71799999999999</v>
      </c>
      <c r="C978">
        <v>146.14400000000001</v>
      </c>
    </row>
    <row r="979" spans="1:3" x14ac:dyDescent="0.25">
      <c r="A979">
        <v>149.49199999999999</v>
      </c>
      <c r="B979">
        <v>147.99100000000001</v>
      </c>
      <c r="C979">
        <v>146.31200000000001</v>
      </c>
    </row>
    <row r="980" spans="1:3" x14ac:dyDescent="0.25">
      <c r="A980">
        <v>148.85599999999999</v>
      </c>
      <c r="B980">
        <v>148.029</v>
      </c>
      <c r="C980">
        <v>146.31800000000001</v>
      </c>
    </row>
    <row r="981" spans="1:3" x14ac:dyDescent="0.25">
      <c r="A981">
        <v>148.21299999999999</v>
      </c>
      <c r="B981">
        <v>148.03299999999999</v>
      </c>
      <c r="C981">
        <v>146.13</v>
      </c>
    </row>
    <row r="982" spans="1:3" x14ac:dyDescent="0.25">
      <c r="A982">
        <v>147.52500000000001</v>
      </c>
      <c r="B982">
        <v>148.03800000000001</v>
      </c>
      <c r="C982">
        <v>145.84100000000001</v>
      </c>
    </row>
    <row r="983" spans="1:3" x14ac:dyDescent="0.25">
      <c r="A983">
        <v>146.73699999999999</v>
      </c>
      <c r="B983">
        <v>147.53</v>
      </c>
      <c r="C983">
        <v>145.47999999999999</v>
      </c>
    </row>
    <row r="984" spans="1:3" x14ac:dyDescent="0.25">
      <c r="A984">
        <v>145.90299999999999</v>
      </c>
      <c r="B984">
        <v>146.54400000000001</v>
      </c>
      <c r="C984">
        <v>145.143</v>
      </c>
    </row>
    <row r="985" spans="1:3" x14ac:dyDescent="0.25">
      <c r="A985">
        <v>145.22800000000001</v>
      </c>
      <c r="B985">
        <v>146.03200000000001</v>
      </c>
      <c r="C985">
        <v>144.72800000000001</v>
      </c>
    </row>
    <row r="986" spans="1:3" x14ac:dyDescent="0.25">
      <c r="A986">
        <v>144.60599999999999</v>
      </c>
      <c r="B986">
        <v>145.44800000000001</v>
      </c>
      <c r="C986">
        <v>144.03299999999999</v>
      </c>
    </row>
    <row r="987" spans="1:3" x14ac:dyDescent="0.25">
      <c r="A987">
        <v>143.94800000000001</v>
      </c>
      <c r="B987">
        <v>144.874</v>
      </c>
      <c r="C987">
        <v>143.08600000000001</v>
      </c>
    </row>
    <row r="988" spans="1:3" x14ac:dyDescent="0.25">
      <c r="A988">
        <v>143.126</v>
      </c>
      <c r="B988">
        <v>144.23699999999999</v>
      </c>
      <c r="C988">
        <v>142.21100000000001</v>
      </c>
    </row>
    <row r="989" spans="1:3" x14ac:dyDescent="0.25">
      <c r="A989">
        <v>142.24100000000001</v>
      </c>
      <c r="B989">
        <v>143.50700000000001</v>
      </c>
      <c r="C989">
        <v>141.315</v>
      </c>
    </row>
    <row r="990" spans="1:3" x14ac:dyDescent="0.25">
      <c r="A990">
        <v>141.31299999999999</v>
      </c>
      <c r="B990">
        <v>142.517</v>
      </c>
      <c r="C990">
        <v>140.47300000000001</v>
      </c>
    </row>
    <row r="991" spans="1:3" x14ac:dyDescent="0.25">
      <c r="A991">
        <v>140.46299999999999</v>
      </c>
      <c r="B991">
        <v>141.46700000000001</v>
      </c>
      <c r="C991">
        <v>139.715</v>
      </c>
    </row>
    <row r="992" spans="1:3" x14ac:dyDescent="0.25">
      <c r="A992">
        <v>139.608</v>
      </c>
      <c r="B992">
        <v>140.54300000000001</v>
      </c>
      <c r="C992">
        <v>139.13399999999999</v>
      </c>
    </row>
    <row r="993" spans="1:3" x14ac:dyDescent="0.25">
      <c r="A993">
        <v>138.75399999999999</v>
      </c>
      <c r="B993">
        <v>139.66300000000001</v>
      </c>
      <c r="C993">
        <v>138.46600000000001</v>
      </c>
    </row>
    <row r="994" spans="1:3" x14ac:dyDescent="0.25">
      <c r="A994">
        <v>137.79</v>
      </c>
      <c r="B994">
        <v>138.73699999999999</v>
      </c>
      <c r="C994">
        <v>137.89699999999999</v>
      </c>
    </row>
    <row r="995" spans="1:3" x14ac:dyDescent="0.25">
      <c r="A995">
        <v>136.80099999999999</v>
      </c>
      <c r="B995">
        <v>137.768</v>
      </c>
      <c r="C995">
        <v>137.32599999999999</v>
      </c>
    </row>
    <row r="996" spans="1:3" x14ac:dyDescent="0.25">
      <c r="A996">
        <v>135.79499999999999</v>
      </c>
      <c r="B996">
        <v>136.84399999999999</v>
      </c>
      <c r="C996">
        <v>136.68199999999999</v>
      </c>
    </row>
    <row r="997" spans="1:3" x14ac:dyDescent="0.25">
      <c r="A997">
        <v>134.804</v>
      </c>
      <c r="B997">
        <v>135.964</v>
      </c>
      <c r="C997">
        <v>136.05099999999999</v>
      </c>
    </row>
    <row r="998" spans="1:3" x14ac:dyDescent="0.25">
      <c r="A998">
        <v>133.81100000000001</v>
      </c>
      <c r="B998">
        <v>135.005</v>
      </c>
      <c r="C998">
        <v>135.29400000000001</v>
      </c>
    </row>
    <row r="999" spans="1:3" x14ac:dyDescent="0.25">
      <c r="A999">
        <v>132.875</v>
      </c>
      <c r="B999">
        <v>134.01499999999999</v>
      </c>
      <c r="C999">
        <v>134.511</v>
      </c>
    </row>
    <row r="1000" spans="1:3" x14ac:dyDescent="0.25">
      <c r="A1000">
        <v>131.92599999999999</v>
      </c>
      <c r="B1000">
        <v>132.91200000000001</v>
      </c>
      <c r="C1000">
        <v>133.636</v>
      </c>
    </row>
    <row r="1001" spans="1:3" x14ac:dyDescent="0.25">
      <c r="A1001">
        <v>131.01499999999999</v>
      </c>
      <c r="B1001">
        <v>131.99</v>
      </c>
      <c r="C1001">
        <v>132.696</v>
      </c>
    </row>
    <row r="1002" spans="1:3" x14ac:dyDescent="0.25">
      <c r="A1002">
        <v>130.13300000000001</v>
      </c>
      <c r="B1002">
        <v>131.16300000000001</v>
      </c>
      <c r="C1002">
        <v>131.774</v>
      </c>
    </row>
    <row r="1003" spans="1:3" x14ac:dyDescent="0.25">
      <c r="A1003">
        <v>129.292</v>
      </c>
      <c r="B1003">
        <v>130.27099999999999</v>
      </c>
      <c r="C1003">
        <v>130.90299999999999</v>
      </c>
    </row>
    <row r="1004" spans="1:3" x14ac:dyDescent="0.25">
      <c r="A1004">
        <v>128.44499999999999</v>
      </c>
      <c r="B1004">
        <v>129.34200000000001</v>
      </c>
      <c r="C1004">
        <v>130.03299999999999</v>
      </c>
    </row>
    <row r="1005" spans="1:3" x14ac:dyDescent="0.25">
      <c r="A1005">
        <v>127.52</v>
      </c>
      <c r="B1005">
        <v>128.56899999999999</v>
      </c>
      <c r="C1005">
        <v>129.12700000000001</v>
      </c>
    </row>
    <row r="1006" spans="1:3" x14ac:dyDescent="0.25">
      <c r="A1006">
        <v>126.623</v>
      </c>
      <c r="B1006">
        <v>127.782</v>
      </c>
      <c r="C1006">
        <v>128.286</v>
      </c>
    </row>
    <row r="1007" spans="1:3" x14ac:dyDescent="0.25">
      <c r="A1007">
        <v>125.744</v>
      </c>
      <c r="B1007">
        <v>126.872</v>
      </c>
      <c r="C1007">
        <v>127.456</v>
      </c>
    </row>
    <row r="1008" spans="1:3" x14ac:dyDescent="0.25">
      <c r="A1008">
        <v>124.958</v>
      </c>
      <c r="B1008">
        <v>125.977</v>
      </c>
      <c r="C1008">
        <v>126.79900000000001</v>
      </c>
    </row>
    <row r="1009" spans="1:3" x14ac:dyDescent="0.25">
      <c r="A1009">
        <v>124.226</v>
      </c>
      <c r="B1009">
        <v>125.19</v>
      </c>
      <c r="C1009">
        <v>126.06699999999999</v>
      </c>
    </row>
    <row r="1010" spans="1:3" x14ac:dyDescent="0.25">
      <c r="A1010">
        <v>123.423</v>
      </c>
      <c r="B1010">
        <v>124.562</v>
      </c>
      <c r="C1010">
        <v>125.47199999999999</v>
      </c>
    </row>
    <row r="1011" spans="1:3" x14ac:dyDescent="0.25">
      <c r="A1011">
        <v>122.685</v>
      </c>
      <c r="B1011">
        <v>123.923</v>
      </c>
      <c r="C1011">
        <v>124.858</v>
      </c>
    </row>
    <row r="1012" spans="1:3" x14ac:dyDescent="0.25">
      <c r="A1012">
        <v>121.971</v>
      </c>
      <c r="B1012">
        <v>123.273</v>
      </c>
      <c r="C1012">
        <v>124.173</v>
      </c>
    </row>
    <row r="1013" spans="1:3" x14ac:dyDescent="0.25">
      <c r="A1013">
        <v>121.252</v>
      </c>
      <c r="B1013">
        <v>122.62</v>
      </c>
      <c r="C1013">
        <v>123.59399999999999</v>
      </c>
    </row>
    <row r="1014" spans="1:3" x14ac:dyDescent="0.25">
      <c r="A1014">
        <v>120.633</v>
      </c>
      <c r="B1014">
        <v>121.812</v>
      </c>
      <c r="C1014">
        <v>123.232</v>
      </c>
    </row>
    <row r="1015" spans="1:3" x14ac:dyDescent="0.25">
      <c r="A1015">
        <v>120.078</v>
      </c>
      <c r="B1015">
        <v>121.08</v>
      </c>
      <c r="C1015">
        <v>122.873</v>
      </c>
    </row>
    <row r="1016" spans="1:3" x14ac:dyDescent="0.25">
      <c r="A1016">
        <v>119.42700000000001</v>
      </c>
      <c r="B1016">
        <v>120.361</v>
      </c>
      <c r="C1016">
        <v>122.372</v>
      </c>
    </row>
    <row r="1017" spans="1:3" x14ac:dyDescent="0.25">
      <c r="A1017">
        <v>118.74</v>
      </c>
      <c r="B1017">
        <v>119.654</v>
      </c>
      <c r="C1017">
        <v>121.813</v>
      </c>
    </row>
    <row r="1018" spans="1:3" x14ac:dyDescent="0.25">
      <c r="A1018">
        <v>118.102</v>
      </c>
      <c r="B1018">
        <v>119.11499999999999</v>
      </c>
      <c r="C1018">
        <v>121.26</v>
      </c>
    </row>
    <row r="1019" spans="1:3" x14ac:dyDescent="0.25">
      <c r="A1019">
        <v>117.42700000000001</v>
      </c>
      <c r="B1019">
        <v>118.408</v>
      </c>
      <c r="C1019">
        <v>120.712</v>
      </c>
    </row>
    <row r="1020" spans="1:3" x14ac:dyDescent="0.25">
      <c r="A1020">
        <v>116.824</v>
      </c>
      <c r="B1020">
        <v>117.755</v>
      </c>
      <c r="C1020">
        <v>120.18</v>
      </c>
    </row>
    <row r="1021" spans="1:3" x14ac:dyDescent="0.25">
      <c r="A1021">
        <v>116.309</v>
      </c>
      <c r="B1021">
        <v>117.151</v>
      </c>
      <c r="C1021">
        <v>119.595</v>
      </c>
    </row>
    <row r="1022" spans="1:3" x14ac:dyDescent="0.25">
      <c r="A1022">
        <v>115.76900000000001</v>
      </c>
      <c r="B1022">
        <v>116.623</v>
      </c>
      <c r="C1022">
        <v>119.11199999999999</v>
      </c>
    </row>
    <row r="1023" spans="1:3" x14ac:dyDescent="0.25">
      <c r="A1023">
        <v>115.255</v>
      </c>
      <c r="B1023">
        <v>116.15900000000001</v>
      </c>
      <c r="C1023">
        <v>118.756</v>
      </c>
    </row>
    <row r="1024" spans="1:3" x14ac:dyDescent="0.25">
      <c r="A1024">
        <v>114.747</v>
      </c>
      <c r="B1024">
        <v>115.642</v>
      </c>
      <c r="C1024">
        <v>118.363</v>
      </c>
    </row>
    <row r="1025" spans="1:3" x14ac:dyDescent="0.25">
      <c r="A1025">
        <v>114.31399999999999</v>
      </c>
      <c r="B1025">
        <v>114.997</v>
      </c>
      <c r="C1025">
        <v>118.00700000000001</v>
      </c>
    </row>
    <row r="1026" spans="1:3" x14ac:dyDescent="0.25">
      <c r="A1026">
        <v>113.995</v>
      </c>
      <c r="B1026">
        <v>114.48399999999999</v>
      </c>
      <c r="C1026">
        <v>117.717</v>
      </c>
    </row>
    <row r="1027" spans="1:3" x14ac:dyDescent="0.25">
      <c r="A1027">
        <v>113.69</v>
      </c>
      <c r="B1027">
        <v>113.937</v>
      </c>
      <c r="C1027">
        <v>117.51900000000001</v>
      </c>
    </row>
    <row r="1028" spans="1:3" x14ac:dyDescent="0.25">
      <c r="A1028">
        <v>113.348</v>
      </c>
      <c r="B1028">
        <v>113.515</v>
      </c>
      <c r="C1028">
        <v>117.333</v>
      </c>
    </row>
    <row r="1029" spans="1:3" x14ac:dyDescent="0.25">
      <c r="A1029">
        <v>112.998</v>
      </c>
      <c r="B1029">
        <v>113.301</v>
      </c>
      <c r="C1029">
        <v>117.23099999999999</v>
      </c>
    </row>
    <row r="1030" spans="1:3" x14ac:dyDescent="0.25">
      <c r="A1030">
        <v>112.637</v>
      </c>
      <c r="B1030">
        <v>113.28700000000001</v>
      </c>
      <c r="C1030">
        <v>117.151</v>
      </c>
    </row>
    <row r="1031" spans="1:3" x14ac:dyDescent="0.25">
      <c r="A1031">
        <v>112.328</v>
      </c>
      <c r="B1031">
        <v>113.045</v>
      </c>
      <c r="C1031">
        <v>117.07899999999999</v>
      </c>
    </row>
    <row r="1032" spans="1:3" x14ac:dyDescent="0.25">
      <c r="A1032">
        <v>112.003</v>
      </c>
      <c r="B1032">
        <v>112.68600000000001</v>
      </c>
      <c r="C1032">
        <v>116.962</v>
      </c>
    </row>
    <row r="1033" spans="1:3" x14ac:dyDescent="0.25">
      <c r="A1033">
        <v>111.71599999999999</v>
      </c>
      <c r="B1033">
        <v>112.438</v>
      </c>
      <c r="C1033">
        <v>116.729</v>
      </c>
    </row>
    <row r="1034" spans="1:3" x14ac:dyDescent="0.25">
      <c r="A1034">
        <v>111.441</v>
      </c>
      <c r="B1034">
        <v>112.244</v>
      </c>
      <c r="C1034">
        <v>116.509</v>
      </c>
    </row>
    <row r="1035" spans="1:3" x14ac:dyDescent="0.25">
      <c r="A1035">
        <v>111.129</v>
      </c>
      <c r="B1035">
        <v>111.916</v>
      </c>
      <c r="C1035">
        <v>116.29900000000001</v>
      </c>
    </row>
    <row r="1036" spans="1:3" x14ac:dyDescent="0.25">
      <c r="A1036">
        <v>110.79300000000001</v>
      </c>
      <c r="B1036">
        <v>111.705</v>
      </c>
      <c r="C1036">
        <v>116.02500000000001</v>
      </c>
    </row>
    <row r="1037" spans="1:3" x14ac:dyDescent="0.25">
      <c r="A1037">
        <v>110.452</v>
      </c>
      <c r="B1037">
        <v>111.40300000000001</v>
      </c>
      <c r="C1037">
        <v>115.708</v>
      </c>
    </row>
    <row r="1038" spans="1:3" x14ac:dyDescent="0.25">
      <c r="A1038">
        <v>110.17400000000001</v>
      </c>
      <c r="B1038">
        <v>111.051</v>
      </c>
      <c r="C1038">
        <v>115.38800000000001</v>
      </c>
    </row>
    <row r="1039" spans="1:3" x14ac:dyDescent="0.25">
      <c r="A1039">
        <v>109.79</v>
      </c>
      <c r="B1039">
        <v>110.581</v>
      </c>
      <c r="C1039">
        <v>114.968</v>
      </c>
    </row>
    <row r="1040" spans="1:3" x14ac:dyDescent="0.25">
      <c r="A1040">
        <v>109.387</v>
      </c>
      <c r="B1040">
        <v>110.102</v>
      </c>
      <c r="C1040">
        <v>114.58199999999999</v>
      </c>
    </row>
    <row r="1041" spans="1:3" x14ac:dyDescent="0.25">
      <c r="A1041">
        <v>108.913</v>
      </c>
      <c r="B1041">
        <v>109.621</v>
      </c>
      <c r="C1041">
        <v>114.17700000000001</v>
      </c>
    </row>
    <row r="1042" spans="1:3" x14ac:dyDescent="0.25">
      <c r="A1042">
        <v>108.544</v>
      </c>
      <c r="B1042">
        <v>109.161</v>
      </c>
      <c r="C1042">
        <v>113.649</v>
      </c>
    </row>
    <row r="1043" spans="1:3" x14ac:dyDescent="0.25">
      <c r="A1043">
        <v>108.126</v>
      </c>
      <c r="B1043">
        <v>108.755</v>
      </c>
      <c r="C1043">
        <v>113.08499999999999</v>
      </c>
    </row>
    <row r="1044" spans="1:3" x14ac:dyDescent="0.25">
      <c r="A1044">
        <v>107.637</v>
      </c>
      <c r="B1044">
        <v>108.238</v>
      </c>
      <c r="C1044">
        <v>112.568</v>
      </c>
    </row>
    <row r="1045" spans="1:3" x14ac:dyDescent="0.25">
      <c r="A1045">
        <v>107.185</v>
      </c>
      <c r="B1045">
        <v>107.62</v>
      </c>
      <c r="C1045">
        <v>111.996</v>
      </c>
    </row>
    <row r="1046" spans="1:3" x14ac:dyDescent="0.25">
      <c r="A1046">
        <v>106.64</v>
      </c>
      <c r="B1046">
        <v>107.053</v>
      </c>
      <c r="C1046">
        <v>111.479</v>
      </c>
    </row>
    <row r="1047" spans="1:3" x14ac:dyDescent="0.25">
      <c r="A1047">
        <v>106.14</v>
      </c>
      <c r="B1047">
        <v>106.467</v>
      </c>
      <c r="C1047">
        <v>110.995</v>
      </c>
    </row>
    <row r="1048" spans="1:3" x14ac:dyDescent="0.25">
      <c r="A1048">
        <v>105.471</v>
      </c>
      <c r="B1048">
        <v>105.754</v>
      </c>
      <c r="C1048">
        <v>110.482</v>
      </c>
    </row>
    <row r="1049" spans="1:3" x14ac:dyDescent="0.25">
      <c r="A1049">
        <v>104.83799999999999</v>
      </c>
      <c r="B1049">
        <v>105.169</v>
      </c>
      <c r="C1049">
        <v>109.995</v>
      </c>
    </row>
    <row r="1050" spans="1:3" x14ac:dyDescent="0.25">
      <c r="A1050">
        <v>104.28100000000001</v>
      </c>
      <c r="B1050">
        <v>104.58199999999999</v>
      </c>
      <c r="C1050">
        <v>109.45699999999999</v>
      </c>
    </row>
    <row r="1051" spans="1:3" x14ac:dyDescent="0.25">
      <c r="A1051">
        <v>103.742</v>
      </c>
      <c r="B1051">
        <v>103.995</v>
      </c>
      <c r="C1051">
        <v>108.87</v>
      </c>
    </row>
    <row r="1052" spans="1:3" x14ac:dyDescent="0.25">
      <c r="A1052">
        <v>103.291</v>
      </c>
      <c r="B1052">
        <v>103.304</v>
      </c>
      <c r="C1052">
        <v>108.367</v>
      </c>
    </row>
    <row r="1053" spans="1:3" x14ac:dyDescent="0.25">
      <c r="A1053">
        <v>102.89400000000001</v>
      </c>
      <c r="B1053">
        <v>102.63800000000001</v>
      </c>
      <c r="C1053">
        <v>107.916</v>
      </c>
    </row>
    <row r="1054" spans="1:3" x14ac:dyDescent="0.25">
      <c r="A1054">
        <v>102.496</v>
      </c>
      <c r="B1054">
        <v>101.938</v>
      </c>
      <c r="C1054">
        <v>107.553</v>
      </c>
    </row>
    <row r="1055" spans="1:3" x14ac:dyDescent="0.25">
      <c r="A1055">
        <v>102.167</v>
      </c>
      <c r="B1055">
        <v>101.36799999999999</v>
      </c>
      <c r="C1055">
        <v>107.196</v>
      </c>
    </row>
    <row r="1056" spans="1:3" x14ac:dyDescent="0.25">
      <c r="A1056">
        <v>101.914</v>
      </c>
      <c r="B1056">
        <v>100.878</v>
      </c>
      <c r="C1056">
        <v>106.747</v>
      </c>
    </row>
    <row r="1057" spans="1:3" x14ac:dyDescent="0.25">
      <c r="A1057">
        <v>101.557</v>
      </c>
      <c r="B1057">
        <v>100.494</v>
      </c>
      <c r="C1057">
        <v>106.339</v>
      </c>
    </row>
    <row r="1058" spans="1:3" x14ac:dyDescent="0.25">
      <c r="A1058">
        <v>101.166</v>
      </c>
      <c r="B1058">
        <v>100.08799999999999</v>
      </c>
      <c r="C1058">
        <v>105.86199999999999</v>
      </c>
    </row>
    <row r="1059" spans="1:3" x14ac:dyDescent="0.25">
      <c r="A1059">
        <v>100.73399999999999</v>
      </c>
      <c r="B1059">
        <v>99.733000000000004</v>
      </c>
      <c r="C1059">
        <v>105.39</v>
      </c>
    </row>
    <row r="1060" spans="1:3" x14ac:dyDescent="0.25">
      <c r="A1060">
        <v>100.36799999999999</v>
      </c>
      <c r="B1060">
        <v>99.363</v>
      </c>
      <c r="C1060">
        <v>105.05500000000001</v>
      </c>
    </row>
    <row r="1061" spans="1:3" x14ac:dyDescent="0.25">
      <c r="A1061">
        <v>100.009</v>
      </c>
      <c r="B1061">
        <v>99.055999999999997</v>
      </c>
      <c r="C1061">
        <v>104.83</v>
      </c>
    </row>
    <row r="1062" spans="1:3" x14ac:dyDescent="0.25">
      <c r="A1062">
        <v>99.725999999999999</v>
      </c>
      <c r="B1062">
        <v>98.697999999999993</v>
      </c>
      <c r="C1062">
        <v>104.42400000000001</v>
      </c>
    </row>
    <row r="1063" spans="1:3" x14ac:dyDescent="0.25">
      <c r="A1063">
        <v>99.555999999999997</v>
      </c>
      <c r="B1063">
        <v>98.29</v>
      </c>
      <c r="C1063">
        <v>104.07</v>
      </c>
    </row>
    <row r="1064" spans="1:3" x14ac:dyDescent="0.25">
      <c r="A1064">
        <v>99.474999999999994</v>
      </c>
      <c r="B1064">
        <v>97.980999999999995</v>
      </c>
      <c r="C1064">
        <v>103.74</v>
      </c>
    </row>
    <row r="1065" spans="1:3" x14ac:dyDescent="0.25">
      <c r="A1065">
        <v>99.531000000000006</v>
      </c>
      <c r="B1065">
        <v>97.894000000000005</v>
      </c>
      <c r="C1065">
        <v>103.47499999999999</v>
      </c>
    </row>
    <row r="1066" spans="1:3" x14ac:dyDescent="0.25">
      <c r="A1066">
        <v>99.736999999999995</v>
      </c>
      <c r="B1066">
        <v>97.989000000000004</v>
      </c>
      <c r="C1066">
        <v>103.283</v>
      </c>
    </row>
    <row r="1067" spans="1:3" x14ac:dyDescent="0.25">
      <c r="A1067">
        <v>100.10299999999999</v>
      </c>
      <c r="B1067">
        <v>98.228999999999999</v>
      </c>
      <c r="C1067">
        <v>103.176</v>
      </c>
    </row>
    <row r="1068" spans="1:3" x14ac:dyDescent="0.25">
      <c r="A1068">
        <v>100.485</v>
      </c>
      <c r="B1068">
        <v>98.741</v>
      </c>
      <c r="C1068">
        <v>103.15</v>
      </c>
    </row>
    <row r="1069" spans="1:3" x14ac:dyDescent="0.25">
      <c r="A1069">
        <v>100.86199999999999</v>
      </c>
      <c r="B1069">
        <v>99.403000000000006</v>
      </c>
      <c r="C1069">
        <v>103.227</v>
      </c>
    </row>
    <row r="1070" spans="1:3" x14ac:dyDescent="0.25">
      <c r="A1070">
        <v>101.369</v>
      </c>
      <c r="B1070">
        <v>100.17</v>
      </c>
      <c r="C1070">
        <v>103.462</v>
      </c>
    </row>
    <row r="1071" spans="1:3" x14ac:dyDescent="0.25">
      <c r="A1071">
        <v>102.07599999999999</v>
      </c>
      <c r="B1071">
        <v>101.081</v>
      </c>
      <c r="C1071">
        <v>103.86499999999999</v>
      </c>
    </row>
    <row r="1072" spans="1:3" x14ac:dyDescent="0.25">
      <c r="A1072">
        <v>102.90600000000001</v>
      </c>
      <c r="B1072">
        <v>102.11</v>
      </c>
      <c r="C1072">
        <v>104.32599999999999</v>
      </c>
    </row>
    <row r="1073" spans="1:3" x14ac:dyDescent="0.25">
      <c r="A1073">
        <v>103.846</v>
      </c>
      <c r="B1073">
        <v>103.104</v>
      </c>
      <c r="C1073">
        <v>104.98699999999999</v>
      </c>
    </row>
    <row r="1074" spans="1:3" x14ac:dyDescent="0.25">
      <c r="A1074">
        <v>104.651</v>
      </c>
      <c r="B1074">
        <v>104.139</v>
      </c>
      <c r="C1074">
        <v>105.726</v>
      </c>
    </row>
    <row r="1075" spans="1:3" x14ac:dyDescent="0.25">
      <c r="A1075">
        <v>105.492</v>
      </c>
      <c r="B1075">
        <v>105.15600000000001</v>
      </c>
      <c r="C1075">
        <v>106.477</v>
      </c>
    </row>
    <row r="1076" spans="1:3" x14ac:dyDescent="0.25">
      <c r="A1076">
        <v>106.333</v>
      </c>
      <c r="B1076">
        <v>106.179</v>
      </c>
      <c r="C1076">
        <v>107.25</v>
      </c>
    </row>
    <row r="1077" spans="1:3" x14ac:dyDescent="0.25">
      <c r="A1077">
        <v>107.15300000000001</v>
      </c>
      <c r="B1077">
        <v>107.259</v>
      </c>
      <c r="C1077">
        <v>108.039</v>
      </c>
    </row>
    <row r="1078" spans="1:3" x14ac:dyDescent="0.25">
      <c r="A1078">
        <v>107.962</v>
      </c>
      <c r="B1078">
        <v>108.28400000000001</v>
      </c>
      <c r="C1078">
        <v>108.842</v>
      </c>
    </row>
    <row r="1079" spans="1:3" x14ac:dyDescent="0.25">
      <c r="A1079">
        <v>108.754</v>
      </c>
      <c r="B1079">
        <v>109.236</v>
      </c>
      <c r="C1079">
        <v>109.634</v>
      </c>
    </row>
    <row r="1080" spans="1:3" x14ac:dyDescent="0.25">
      <c r="A1080">
        <v>109.607</v>
      </c>
      <c r="B1080">
        <v>110.22499999999999</v>
      </c>
      <c r="C1080">
        <v>110.467</v>
      </c>
    </row>
    <row r="1081" spans="1:3" x14ac:dyDescent="0.25">
      <c r="A1081">
        <v>110.377</v>
      </c>
      <c r="B1081">
        <v>111.22799999999999</v>
      </c>
      <c r="C1081">
        <v>111.182</v>
      </c>
    </row>
    <row r="1082" spans="1:3" x14ac:dyDescent="0.25">
      <c r="A1082">
        <v>111.122</v>
      </c>
      <c r="B1082">
        <v>112.241</v>
      </c>
      <c r="C1082">
        <v>111.944</v>
      </c>
    </row>
    <row r="1083" spans="1:3" x14ac:dyDescent="0.25">
      <c r="A1083">
        <v>111.898</v>
      </c>
      <c r="B1083">
        <v>113.21899999999999</v>
      </c>
      <c r="C1083">
        <v>112.636</v>
      </c>
    </row>
    <row r="1084" spans="1:3" x14ac:dyDescent="0.25">
      <c r="A1084">
        <v>112.681</v>
      </c>
      <c r="B1084">
        <v>114.21599999999999</v>
      </c>
      <c r="C1084">
        <v>113.261</v>
      </c>
    </row>
    <row r="1085" spans="1:3" x14ac:dyDescent="0.25">
      <c r="A1085">
        <v>113.495</v>
      </c>
      <c r="B1085">
        <v>115.086</v>
      </c>
      <c r="C1085">
        <v>113.89400000000001</v>
      </c>
    </row>
    <row r="1086" spans="1:3" x14ac:dyDescent="0.25">
      <c r="A1086">
        <v>114.226</v>
      </c>
      <c r="B1086">
        <v>116.09099999999999</v>
      </c>
      <c r="C1086">
        <v>114.539</v>
      </c>
    </row>
    <row r="1087" spans="1:3" x14ac:dyDescent="0.25">
      <c r="A1087">
        <v>114.92400000000001</v>
      </c>
      <c r="B1087">
        <v>117.07599999999999</v>
      </c>
      <c r="C1087">
        <v>115.25</v>
      </c>
    </row>
    <row r="1088" spans="1:3" x14ac:dyDescent="0.25">
      <c r="A1088">
        <v>115.702</v>
      </c>
      <c r="B1088">
        <v>118.158</v>
      </c>
      <c r="C1088">
        <v>115.96299999999999</v>
      </c>
    </row>
    <row r="1089" spans="1:3" x14ac:dyDescent="0.25">
      <c r="A1089">
        <v>116.48399999999999</v>
      </c>
      <c r="B1089">
        <v>119.146</v>
      </c>
      <c r="C1089">
        <v>116.645</v>
      </c>
    </row>
    <row r="1090" spans="1:3" x14ac:dyDescent="0.25">
      <c r="A1090">
        <v>117.29</v>
      </c>
      <c r="B1090">
        <v>120.15900000000001</v>
      </c>
      <c r="C1090">
        <v>117.30800000000001</v>
      </c>
    </row>
    <row r="1091" spans="1:3" x14ac:dyDescent="0.25">
      <c r="A1091">
        <v>118.14100000000001</v>
      </c>
      <c r="B1091">
        <v>121.215</v>
      </c>
      <c r="C1091">
        <v>118.051</v>
      </c>
    </row>
    <row r="1092" spans="1:3" x14ac:dyDescent="0.25">
      <c r="A1092">
        <v>119.108</v>
      </c>
      <c r="B1092">
        <v>122.233</v>
      </c>
      <c r="C1092">
        <v>118.809</v>
      </c>
    </row>
    <row r="1093" spans="1:3" x14ac:dyDescent="0.25">
      <c r="A1093">
        <v>120.004</v>
      </c>
      <c r="B1093">
        <v>123.145</v>
      </c>
      <c r="C1093">
        <v>119.583</v>
      </c>
    </row>
    <row r="1094" spans="1:3" x14ac:dyDescent="0.25">
      <c r="A1094">
        <v>120.866</v>
      </c>
      <c r="B1094">
        <v>124.07299999999999</v>
      </c>
      <c r="C1094">
        <v>120.271</v>
      </c>
    </row>
    <row r="1095" spans="1:3" x14ac:dyDescent="0.25">
      <c r="A1095">
        <v>121.744</v>
      </c>
      <c r="B1095">
        <v>125.19499999999999</v>
      </c>
      <c r="C1095">
        <v>120.901</v>
      </c>
    </row>
    <row r="1096" spans="1:3" x14ac:dyDescent="0.25">
      <c r="A1096">
        <v>122.61799999999999</v>
      </c>
      <c r="B1096">
        <v>126.084</v>
      </c>
      <c r="C1096">
        <v>121.48399999999999</v>
      </c>
    </row>
    <row r="1097" spans="1:3" x14ac:dyDescent="0.25">
      <c r="A1097">
        <v>123.44799999999999</v>
      </c>
      <c r="B1097">
        <v>126.968</v>
      </c>
      <c r="C1097">
        <v>122.129</v>
      </c>
    </row>
    <row r="1098" spans="1:3" x14ac:dyDescent="0.25">
      <c r="A1098">
        <v>124.277</v>
      </c>
      <c r="B1098">
        <v>127.83199999999999</v>
      </c>
      <c r="C1098">
        <v>122.877</v>
      </c>
    </row>
    <row r="1099" spans="1:3" x14ac:dyDescent="0.25">
      <c r="A1099">
        <v>125.252</v>
      </c>
      <c r="B1099">
        <v>128.71799999999999</v>
      </c>
      <c r="C1099">
        <v>123.569</v>
      </c>
    </row>
    <row r="1100" spans="1:3" x14ac:dyDescent="0.25">
      <c r="A1100">
        <v>126.40300000000001</v>
      </c>
      <c r="B1100">
        <v>129.715</v>
      </c>
      <c r="C1100">
        <v>124.306</v>
      </c>
    </row>
    <row r="1101" spans="1:3" x14ac:dyDescent="0.25">
      <c r="A1101">
        <v>127.642</v>
      </c>
      <c r="B1101">
        <v>130.81899999999999</v>
      </c>
      <c r="C1101">
        <v>125.164</v>
      </c>
    </row>
    <row r="1102" spans="1:3" x14ac:dyDescent="0.25">
      <c r="A1102">
        <v>128.797</v>
      </c>
      <c r="B1102">
        <v>132.012</v>
      </c>
      <c r="C1102">
        <v>125.851</v>
      </c>
    </row>
    <row r="1103" spans="1:3" x14ac:dyDescent="0.25">
      <c r="A1103">
        <v>130.04599999999999</v>
      </c>
      <c r="B1103">
        <v>133.327</v>
      </c>
      <c r="C1103">
        <v>126.679</v>
      </c>
    </row>
    <row r="1104" spans="1:3" x14ac:dyDescent="0.25">
      <c r="A1104">
        <v>131.22399999999999</v>
      </c>
      <c r="B1104">
        <v>134.619</v>
      </c>
      <c r="C1104">
        <v>127.51600000000001</v>
      </c>
    </row>
    <row r="1105" spans="1:3" x14ac:dyDescent="0.25">
      <c r="A1105">
        <v>132.38300000000001</v>
      </c>
      <c r="B1105">
        <v>135.935</v>
      </c>
      <c r="C1105">
        <v>128.51</v>
      </c>
    </row>
    <row r="1106" spans="1:3" x14ac:dyDescent="0.25">
      <c r="A1106">
        <v>133.45699999999999</v>
      </c>
      <c r="B1106">
        <v>137.328</v>
      </c>
      <c r="C1106">
        <v>129.39099999999999</v>
      </c>
    </row>
    <row r="1107" spans="1:3" x14ac:dyDescent="0.25">
      <c r="A1107">
        <v>134.441</v>
      </c>
      <c r="B1107">
        <v>138.74100000000001</v>
      </c>
      <c r="C1107">
        <v>130.196</v>
      </c>
    </row>
    <row r="1108" spans="1:3" x14ac:dyDescent="0.25">
      <c r="A1108">
        <v>135.36799999999999</v>
      </c>
      <c r="B1108">
        <v>139.84800000000001</v>
      </c>
      <c r="C1108">
        <v>131.09399999999999</v>
      </c>
    </row>
    <row r="1109" spans="1:3" x14ac:dyDescent="0.25">
      <c r="A1109">
        <v>136.33500000000001</v>
      </c>
      <c r="B1109">
        <v>140.834</v>
      </c>
      <c r="C1109">
        <v>131.93600000000001</v>
      </c>
    </row>
    <row r="1110" spans="1:3" x14ac:dyDescent="0.25">
      <c r="A1110">
        <v>136.97999999999999</v>
      </c>
      <c r="B1110">
        <v>141.84700000000001</v>
      </c>
      <c r="C1110">
        <v>132.703</v>
      </c>
    </row>
    <row r="1111" spans="1:3" x14ac:dyDescent="0.25">
      <c r="A1111">
        <v>137.44800000000001</v>
      </c>
      <c r="B1111">
        <v>142.60599999999999</v>
      </c>
      <c r="C1111">
        <v>133.52699999999999</v>
      </c>
    </row>
    <row r="1112" spans="1:3" x14ac:dyDescent="0.25">
      <c r="A1112">
        <v>137.84800000000001</v>
      </c>
      <c r="B1112">
        <v>143.23400000000001</v>
      </c>
      <c r="C1112">
        <v>134.11500000000001</v>
      </c>
    </row>
    <row r="1113" spans="1:3" x14ac:dyDescent="0.25">
      <c r="A1113">
        <v>138.17699999999999</v>
      </c>
      <c r="B1113">
        <v>143.77699999999999</v>
      </c>
      <c r="C1113">
        <v>134.59100000000001</v>
      </c>
    </row>
    <row r="1114" spans="1:3" x14ac:dyDescent="0.25">
      <c r="A1114">
        <v>138.21</v>
      </c>
      <c r="B1114">
        <v>143.80000000000001</v>
      </c>
      <c r="C1114">
        <v>134.81100000000001</v>
      </c>
    </row>
    <row r="1115" spans="1:3" x14ac:dyDescent="0.25">
      <c r="A1115">
        <v>138.01300000000001</v>
      </c>
      <c r="B1115">
        <v>143.465</v>
      </c>
      <c r="C1115">
        <v>134.97399999999999</v>
      </c>
    </row>
    <row r="1116" spans="1:3" x14ac:dyDescent="0.25">
      <c r="A1116">
        <v>137.548</v>
      </c>
      <c r="B1116">
        <v>142.684</v>
      </c>
      <c r="C1116">
        <v>134.80500000000001</v>
      </c>
    </row>
    <row r="1117" spans="1:3" x14ac:dyDescent="0.25">
      <c r="A1117">
        <v>136.81399999999999</v>
      </c>
      <c r="B1117">
        <v>141.59200000000001</v>
      </c>
      <c r="C1117">
        <v>134.286</v>
      </c>
    </row>
    <row r="1118" spans="1:3" x14ac:dyDescent="0.25">
      <c r="A1118">
        <v>136.04400000000001</v>
      </c>
      <c r="B1118">
        <v>140.29</v>
      </c>
      <c r="C1118">
        <v>133.70099999999999</v>
      </c>
    </row>
    <row r="1119" spans="1:3" x14ac:dyDescent="0.25">
      <c r="A1119">
        <v>135.11500000000001</v>
      </c>
      <c r="B1119">
        <v>139.10300000000001</v>
      </c>
      <c r="C1119">
        <v>132.82900000000001</v>
      </c>
    </row>
    <row r="1120" spans="1:3" x14ac:dyDescent="0.25">
      <c r="A1120">
        <v>134.05500000000001</v>
      </c>
      <c r="B1120">
        <v>137.74299999999999</v>
      </c>
      <c r="C1120">
        <v>131.93600000000001</v>
      </c>
    </row>
    <row r="1121" spans="1:3" x14ac:dyDescent="0.25">
      <c r="A1121">
        <v>133.02600000000001</v>
      </c>
      <c r="B1121">
        <v>136.31700000000001</v>
      </c>
      <c r="C1121">
        <v>131.00200000000001</v>
      </c>
    </row>
    <row r="1122" spans="1:3" x14ac:dyDescent="0.25">
      <c r="A1122">
        <v>131.846</v>
      </c>
      <c r="B1122">
        <v>134.91800000000001</v>
      </c>
      <c r="C1122">
        <v>130.03100000000001</v>
      </c>
    </row>
    <row r="1123" spans="1:3" x14ac:dyDescent="0.25">
      <c r="A1123">
        <v>130.86600000000001</v>
      </c>
      <c r="B1123">
        <v>133.42400000000001</v>
      </c>
      <c r="C1123">
        <v>129.041</v>
      </c>
    </row>
    <row r="1124" spans="1:3" x14ac:dyDescent="0.25">
      <c r="A1124">
        <v>129.83199999999999</v>
      </c>
      <c r="B1124">
        <v>132.119</v>
      </c>
      <c r="C1124">
        <v>128.07</v>
      </c>
    </row>
    <row r="1125" spans="1:3" x14ac:dyDescent="0.25">
      <c r="A1125">
        <v>128.88900000000001</v>
      </c>
      <c r="B1125">
        <v>130.91999999999999</v>
      </c>
      <c r="C1125">
        <v>127.163</v>
      </c>
    </row>
    <row r="1126" spans="1:3" x14ac:dyDescent="0.25">
      <c r="A1126">
        <v>128.024</v>
      </c>
      <c r="B1126">
        <v>129.76300000000001</v>
      </c>
      <c r="C1126">
        <v>126.492</v>
      </c>
    </row>
    <row r="1127" spans="1:3" x14ac:dyDescent="0.25">
      <c r="A1127">
        <v>127.27</v>
      </c>
      <c r="B1127">
        <v>128.708</v>
      </c>
      <c r="C1127">
        <v>125.685</v>
      </c>
    </row>
    <row r="1128" spans="1:3" x14ac:dyDescent="0.25">
      <c r="A1128">
        <v>126.6</v>
      </c>
      <c r="B1128">
        <v>127.812</v>
      </c>
      <c r="C1128">
        <v>124.97499999999999</v>
      </c>
    </row>
    <row r="1129" spans="1:3" x14ac:dyDescent="0.25">
      <c r="A1129">
        <v>125.967</v>
      </c>
      <c r="B1129">
        <v>126.93600000000001</v>
      </c>
      <c r="C1129">
        <v>124.276</v>
      </c>
    </row>
    <row r="1130" spans="1:3" x14ac:dyDescent="0.25">
      <c r="A1130">
        <v>125.286</v>
      </c>
      <c r="B1130">
        <v>126.072</v>
      </c>
      <c r="C1130">
        <v>123.68899999999999</v>
      </c>
    </row>
    <row r="1131" spans="1:3" x14ac:dyDescent="0.25">
      <c r="A1131">
        <v>124.568</v>
      </c>
      <c r="B1131">
        <v>125.264</v>
      </c>
      <c r="C1131">
        <v>123.17400000000001</v>
      </c>
    </row>
    <row r="1132" spans="1:3" x14ac:dyDescent="0.25">
      <c r="A1132">
        <v>123.92</v>
      </c>
      <c r="B1132">
        <v>124.38200000000001</v>
      </c>
      <c r="C1132">
        <v>122.745</v>
      </c>
    </row>
    <row r="1133" spans="1:3" x14ac:dyDescent="0.25">
      <c r="A1133">
        <v>123.43300000000001</v>
      </c>
      <c r="B1133">
        <v>123.575</v>
      </c>
      <c r="C1133">
        <v>122.205</v>
      </c>
    </row>
    <row r="1134" spans="1:3" x14ac:dyDescent="0.25">
      <c r="A1134">
        <v>122.84099999999999</v>
      </c>
      <c r="B1134">
        <v>122.973</v>
      </c>
      <c r="C1134">
        <v>121.68</v>
      </c>
    </row>
    <row r="1135" spans="1:3" x14ac:dyDescent="0.25">
      <c r="A1135">
        <v>122.18600000000001</v>
      </c>
      <c r="B1135">
        <v>122.32899999999999</v>
      </c>
      <c r="C1135">
        <v>121.21</v>
      </c>
    </row>
    <row r="1136" spans="1:3" x14ac:dyDescent="0.25">
      <c r="A1136">
        <v>121.539</v>
      </c>
      <c r="B1136">
        <v>121.572</v>
      </c>
      <c r="C1136">
        <v>120.68899999999999</v>
      </c>
    </row>
    <row r="1137" spans="1:3" x14ac:dyDescent="0.25">
      <c r="A1137">
        <v>120.953</v>
      </c>
      <c r="B1137">
        <v>120.89700000000001</v>
      </c>
      <c r="C1137">
        <v>120.117</v>
      </c>
    </row>
    <row r="1138" spans="1:3" x14ac:dyDescent="0.25">
      <c r="A1138">
        <v>120.39400000000001</v>
      </c>
      <c r="B1138">
        <v>120.236</v>
      </c>
      <c r="C1138">
        <v>119.571</v>
      </c>
    </row>
    <row r="1139" spans="1:3" x14ac:dyDescent="0.25">
      <c r="A1139">
        <v>119.846</v>
      </c>
      <c r="B1139">
        <v>119.501</v>
      </c>
      <c r="C1139">
        <v>119.163</v>
      </c>
    </row>
    <row r="1140" spans="1:3" x14ac:dyDescent="0.25">
      <c r="A1140">
        <v>119.258</v>
      </c>
      <c r="B1140">
        <v>118.789</v>
      </c>
      <c r="C1140">
        <v>118.643</v>
      </c>
    </row>
    <row r="1141" spans="1:3" x14ac:dyDescent="0.25">
      <c r="A1141">
        <v>118.687</v>
      </c>
      <c r="B1141">
        <v>117.94199999999999</v>
      </c>
      <c r="C1141">
        <v>118.07599999999999</v>
      </c>
    </row>
    <row r="1142" spans="1:3" x14ac:dyDescent="0.25">
      <c r="A1142">
        <v>118.074</v>
      </c>
      <c r="B1142">
        <v>117.035</v>
      </c>
      <c r="C1142">
        <v>117.565</v>
      </c>
    </row>
    <row r="1143" spans="1:3" x14ac:dyDescent="0.25">
      <c r="A1143">
        <v>117.425</v>
      </c>
      <c r="B1143">
        <v>116.502</v>
      </c>
      <c r="C1143">
        <v>117.07599999999999</v>
      </c>
    </row>
    <row r="1144" spans="1:3" x14ac:dyDescent="0.25">
      <c r="A1144">
        <v>116.836</v>
      </c>
      <c r="B1144">
        <v>115.80500000000001</v>
      </c>
      <c r="C1144">
        <v>116.559</v>
      </c>
    </row>
    <row r="1145" spans="1:3" x14ac:dyDescent="0.25">
      <c r="A1145">
        <v>116.217</v>
      </c>
      <c r="B1145">
        <v>114.931</v>
      </c>
      <c r="C1145">
        <v>116.06399999999999</v>
      </c>
    </row>
    <row r="1146" spans="1:3" x14ac:dyDescent="0.25">
      <c r="A1146">
        <v>115.54600000000001</v>
      </c>
      <c r="B1146">
        <v>114.254</v>
      </c>
      <c r="C1146">
        <v>115.458</v>
      </c>
    </row>
    <row r="1147" spans="1:3" x14ac:dyDescent="0.25">
      <c r="A1147">
        <v>114.922</v>
      </c>
      <c r="B1147">
        <v>113.63</v>
      </c>
      <c r="C1147">
        <v>114.857</v>
      </c>
    </row>
    <row r="1148" spans="1:3" x14ac:dyDescent="0.25">
      <c r="A1148">
        <v>114.32599999999999</v>
      </c>
      <c r="B1148">
        <v>113.072</v>
      </c>
      <c r="C1148">
        <v>114.56</v>
      </c>
    </row>
    <row r="1149" spans="1:3" x14ac:dyDescent="0.25">
      <c r="A1149">
        <v>113.798</v>
      </c>
      <c r="B1149">
        <v>112.496</v>
      </c>
      <c r="C1149">
        <v>114.179</v>
      </c>
    </row>
    <row r="1150" spans="1:3" x14ac:dyDescent="0.25">
      <c r="A1150">
        <v>113.628</v>
      </c>
      <c r="B1150">
        <v>112.051</v>
      </c>
      <c r="C1150">
        <v>113.95</v>
      </c>
    </row>
    <row r="1151" spans="1:3" x14ac:dyDescent="0.25">
      <c r="A1151">
        <v>113.709</v>
      </c>
      <c r="B1151">
        <v>112.09699999999999</v>
      </c>
      <c r="C1151">
        <v>114.1</v>
      </c>
    </row>
    <row r="1152" spans="1:3" x14ac:dyDescent="0.25">
      <c r="A1152">
        <v>113.366</v>
      </c>
      <c r="B1152">
        <v>111.248</v>
      </c>
      <c r="C1152">
        <v>113.559</v>
      </c>
    </row>
    <row r="1153" spans="1:3" x14ac:dyDescent="0.25">
      <c r="A1153">
        <v>113.00700000000001</v>
      </c>
      <c r="B1153">
        <v>110.4</v>
      </c>
      <c r="C1153">
        <v>113.185</v>
      </c>
    </row>
    <row r="1154" spans="1:3" x14ac:dyDescent="0.25">
      <c r="A1154">
        <v>112.70099999999999</v>
      </c>
      <c r="B1154">
        <v>109.84099999999999</v>
      </c>
      <c r="C1154">
        <v>112.96</v>
      </c>
    </row>
    <row r="1155" spans="1:3" x14ac:dyDescent="0.25">
      <c r="A1155">
        <v>112.61499999999999</v>
      </c>
      <c r="B1155">
        <v>109.27500000000001</v>
      </c>
      <c r="C1155">
        <v>112.523</v>
      </c>
    </row>
    <row r="1156" spans="1:3" x14ac:dyDescent="0.25">
      <c r="A1156">
        <v>112.73699999999999</v>
      </c>
      <c r="B1156">
        <v>107.959</v>
      </c>
      <c r="C1156">
        <v>111.587</v>
      </c>
    </row>
    <row r="1157" spans="1:3" x14ac:dyDescent="0.25">
      <c r="A1157">
        <v>112.80200000000001</v>
      </c>
      <c r="B1157">
        <v>107.95</v>
      </c>
      <c r="C1157">
        <v>111.405</v>
      </c>
    </row>
    <row r="1158" spans="1:3" x14ac:dyDescent="0.25">
      <c r="A1158">
        <v>113.18</v>
      </c>
      <c r="B1158">
        <v>107.863</v>
      </c>
      <c r="C1158">
        <v>111.309</v>
      </c>
    </row>
    <row r="1159" spans="1:3" x14ac:dyDescent="0.25">
      <c r="A1159">
        <v>114.16500000000001</v>
      </c>
      <c r="B1159">
        <v>108.336</v>
      </c>
      <c r="C1159">
        <v>111.42100000000001</v>
      </c>
    </row>
    <row r="1160" spans="1:3" x14ac:dyDescent="0.25">
      <c r="A1160">
        <v>115.753</v>
      </c>
      <c r="B1160">
        <v>109.16500000000001</v>
      </c>
      <c r="C1160">
        <v>111.779</v>
      </c>
    </row>
    <row r="1161" spans="1:3" x14ac:dyDescent="0.25">
      <c r="A1161">
        <v>117.899</v>
      </c>
      <c r="B1161">
        <v>110.652</v>
      </c>
      <c r="C1161">
        <v>112.434</v>
      </c>
    </row>
    <row r="1162" spans="1:3" x14ac:dyDescent="0.25">
      <c r="A1162">
        <v>120.94499999999999</v>
      </c>
      <c r="B1162">
        <v>113.53</v>
      </c>
      <c r="C1162">
        <v>113.67</v>
      </c>
    </row>
    <row r="1163" spans="1:3" x14ac:dyDescent="0.25">
      <c r="A1163">
        <v>125.02500000000001</v>
      </c>
      <c r="B1163">
        <v>118.09699999999999</v>
      </c>
      <c r="C1163">
        <v>115.776</v>
      </c>
    </row>
    <row r="1164" spans="1:3" x14ac:dyDescent="0.25">
      <c r="A1164">
        <v>129.75299999999999</v>
      </c>
      <c r="B1164">
        <v>124.026</v>
      </c>
      <c r="C1164">
        <v>118.631</v>
      </c>
    </row>
    <row r="1165" spans="1:3" x14ac:dyDescent="0.25">
      <c r="A1165">
        <v>134.71199999999999</v>
      </c>
      <c r="B1165">
        <v>130.43799999999999</v>
      </c>
      <c r="C1165">
        <v>122.117</v>
      </c>
    </row>
    <row r="1166" spans="1:3" x14ac:dyDescent="0.25">
      <c r="A1166">
        <v>139.864</v>
      </c>
      <c r="B1166">
        <v>136.61799999999999</v>
      </c>
      <c r="C1166">
        <v>125.943</v>
      </c>
    </row>
    <row r="1167" spans="1:3" x14ac:dyDescent="0.25">
      <c r="A1167">
        <v>144.727</v>
      </c>
      <c r="B1167">
        <v>142.363</v>
      </c>
      <c r="C1167">
        <v>129.881</v>
      </c>
    </row>
    <row r="1168" spans="1:3" x14ac:dyDescent="0.25">
      <c r="A1168">
        <v>148.97399999999999</v>
      </c>
      <c r="B1168">
        <v>147.148</v>
      </c>
      <c r="C1168">
        <v>133.73699999999999</v>
      </c>
    </row>
    <row r="1169" spans="1:3" x14ac:dyDescent="0.25">
      <c r="A1169">
        <v>152.72399999999999</v>
      </c>
      <c r="B1169">
        <v>151.06800000000001</v>
      </c>
      <c r="C1169">
        <v>137.24700000000001</v>
      </c>
    </row>
    <row r="1170" spans="1:3" x14ac:dyDescent="0.25">
      <c r="A1170">
        <v>155.88499999999999</v>
      </c>
      <c r="B1170">
        <v>154.202</v>
      </c>
      <c r="C1170">
        <v>140.11600000000001</v>
      </c>
    </row>
    <row r="1171" spans="1:3" x14ac:dyDescent="0.25">
      <c r="A1171">
        <v>158.648</v>
      </c>
      <c r="B1171">
        <v>156.84800000000001</v>
      </c>
      <c r="C1171">
        <v>142.58799999999999</v>
      </c>
    </row>
    <row r="1172" spans="1:3" x14ac:dyDescent="0.25">
      <c r="A1172">
        <v>160.98599999999999</v>
      </c>
      <c r="B1172">
        <v>159.17699999999999</v>
      </c>
      <c r="C1172">
        <v>144.68199999999999</v>
      </c>
    </row>
    <row r="1173" spans="1:3" x14ac:dyDescent="0.25">
      <c r="A1173">
        <v>163.023</v>
      </c>
      <c r="B1173">
        <v>161.25200000000001</v>
      </c>
      <c r="C1173">
        <v>146.517</v>
      </c>
    </row>
    <row r="1174" spans="1:3" x14ac:dyDescent="0.25">
      <c r="A1174">
        <v>164.85599999999999</v>
      </c>
      <c r="B1174">
        <v>163.11000000000001</v>
      </c>
      <c r="C1174">
        <v>148.12700000000001</v>
      </c>
    </row>
    <row r="1175" spans="1:3" x14ac:dyDescent="0.25">
      <c r="A1175">
        <v>166.381</v>
      </c>
      <c r="B1175">
        <v>164.75899999999999</v>
      </c>
      <c r="C1175">
        <v>149.548</v>
      </c>
    </row>
    <row r="1176" spans="1:3" x14ac:dyDescent="0.25">
      <c r="A1176">
        <v>167.85300000000001</v>
      </c>
      <c r="B1176">
        <v>166.34</v>
      </c>
      <c r="C1176">
        <v>150.904</v>
      </c>
    </row>
    <row r="1177" spans="1:3" x14ac:dyDescent="0.25">
      <c r="A1177">
        <v>169.137</v>
      </c>
      <c r="B1177">
        <v>167.81899999999999</v>
      </c>
      <c r="C1177">
        <v>152.185</v>
      </c>
    </row>
    <row r="1178" spans="1:3" x14ac:dyDescent="0.25">
      <c r="A1178">
        <v>170.35</v>
      </c>
      <c r="B1178">
        <v>169.083</v>
      </c>
      <c r="C1178">
        <v>153.53200000000001</v>
      </c>
    </row>
    <row r="1179" spans="1:3" x14ac:dyDescent="0.25">
      <c r="A1179">
        <v>171.47800000000001</v>
      </c>
      <c r="B1179">
        <v>170.14</v>
      </c>
      <c r="C1179">
        <v>154.607</v>
      </c>
    </row>
    <row r="1180" spans="1:3" x14ac:dyDescent="0.25">
      <c r="A1180">
        <v>172.709</v>
      </c>
      <c r="B1180">
        <v>171.09899999999999</v>
      </c>
      <c r="C1180">
        <v>155.61699999999999</v>
      </c>
    </row>
    <row r="1181" spans="1:3" x14ac:dyDescent="0.25">
      <c r="A1181">
        <v>173.9</v>
      </c>
      <c r="B1181">
        <v>171.97499999999999</v>
      </c>
      <c r="C1181">
        <v>156.49199999999999</v>
      </c>
    </row>
    <row r="1182" spans="1:3" x14ac:dyDescent="0.25">
      <c r="A1182">
        <v>174.977</v>
      </c>
      <c r="B1182">
        <v>172.81100000000001</v>
      </c>
      <c r="C1182">
        <v>157.42500000000001</v>
      </c>
    </row>
    <row r="1183" spans="1:3" x14ac:dyDescent="0.25">
      <c r="A1183">
        <v>175.99700000000001</v>
      </c>
      <c r="B1183">
        <v>173.49</v>
      </c>
      <c r="C1183">
        <v>158.351</v>
      </c>
    </row>
    <row r="1184" spans="1:3" x14ac:dyDescent="0.25">
      <c r="A1184">
        <v>177.03</v>
      </c>
      <c r="B1184">
        <v>174.11500000000001</v>
      </c>
      <c r="C1184">
        <v>159.12700000000001</v>
      </c>
    </row>
    <row r="1185" spans="1:3" x14ac:dyDescent="0.25">
      <c r="A1185">
        <v>178.06100000000001</v>
      </c>
      <c r="B1185">
        <v>174.684</v>
      </c>
      <c r="C1185">
        <v>159.78100000000001</v>
      </c>
    </row>
    <row r="1186" spans="1:3" x14ac:dyDescent="0.25">
      <c r="A1186">
        <v>179.066</v>
      </c>
      <c r="B1186">
        <v>175.041</v>
      </c>
      <c r="C1186">
        <v>160.55600000000001</v>
      </c>
    </row>
    <row r="1187" spans="1:3" x14ac:dyDescent="0.25">
      <c r="A1187">
        <v>180.066</v>
      </c>
      <c r="B1187">
        <v>175.46799999999999</v>
      </c>
      <c r="C1187">
        <v>161.20099999999999</v>
      </c>
    </row>
    <row r="1188" spans="1:3" x14ac:dyDescent="0.25">
      <c r="A1188">
        <v>180.917</v>
      </c>
      <c r="B1188">
        <v>175.80199999999999</v>
      </c>
      <c r="C1188">
        <v>161.69499999999999</v>
      </c>
    </row>
    <row r="1189" spans="1:3" x14ac:dyDescent="0.25">
      <c r="A1189">
        <v>181.542</v>
      </c>
      <c r="B1189">
        <v>175.989</v>
      </c>
      <c r="C1189">
        <v>162.19</v>
      </c>
    </row>
    <row r="1190" spans="1:3" x14ac:dyDescent="0.25">
      <c r="A1190">
        <v>182.03800000000001</v>
      </c>
      <c r="B1190">
        <v>176.11500000000001</v>
      </c>
      <c r="C1190">
        <v>162.702</v>
      </c>
    </row>
    <row r="1191" spans="1:3" x14ac:dyDescent="0.25">
      <c r="A1191">
        <v>182.48</v>
      </c>
      <c r="B1191">
        <v>176.31200000000001</v>
      </c>
      <c r="C1191">
        <v>163.00399999999999</v>
      </c>
    </row>
    <row r="1192" spans="1:3" x14ac:dyDescent="0.25">
      <c r="A1192">
        <v>182.91800000000001</v>
      </c>
      <c r="B1192">
        <v>176.58600000000001</v>
      </c>
      <c r="C1192">
        <v>163.273</v>
      </c>
    </row>
    <row r="1193" spans="1:3" x14ac:dyDescent="0.25">
      <c r="A1193">
        <v>183.26499999999999</v>
      </c>
      <c r="B1193">
        <v>176.90600000000001</v>
      </c>
      <c r="C1193">
        <v>163.553</v>
      </c>
    </row>
    <row r="1194" spans="1:3" x14ac:dyDescent="0.25">
      <c r="A1194">
        <v>183.67099999999999</v>
      </c>
      <c r="B1194">
        <v>177.47900000000001</v>
      </c>
      <c r="C1194">
        <v>163.78200000000001</v>
      </c>
    </row>
    <row r="1195" spans="1:3" x14ac:dyDescent="0.25">
      <c r="A1195">
        <v>183.833</v>
      </c>
      <c r="B1195">
        <v>177.453</v>
      </c>
      <c r="C1195">
        <v>164.03</v>
      </c>
    </row>
    <row r="1196" spans="1:3" x14ac:dyDescent="0.25">
      <c r="A1196">
        <v>183.892</v>
      </c>
      <c r="B1196">
        <v>177.84299999999999</v>
      </c>
      <c r="C1196">
        <v>164.18600000000001</v>
      </c>
    </row>
    <row r="1197" spans="1:3" x14ac:dyDescent="0.25">
      <c r="A1197">
        <v>183.84299999999999</v>
      </c>
      <c r="B1197">
        <v>177.55500000000001</v>
      </c>
      <c r="C1197">
        <v>164.14</v>
      </c>
    </row>
    <row r="1198" spans="1:3" x14ac:dyDescent="0.25">
      <c r="A1198">
        <v>183.691</v>
      </c>
      <c r="B1198">
        <v>177.42500000000001</v>
      </c>
      <c r="C1198">
        <v>164.19900000000001</v>
      </c>
    </row>
    <row r="1199" spans="1:3" x14ac:dyDescent="0.25">
      <c r="A1199">
        <v>183.51300000000001</v>
      </c>
      <c r="B1199">
        <v>177.14699999999999</v>
      </c>
      <c r="C1199">
        <v>164.21299999999999</v>
      </c>
    </row>
    <row r="1200" spans="1:3" x14ac:dyDescent="0.25">
      <c r="A1200">
        <v>183.41499999999999</v>
      </c>
      <c r="B1200">
        <v>176.791</v>
      </c>
      <c r="C1200">
        <v>164.06700000000001</v>
      </c>
    </row>
    <row r="1201" spans="1:3" x14ac:dyDescent="0.25">
      <c r="A1201">
        <v>182.97900000000001</v>
      </c>
      <c r="B1201">
        <v>176.54499999999999</v>
      </c>
      <c r="C1201">
        <v>163.86099999999999</v>
      </c>
    </row>
    <row r="1202" spans="1:3" x14ac:dyDescent="0.25">
      <c r="A1202">
        <v>182.524</v>
      </c>
      <c r="B1202">
        <v>176.21</v>
      </c>
      <c r="C1202">
        <v>163.62899999999999</v>
      </c>
    </row>
    <row r="1203" spans="1:3" x14ac:dyDescent="0.25">
      <c r="A1203">
        <v>181.98699999999999</v>
      </c>
      <c r="B1203">
        <v>175.75800000000001</v>
      </c>
      <c r="C1203">
        <v>163.489</v>
      </c>
    </row>
    <row r="1204" spans="1:3" x14ac:dyDescent="0.25">
      <c r="A1204">
        <v>181.32599999999999</v>
      </c>
      <c r="B1204">
        <v>175.32400000000001</v>
      </c>
      <c r="C1204">
        <v>163.291</v>
      </c>
    </row>
    <row r="1205" spans="1:3" x14ac:dyDescent="0.25">
      <c r="A1205">
        <v>180.732</v>
      </c>
      <c r="B1205">
        <v>175.017</v>
      </c>
      <c r="C1205">
        <v>162.97499999999999</v>
      </c>
    </row>
    <row r="1206" spans="1:3" x14ac:dyDescent="0.25">
      <c r="A1206">
        <v>180.16800000000001</v>
      </c>
      <c r="B1206">
        <v>174.52099999999999</v>
      </c>
      <c r="C1206">
        <v>162.84100000000001</v>
      </c>
    </row>
    <row r="1207" spans="1:3" x14ac:dyDescent="0.25">
      <c r="A1207">
        <v>179.536</v>
      </c>
      <c r="B1207">
        <v>174.10400000000001</v>
      </c>
      <c r="C1207">
        <v>162.76900000000001</v>
      </c>
    </row>
    <row r="1208" spans="1:3" x14ac:dyDescent="0.25">
      <c r="A1208">
        <v>178.87200000000001</v>
      </c>
      <c r="B1208">
        <v>173.70599999999999</v>
      </c>
      <c r="C1208">
        <v>162.44300000000001</v>
      </c>
    </row>
    <row r="1209" spans="1:3" x14ac:dyDescent="0.25">
      <c r="A1209">
        <v>178.14400000000001</v>
      </c>
      <c r="B1209">
        <v>173.29900000000001</v>
      </c>
      <c r="C1209">
        <v>162.28800000000001</v>
      </c>
    </row>
    <row r="1210" spans="1:3" x14ac:dyDescent="0.25">
      <c r="A1210">
        <v>177.55199999999999</v>
      </c>
      <c r="B1210">
        <v>172.89099999999999</v>
      </c>
      <c r="C1210">
        <v>162.19499999999999</v>
      </c>
    </row>
    <row r="1211" spans="1:3" x14ac:dyDescent="0.25">
      <c r="A1211">
        <v>177.072</v>
      </c>
      <c r="B1211">
        <v>172.667</v>
      </c>
      <c r="C1211">
        <v>162.024</v>
      </c>
    </row>
    <row r="1212" spans="1:3" x14ac:dyDescent="0.25">
      <c r="A1212">
        <v>176.66499999999999</v>
      </c>
      <c r="B1212">
        <v>172.411</v>
      </c>
      <c r="C1212">
        <v>161.88399999999999</v>
      </c>
    </row>
    <row r="1213" spans="1:3" x14ac:dyDescent="0.25">
      <c r="A1213">
        <v>176.39699999999999</v>
      </c>
      <c r="B1213">
        <v>172.11099999999999</v>
      </c>
      <c r="C1213">
        <v>161.65799999999999</v>
      </c>
    </row>
    <row r="1214" spans="1:3" x14ac:dyDescent="0.25">
      <c r="A1214">
        <v>176.10400000000001</v>
      </c>
      <c r="B1214">
        <v>171.71899999999999</v>
      </c>
      <c r="C1214">
        <v>161.57599999999999</v>
      </c>
    </row>
    <row r="1215" spans="1:3" x14ac:dyDescent="0.25">
      <c r="A1215">
        <v>175.822</v>
      </c>
      <c r="B1215">
        <v>171.49700000000001</v>
      </c>
      <c r="C1215">
        <v>161.352</v>
      </c>
    </row>
    <row r="1216" spans="1:3" x14ac:dyDescent="0.25">
      <c r="A1216">
        <v>175.566</v>
      </c>
      <c r="B1216">
        <v>171.27</v>
      </c>
      <c r="C1216">
        <v>161.208</v>
      </c>
    </row>
    <row r="1217" spans="1:3" x14ac:dyDescent="0.25">
      <c r="A1217">
        <v>175.328</v>
      </c>
      <c r="B1217">
        <v>170.95099999999999</v>
      </c>
      <c r="C1217">
        <v>161.16900000000001</v>
      </c>
    </row>
    <row r="1218" spans="1:3" x14ac:dyDescent="0.25">
      <c r="A1218">
        <v>175.02600000000001</v>
      </c>
      <c r="B1218">
        <v>170.63</v>
      </c>
      <c r="C1218">
        <v>160.93299999999999</v>
      </c>
    </row>
    <row r="1219" spans="1:3" x14ac:dyDescent="0.25">
      <c r="A1219">
        <v>174.786</v>
      </c>
      <c r="B1219">
        <v>170.31100000000001</v>
      </c>
      <c r="C1219">
        <v>160.869</v>
      </c>
    </row>
    <row r="1220" spans="1:3" x14ac:dyDescent="0.25">
      <c r="A1220">
        <v>174.35400000000001</v>
      </c>
      <c r="B1220">
        <v>170.03399999999999</v>
      </c>
      <c r="C1220">
        <v>160.553</v>
      </c>
    </row>
    <row r="1221" spans="1:3" x14ac:dyDescent="0.25">
      <c r="A1221">
        <v>173.827</v>
      </c>
      <c r="B1221">
        <v>169.59</v>
      </c>
      <c r="C1221">
        <v>160.20400000000001</v>
      </c>
    </row>
    <row r="1222" spans="1:3" x14ac:dyDescent="0.25">
      <c r="A1222">
        <v>173.29900000000001</v>
      </c>
      <c r="B1222">
        <v>169.232</v>
      </c>
      <c r="C1222">
        <v>160.02699999999999</v>
      </c>
    </row>
    <row r="1223" spans="1:3" x14ac:dyDescent="0.25">
      <c r="A1223">
        <v>172.73400000000001</v>
      </c>
      <c r="B1223">
        <v>168.87</v>
      </c>
      <c r="C1223">
        <v>159.71199999999999</v>
      </c>
    </row>
    <row r="1224" spans="1:3" x14ac:dyDescent="0.25">
      <c r="A1224">
        <v>172.392</v>
      </c>
      <c r="B1224">
        <v>168.39099999999999</v>
      </c>
      <c r="C1224">
        <v>159.35499999999999</v>
      </c>
    </row>
    <row r="1225" spans="1:3" x14ac:dyDescent="0.25">
      <c r="A1225">
        <v>171.649</v>
      </c>
      <c r="B1225">
        <v>167.886</v>
      </c>
      <c r="C1225">
        <v>159.04499999999999</v>
      </c>
    </row>
    <row r="1226" spans="1:3" x14ac:dyDescent="0.25">
      <c r="A1226">
        <v>170.97300000000001</v>
      </c>
      <c r="B1226">
        <v>167.33500000000001</v>
      </c>
      <c r="C1226">
        <v>158.64099999999999</v>
      </c>
    </row>
    <row r="1227" spans="1:3" x14ac:dyDescent="0.25">
      <c r="A1227">
        <v>170.238</v>
      </c>
      <c r="B1227">
        <v>166.977</v>
      </c>
      <c r="C1227">
        <v>158.19999999999999</v>
      </c>
    </row>
    <row r="1228" spans="1:3" x14ac:dyDescent="0.25">
      <c r="A1228">
        <v>169.304</v>
      </c>
      <c r="B1228">
        <v>166.24799999999999</v>
      </c>
      <c r="C1228">
        <v>157.74700000000001</v>
      </c>
    </row>
    <row r="1229" spans="1:3" x14ac:dyDescent="0.25">
      <c r="A1229">
        <v>168.352</v>
      </c>
      <c r="B1229">
        <v>165.404</v>
      </c>
      <c r="C1229">
        <v>157.16999999999999</v>
      </c>
    </row>
    <row r="1230" spans="1:3" x14ac:dyDescent="0.25">
      <c r="A1230">
        <v>167.27</v>
      </c>
      <c r="B1230">
        <v>164.46899999999999</v>
      </c>
      <c r="C1230">
        <v>156.68100000000001</v>
      </c>
    </row>
    <row r="1231" spans="1:3" x14ac:dyDescent="0.25">
      <c r="A1231">
        <v>166.12200000000001</v>
      </c>
      <c r="B1231">
        <v>163.78899999999999</v>
      </c>
      <c r="C1231">
        <v>156.07499999999999</v>
      </c>
    </row>
    <row r="1232" spans="1:3" x14ac:dyDescent="0.25">
      <c r="A1232">
        <v>164.86099999999999</v>
      </c>
      <c r="B1232">
        <v>163.15700000000001</v>
      </c>
      <c r="C1232">
        <v>155.53200000000001</v>
      </c>
    </row>
    <row r="1233" spans="1:3" x14ac:dyDescent="0.25">
      <c r="A1233">
        <v>163.37899999999999</v>
      </c>
      <c r="B1233">
        <v>161.584</v>
      </c>
      <c r="C1233">
        <v>154.744</v>
      </c>
    </row>
    <row r="1234" spans="1:3" x14ac:dyDescent="0.25">
      <c r="A1234">
        <v>161.89400000000001</v>
      </c>
      <c r="B1234">
        <v>159.91499999999999</v>
      </c>
      <c r="C1234">
        <v>153.648</v>
      </c>
    </row>
    <row r="1235" spans="1:3" x14ac:dyDescent="0.25">
      <c r="A1235">
        <v>160.34700000000001</v>
      </c>
      <c r="B1235">
        <v>158.238</v>
      </c>
      <c r="C1235">
        <v>152.54</v>
      </c>
    </row>
    <row r="1236" spans="1:3" x14ac:dyDescent="0.25">
      <c r="A1236">
        <v>158.69300000000001</v>
      </c>
      <c r="B1236">
        <v>156.40199999999999</v>
      </c>
      <c r="C1236">
        <v>151.565</v>
      </c>
    </row>
    <row r="1237" spans="1:3" x14ac:dyDescent="0.25">
      <c r="A1237">
        <v>157.27099999999999</v>
      </c>
      <c r="B1237">
        <v>154.58199999999999</v>
      </c>
      <c r="C1237">
        <v>150.36199999999999</v>
      </c>
    </row>
    <row r="1238" spans="1:3" x14ac:dyDescent="0.25">
      <c r="A1238">
        <v>155.84200000000001</v>
      </c>
      <c r="B1238">
        <v>152.93700000000001</v>
      </c>
      <c r="C1238">
        <v>149.23099999999999</v>
      </c>
    </row>
    <row r="1239" spans="1:3" x14ac:dyDescent="0.25">
      <c r="A1239">
        <v>154.352</v>
      </c>
      <c r="B1239">
        <v>151.501</v>
      </c>
      <c r="C1239">
        <v>147.99799999999999</v>
      </c>
    </row>
    <row r="1240" spans="1:3" x14ac:dyDescent="0.25">
      <c r="A1240">
        <v>152.86000000000001</v>
      </c>
      <c r="B1240">
        <v>150.13300000000001</v>
      </c>
      <c r="C1240">
        <v>147.00800000000001</v>
      </c>
    </row>
    <row r="1241" spans="1:3" x14ac:dyDescent="0.25">
      <c r="A1241">
        <v>151.37700000000001</v>
      </c>
      <c r="B1241">
        <v>148.75200000000001</v>
      </c>
      <c r="C1241">
        <v>145.94499999999999</v>
      </c>
    </row>
    <row r="1242" spans="1:3" x14ac:dyDescent="0.25">
      <c r="A1242">
        <v>149.91300000000001</v>
      </c>
      <c r="B1242">
        <v>147.28700000000001</v>
      </c>
      <c r="C1242">
        <v>144.87200000000001</v>
      </c>
    </row>
    <row r="1243" spans="1:3" x14ac:dyDescent="0.25">
      <c r="A1243">
        <v>148.53299999999999</v>
      </c>
      <c r="B1243">
        <v>145.76</v>
      </c>
      <c r="C1243">
        <v>143.86600000000001</v>
      </c>
    </row>
    <row r="1244" spans="1:3" x14ac:dyDescent="0.25">
      <c r="A1244">
        <v>147.286</v>
      </c>
      <c r="B1244">
        <v>144.506</v>
      </c>
      <c r="C1244">
        <v>142.845</v>
      </c>
    </row>
    <row r="1245" spans="1:3" x14ac:dyDescent="0.25">
      <c r="A1245">
        <v>146.184</v>
      </c>
      <c r="B1245">
        <v>143.358</v>
      </c>
      <c r="C1245">
        <v>142.05199999999999</v>
      </c>
    </row>
    <row r="1246" spans="1:3" x14ac:dyDescent="0.25">
      <c r="A1246">
        <v>145.05199999999999</v>
      </c>
      <c r="B1246">
        <v>142.20699999999999</v>
      </c>
      <c r="C1246">
        <v>141.41399999999999</v>
      </c>
    </row>
    <row r="1247" spans="1:3" x14ac:dyDescent="0.25">
      <c r="A1247">
        <v>144.13900000000001</v>
      </c>
      <c r="B1247">
        <v>141.31299999999999</v>
      </c>
      <c r="C1247">
        <v>140.684</v>
      </c>
    </row>
    <row r="1248" spans="1:3" x14ac:dyDescent="0.25">
      <c r="A1248">
        <v>143.40899999999999</v>
      </c>
      <c r="B1248">
        <v>140.239</v>
      </c>
      <c r="C1248">
        <v>140.04400000000001</v>
      </c>
    </row>
    <row r="1249" spans="1:3" x14ac:dyDescent="0.25">
      <c r="A1249">
        <v>142.643</v>
      </c>
      <c r="B1249">
        <v>139.334</v>
      </c>
      <c r="C1249">
        <v>139.53800000000001</v>
      </c>
    </row>
    <row r="1250" spans="1:3" x14ac:dyDescent="0.25">
      <c r="A1250">
        <v>142.161</v>
      </c>
      <c r="B1250">
        <v>138.56</v>
      </c>
      <c r="C1250">
        <v>138.97300000000001</v>
      </c>
    </row>
    <row r="1251" spans="1:3" x14ac:dyDescent="0.25">
      <c r="A1251">
        <v>141.93199999999999</v>
      </c>
      <c r="B1251">
        <v>138.31299999999999</v>
      </c>
      <c r="C1251">
        <v>138.952</v>
      </c>
    </row>
    <row r="1252" spans="1:3" x14ac:dyDescent="0.25">
      <c r="A1252">
        <v>141.786</v>
      </c>
      <c r="B1252">
        <v>137.44499999999999</v>
      </c>
      <c r="C1252">
        <v>138.238</v>
      </c>
    </row>
    <row r="1253" spans="1:3" x14ac:dyDescent="0.25">
      <c r="A1253">
        <v>141.047</v>
      </c>
      <c r="B1253">
        <v>136.733</v>
      </c>
      <c r="C1253">
        <v>137.315</v>
      </c>
    </row>
    <row r="1254" spans="1:3" x14ac:dyDescent="0.25">
      <c r="A1254">
        <v>141.34200000000001</v>
      </c>
      <c r="B1254">
        <v>136.85499999999999</v>
      </c>
      <c r="C1254">
        <v>137.66499999999999</v>
      </c>
    </row>
    <row r="1255" spans="1:3" x14ac:dyDescent="0.25">
      <c r="A1255">
        <v>142.06299999999999</v>
      </c>
      <c r="B1255">
        <v>136.255</v>
      </c>
      <c r="C1255">
        <v>137.81200000000001</v>
      </c>
    </row>
    <row r="1256" spans="1:3" x14ac:dyDescent="0.25">
      <c r="A1256">
        <v>142.43100000000001</v>
      </c>
      <c r="B1256">
        <v>134.77799999999999</v>
      </c>
      <c r="C1256">
        <v>138.01400000000001</v>
      </c>
    </row>
    <row r="1257" spans="1:3" x14ac:dyDescent="0.25">
      <c r="A1257">
        <v>142.73099999999999</v>
      </c>
      <c r="B1257">
        <v>134.96299999999999</v>
      </c>
      <c r="C1257">
        <v>138.047</v>
      </c>
    </row>
    <row r="1258" spans="1:3" x14ac:dyDescent="0.25">
      <c r="A1258">
        <v>143.048</v>
      </c>
      <c r="B1258">
        <v>135.34700000000001</v>
      </c>
      <c r="C1258">
        <v>138.202</v>
      </c>
    </row>
    <row r="1259" spans="1:3" x14ac:dyDescent="0.25">
      <c r="A1259">
        <v>143.51300000000001</v>
      </c>
      <c r="B1259">
        <v>135.86799999999999</v>
      </c>
      <c r="C1259">
        <v>138.386</v>
      </c>
    </row>
    <row r="1260" spans="1:3" x14ac:dyDescent="0.25">
      <c r="A1260">
        <v>144.184</v>
      </c>
      <c r="B1260">
        <v>136.69900000000001</v>
      </c>
      <c r="C1260">
        <v>138.63300000000001</v>
      </c>
    </row>
    <row r="1261" spans="1:3" x14ac:dyDescent="0.25">
      <c r="A1261">
        <v>145.095</v>
      </c>
      <c r="B1261">
        <v>137.96100000000001</v>
      </c>
      <c r="C1261">
        <v>139.102</v>
      </c>
    </row>
    <row r="1262" spans="1:3" x14ac:dyDescent="0.25">
      <c r="A1262">
        <v>145.75700000000001</v>
      </c>
      <c r="B1262">
        <v>138.77699999999999</v>
      </c>
      <c r="C1262">
        <v>139.506</v>
      </c>
    </row>
    <row r="1263" spans="1:3" x14ac:dyDescent="0.25">
      <c r="A1263">
        <v>146.36799999999999</v>
      </c>
      <c r="B1263">
        <v>139.69300000000001</v>
      </c>
      <c r="C1263">
        <v>139.96700000000001</v>
      </c>
    </row>
    <row r="1264" spans="1:3" x14ac:dyDescent="0.25">
      <c r="A1264">
        <v>146.833</v>
      </c>
      <c r="B1264">
        <v>140.40799999999999</v>
      </c>
      <c r="C1264">
        <v>140.63999999999999</v>
      </c>
    </row>
    <row r="1265" spans="1:3" x14ac:dyDescent="0.25">
      <c r="A1265">
        <v>147.30799999999999</v>
      </c>
      <c r="B1265">
        <v>141.05699999999999</v>
      </c>
      <c r="C1265">
        <v>141.22800000000001</v>
      </c>
    </row>
    <row r="1266" spans="1:3" x14ac:dyDescent="0.25">
      <c r="A1266">
        <v>147.80199999999999</v>
      </c>
      <c r="B1266">
        <v>141.536</v>
      </c>
      <c r="C1266">
        <v>141.59</v>
      </c>
    </row>
    <row r="1267" spans="1:3" x14ac:dyDescent="0.25">
      <c r="A1267">
        <v>148.31200000000001</v>
      </c>
      <c r="B1267">
        <v>141.999</v>
      </c>
      <c r="C1267">
        <v>141.923</v>
      </c>
    </row>
    <row r="1268" spans="1:3" x14ac:dyDescent="0.25">
      <c r="A1268">
        <v>148.75700000000001</v>
      </c>
      <c r="B1268">
        <v>142.304</v>
      </c>
      <c r="C1268">
        <v>142.33799999999999</v>
      </c>
    </row>
    <row r="1269" spans="1:3" x14ac:dyDescent="0.25">
      <c r="A1269">
        <v>149.25</v>
      </c>
      <c r="B1269">
        <v>142.83600000000001</v>
      </c>
      <c r="C1269">
        <v>142.68100000000001</v>
      </c>
    </row>
    <row r="1270" spans="1:3" x14ac:dyDescent="0.25">
      <c r="A1270">
        <v>149.624</v>
      </c>
      <c r="B1270">
        <v>143.267</v>
      </c>
      <c r="C1270">
        <v>143.02500000000001</v>
      </c>
    </row>
    <row r="1271" spans="1:3" x14ac:dyDescent="0.25">
      <c r="A1271">
        <v>149.99799999999999</v>
      </c>
      <c r="B1271">
        <v>143.59800000000001</v>
      </c>
      <c r="C1271">
        <v>143.32400000000001</v>
      </c>
    </row>
    <row r="1272" spans="1:3" x14ac:dyDescent="0.25">
      <c r="A1272">
        <v>150.41200000000001</v>
      </c>
      <c r="B1272">
        <v>143.99299999999999</v>
      </c>
      <c r="C1272">
        <v>143.55199999999999</v>
      </c>
    </row>
    <row r="1273" spans="1:3" x14ac:dyDescent="0.25">
      <c r="A1273">
        <v>150.71299999999999</v>
      </c>
      <c r="B1273">
        <v>144.233</v>
      </c>
      <c r="C1273">
        <v>143.785</v>
      </c>
    </row>
    <row r="1274" spans="1:3" x14ac:dyDescent="0.25">
      <c r="A1274">
        <v>151.02699999999999</v>
      </c>
      <c r="B1274">
        <v>144.107</v>
      </c>
      <c r="C1274">
        <v>144.13800000000001</v>
      </c>
    </row>
    <row r="1275" spans="1:3" x14ac:dyDescent="0.25">
      <c r="A1275">
        <v>151.31200000000001</v>
      </c>
      <c r="B1275">
        <v>144.381</v>
      </c>
      <c r="C1275">
        <v>144.322</v>
      </c>
    </row>
    <row r="1276" spans="1:3" x14ac:dyDescent="0.25">
      <c r="A1276">
        <v>151.67400000000001</v>
      </c>
      <c r="B1276">
        <v>144.62100000000001</v>
      </c>
      <c r="C1276">
        <v>144.59100000000001</v>
      </c>
    </row>
    <row r="1277" spans="1:3" x14ac:dyDescent="0.25">
      <c r="A1277">
        <v>152.09399999999999</v>
      </c>
      <c r="B1277">
        <v>145.06</v>
      </c>
      <c r="C1277">
        <v>144.91399999999999</v>
      </c>
    </row>
    <row r="1278" spans="1:3" x14ac:dyDescent="0.25">
      <c r="A1278">
        <v>152.38900000000001</v>
      </c>
      <c r="B1278">
        <v>145.34299999999999</v>
      </c>
      <c r="C1278">
        <v>145.19300000000001</v>
      </c>
    </row>
    <row r="1279" spans="1:3" x14ac:dyDescent="0.25">
      <c r="A1279">
        <v>152.648</v>
      </c>
      <c r="B1279">
        <v>145.50399999999999</v>
      </c>
      <c r="C1279">
        <v>145.423</v>
      </c>
    </row>
    <row r="1280" spans="1:3" x14ac:dyDescent="0.25">
      <c r="A1280">
        <v>152.87299999999999</v>
      </c>
      <c r="B1280">
        <v>145.86000000000001</v>
      </c>
      <c r="C1280">
        <v>145.71899999999999</v>
      </c>
    </row>
    <row r="1281" spans="1:3" x14ac:dyDescent="0.25">
      <c r="A1281">
        <v>153.15100000000001</v>
      </c>
      <c r="B1281">
        <v>146.24100000000001</v>
      </c>
      <c r="C1281">
        <v>146.023</v>
      </c>
    </row>
    <row r="1282" spans="1:3" x14ac:dyDescent="0.25">
      <c r="A1282">
        <v>153.28700000000001</v>
      </c>
      <c r="B1282">
        <v>146.476</v>
      </c>
      <c r="C1282">
        <v>146.19200000000001</v>
      </c>
    </row>
    <row r="1283" spans="1:3" x14ac:dyDescent="0.25">
      <c r="A1283">
        <v>153.226</v>
      </c>
      <c r="B1283">
        <v>146.70099999999999</v>
      </c>
      <c r="C1283">
        <v>146.495</v>
      </c>
    </row>
    <row r="1284" spans="1:3" x14ac:dyDescent="0.25">
      <c r="A1284">
        <v>153.238</v>
      </c>
      <c r="B1284">
        <v>146.84399999999999</v>
      </c>
      <c r="C1284">
        <v>146.69999999999999</v>
      </c>
    </row>
    <row r="1285" spans="1:3" x14ac:dyDescent="0.25">
      <c r="A1285">
        <v>153.27799999999999</v>
      </c>
      <c r="B1285">
        <v>146.92500000000001</v>
      </c>
      <c r="C1285">
        <v>146.69200000000001</v>
      </c>
    </row>
    <row r="1286" spans="1:3" x14ac:dyDescent="0.25">
      <c r="A1286">
        <v>153.32</v>
      </c>
      <c r="B1286">
        <v>146.80099999999999</v>
      </c>
      <c r="C1286">
        <v>146.577</v>
      </c>
    </row>
    <row r="1287" spans="1:3" x14ac:dyDescent="0.25">
      <c r="A1287">
        <v>153.33099999999999</v>
      </c>
      <c r="B1287">
        <v>146.798</v>
      </c>
      <c r="C1287">
        <v>146.529</v>
      </c>
    </row>
    <row r="1288" spans="1:3" x14ac:dyDescent="0.25">
      <c r="A1288">
        <v>153.352</v>
      </c>
      <c r="B1288">
        <v>146.75800000000001</v>
      </c>
      <c r="C1288">
        <v>146.43899999999999</v>
      </c>
    </row>
    <row r="1289" spans="1:3" x14ac:dyDescent="0.25">
      <c r="A1289">
        <v>153.292</v>
      </c>
      <c r="B1289">
        <v>146.649</v>
      </c>
      <c r="C1289">
        <v>146.381</v>
      </c>
    </row>
    <row r="1290" spans="1:3" x14ac:dyDescent="0.25">
      <c r="A1290">
        <v>153.35</v>
      </c>
      <c r="B1290">
        <v>146.79400000000001</v>
      </c>
      <c r="C1290">
        <v>146.565</v>
      </c>
    </row>
    <row r="1291" spans="1:3" x14ac:dyDescent="0.25">
      <c r="A1291">
        <v>153.72</v>
      </c>
      <c r="B1291">
        <v>146.76499999999999</v>
      </c>
      <c r="C1291">
        <v>146.59399999999999</v>
      </c>
    </row>
    <row r="1292" spans="1:3" x14ac:dyDescent="0.25">
      <c r="A1292">
        <v>154.29300000000001</v>
      </c>
      <c r="B1292">
        <v>146.66300000000001</v>
      </c>
      <c r="C1292">
        <v>146.80099999999999</v>
      </c>
    </row>
    <row r="1293" spans="1:3" x14ac:dyDescent="0.25">
      <c r="A1293">
        <v>154.81</v>
      </c>
      <c r="B1293">
        <v>146.749</v>
      </c>
      <c r="C1293">
        <v>147.02099999999999</v>
      </c>
    </row>
    <row r="1294" spans="1:3" x14ac:dyDescent="0.25">
      <c r="A1294">
        <v>155.35499999999999</v>
      </c>
      <c r="B1294">
        <v>147.054</v>
      </c>
      <c r="C1294">
        <v>147.261</v>
      </c>
    </row>
    <row r="1295" spans="1:3" x14ac:dyDescent="0.25">
      <c r="A1295">
        <v>156.06</v>
      </c>
      <c r="B1295">
        <v>147.65799999999999</v>
      </c>
      <c r="C1295">
        <v>147.78299999999999</v>
      </c>
    </row>
    <row r="1296" spans="1:3" x14ac:dyDescent="0.25">
      <c r="A1296">
        <v>157.08799999999999</v>
      </c>
      <c r="B1296">
        <v>148.11799999999999</v>
      </c>
      <c r="C1296">
        <v>148.11000000000001</v>
      </c>
    </row>
    <row r="1297" spans="1:3" x14ac:dyDescent="0.25">
      <c r="A1297">
        <v>157.99</v>
      </c>
      <c r="B1297">
        <v>148.71899999999999</v>
      </c>
      <c r="C1297">
        <v>148.43600000000001</v>
      </c>
    </row>
    <row r="1298" spans="1:3" x14ac:dyDescent="0.25">
      <c r="A1298">
        <v>158.74799999999999</v>
      </c>
      <c r="B1298">
        <v>149.339</v>
      </c>
      <c r="C1298">
        <v>148.81399999999999</v>
      </c>
    </row>
    <row r="1299" spans="1:3" x14ac:dyDescent="0.25">
      <c r="A1299">
        <v>159.64500000000001</v>
      </c>
      <c r="B1299">
        <v>150.01400000000001</v>
      </c>
      <c r="C1299">
        <v>149.26300000000001</v>
      </c>
    </row>
    <row r="1300" spans="1:3" x14ac:dyDescent="0.25">
      <c r="A1300">
        <v>160.56299999999999</v>
      </c>
      <c r="B1300">
        <v>150.785</v>
      </c>
      <c r="C1300">
        <v>149.81700000000001</v>
      </c>
    </row>
    <row r="1301" spans="1:3" x14ac:dyDescent="0.25">
      <c r="A1301">
        <v>161.47</v>
      </c>
      <c r="B1301">
        <v>151.578</v>
      </c>
      <c r="C1301">
        <v>150.41900000000001</v>
      </c>
    </row>
    <row r="1302" spans="1:3" x14ac:dyDescent="0.25">
      <c r="A1302">
        <v>162.333</v>
      </c>
      <c r="B1302">
        <v>152.363</v>
      </c>
      <c r="C1302">
        <v>150.94499999999999</v>
      </c>
    </row>
    <row r="1303" spans="1:3" x14ac:dyDescent="0.25">
      <c r="A1303">
        <v>163.102</v>
      </c>
      <c r="B1303">
        <v>153.16499999999999</v>
      </c>
      <c r="C1303">
        <v>151.43700000000001</v>
      </c>
    </row>
    <row r="1304" spans="1:3" x14ac:dyDescent="0.25">
      <c r="A1304">
        <v>163.67099999999999</v>
      </c>
      <c r="B1304">
        <v>153.93</v>
      </c>
      <c r="C1304">
        <v>152.04400000000001</v>
      </c>
    </row>
    <row r="1305" spans="1:3" x14ac:dyDescent="0.25">
      <c r="A1305">
        <v>164.39699999999999</v>
      </c>
      <c r="B1305">
        <v>154.637</v>
      </c>
      <c r="C1305">
        <v>152.39099999999999</v>
      </c>
    </row>
    <row r="1306" spans="1:3" x14ac:dyDescent="0.25">
      <c r="A1306">
        <v>164.95099999999999</v>
      </c>
      <c r="B1306">
        <v>155.316</v>
      </c>
      <c r="C1306">
        <v>152.774</v>
      </c>
    </row>
    <row r="1307" spans="1:3" x14ac:dyDescent="0.25">
      <c r="A1307">
        <v>165.54499999999999</v>
      </c>
      <c r="B1307">
        <v>155.97399999999999</v>
      </c>
      <c r="C1307">
        <v>153.35599999999999</v>
      </c>
    </row>
    <row r="1308" spans="1:3" x14ac:dyDescent="0.25">
      <c r="A1308">
        <v>165.976</v>
      </c>
      <c r="B1308">
        <v>157.69999999999999</v>
      </c>
      <c r="C1308">
        <v>153.899</v>
      </c>
    </row>
    <row r="1309" spans="1:3" x14ac:dyDescent="0.25">
      <c r="A1309">
        <v>166.73699999999999</v>
      </c>
      <c r="B1309">
        <v>158.41</v>
      </c>
      <c r="C1309">
        <v>154.38800000000001</v>
      </c>
    </row>
    <row r="1310" spans="1:3" x14ac:dyDescent="0.25">
      <c r="A1310">
        <v>167.45599999999999</v>
      </c>
      <c r="B1310">
        <v>158.94</v>
      </c>
      <c r="C1310">
        <v>154.83000000000001</v>
      </c>
    </row>
    <row r="1311" spans="1:3" x14ac:dyDescent="0.25">
      <c r="A1311">
        <v>168.328</v>
      </c>
      <c r="B1311">
        <v>159.464</v>
      </c>
      <c r="C1311">
        <v>155.18</v>
      </c>
    </row>
    <row r="1312" spans="1:3" x14ac:dyDescent="0.25">
      <c r="A1312">
        <v>169.15899999999999</v>
      </c>
      <c r="B1312">
        <v>159.97800000000001</v>
      </c>
      <c r="C1312">
        <v>155.649</v>
      </c>
    </row>
    <row r="1313" spans="1:3" x14ac:dyDescent="0.25">
      <c r="A1313">
        <v>169.89500000000001</v>
      </c>
      <c r="B1313">
        <v>160.626</v>
      </c>
      <c r="C1313">
        <v>156.15299999999999</v>
      </c>
    </row>
    <row r="1314" spans="1:3" x14ac:dyDescent="0.25">
      <c r="A1314">
        <v>170.48699999999999</v>
      </c>
      <c r="B1314">
        <v>161.21899999999999</v>
      </c>
      <c r="C1314">
        <v>156.577</v>
      </c>
    </row>
    <row r="1315" spans="1:3" x14ac:dyDescent="0.25">
      <c r="A1315">
        <v>170.876</v>
      </c>
      <c r="B1315">
        <v>161.89599999999999</v>
      </c>
      <c r="C1315">
        <v>156.839</v>
      </c>
    </row>
    <row r="1316" spans="1:3" x14ac:dyDescent="0.25">
      <c r="A1316">
        <v>171.374</v>
      </c>
      <c r="B1316">
        <v>162.40899999999999</v>
      </c>
      <c r="C1316">
        <v>157.19999999999999</v>
      </c>
    </row>
    <row r="1317" spans="1:3" x14ac:dyDescent="0.25">
      <c r="A1317">
        <v>171.96600000000001</v>
      </c>
      <c r="B1317">
        <v>162.88300000000001</v>
      </c>
      <c r="C1317">
        <v>157.81700000000001</v>
      </c>
    </row>
    <row r="1318" spans="1:3" x14ac:dyDescent="0.25">
      <c r="A1318">
        <v>172.24199999999999</v>
      </c>
      <c r="B1318">
        <v>163.26499999999999</v>
      </c>
      <c r="C1318">
        <v>158.22300000000001</v>
      </c>
    </row>
    <row r="1319" spans="1:3" x14ac:dyDescent="0.25">
      <c r="A1319">
        <v>172.43299999999999</v>
      </c>
      <c r="B1319">
        <v>163.68600000000001</v>
      </c>
      <c r="C1319">
        <v>158.572</v>
      </c>
    </row>
    <row r="1320" spans="1:3" x14ac:dyDescent="0.25">
      <c r="A1320">
        <v>172.55699999999999</v>
      </c>
      <c r="B1320">
        <v>163.99600000000001</v>
      </c>
      <c r="C1320">
        <v>158.81</v>
      </c>
    </row>
    <row r="1321" spans="1:3" x14ac:dyDescent="0.25">
      <c r="A1321">
        <v>172.61500000000001</v>
      </c>
      <c r="B1321">
        <v>164.14500000000001</v>
      </c>
      <c r="C1321">
        <v>159.08099999999999</v>
      </c>
    </row>
    <row r="1322" spans="1:3" x14ac:dyDescent="0.25">
      <c r="A1322">
        <v>172.68600000000001</v>
      </c>
      <c r="B1322">
        <v>164.47800000000001</v>
      </c>
      <c r="C1322">
        <v>159.167</v>
      </c>
    </row>
    <row r="1323" spans="1:3" x14ac:dyDescent="0.25">
      <c r="A1323">
        <v>173.05199999999999</v>
      </c>
      <c r="B1323">
        <v>164.495</v>
      </c>
      <c r="C1323">
        <v>159.21299999999999</v>
      </c>
    </row>
    <row r="1324" spans="1:3" x14ac:dyDescent="0.25">
      <c r="A1324">
        <v>173.02699999999999</v>
      </c>
      <c r="B1324">
        <v>164.429</v>
      </c>
      <c r="C1324">
        <v>159.31399999999999</v>
      </c>
    </row>
    <row r="1325" spans="1:3" x14ac:dyDescent="0.25">
      <c r="A1325">
        <v>172.84700000000001</v>
      </c>
      <c r="B1325">
        <v>164.191</v>
      </c>
      <c r="C1325">
        <v>159.291</v>
      </c>
    </row>
    <row r="1326" spans="1:3" x14ac:dyDescent="0.25">
      <c r="A1326">
        <v>172.709</v>
      </c>
      <c r="B1326">
        <v>164.011</v>
      </c>
      <c r="C1326">
        <v>159.40600000000001</v>
      </c>
    </row>
    <row r="1327" spans="1:3" x14ac:dyDescent="0.25">
      <c r="A1327">
        <v>172.62</v>
      </c>
      <c r="B1327">
        <v>163.887</v>
      </c>
      <c r="C1327">
        <v>159.38300000000001</v>
      </c>
    </row>
    <row r="1328" spans="1:3" x14ac:dyDescent="0.25">
      <c r="A1328">
        <v>172.577</v>
      </c>
      <c r="B1328">
        <v>163.59299999999999</v>
      </c>
      <c r="C1328">
        <v>159.536</v>
      </c>
    </row>
    <row r="1329" spans="1:3" x14ac:dyDescent="0.25">
      <c r="A1329">
        <v>172.41</v>
      </c>
      <c r="B1329">
        <v>163.315</v>
      </c>
      <c r="C1329">
        <v>159.61199999999999</v>
      </c>
    </row>
    <row r="1330" spans="1:3" x14ac:dyDescent="0.25">
      <c r="A1330">
        <v>171.83799999999999</v>
      </c>
      <c r="B1330">
        <v>162.93700000000001</v>
      </c>
      <c r="C1330">
        <v>159.50299999999999</v>
      </c>
    </row>
    <row r="1331" spans="1:3" x14ac:dyDescent="0.25">
      <c r="A1331">
        <v>170.679</v>
      </c>
      <c r="B1331">
        <v>162.35499999999999</v>
      </c>
      <c r="C1331">
        <v>159.46899999999999</v>
      </c>
    </row>
    <row r="1332" spans="1:3" x14ac:dyDescent="0.25">
      <c r="A1332">
        <v>169.315</v>
      </c>
      <c r="B1332">
        <v>161.71199999999999</v>
      </c>
      <c r="C1332">
        <v>158.934</v>
      </c>
    </row>
    <row r="1333" spans="1:3" x14ac:dyDescent="0.25">
      <c r="A1333">
        <v>168.10499999999999</v>
      </c>
      <c r="B1333">
        <v>161.054</v>
      </c>
      <c r="C1333">
        <v>158.429</v>
      </c>
    </row>
    <row r="1334" spans="1:3" x14ac:dyDescent="0.25">
      <c r="A1334">
        <v>167.06299999999999</v>
      </c>
      <c r="B1334">
        <v>160.297</v>
      </c>
      <c r="C1334">
        <v>157.851</v>
      </c>
    </row>
    <row r="1335" spans="1:3" x14ac:dyDescent="0.25">
      <c r="A1335">
        <v>165.94</v>
      </c>
      <c r="B1335">
        <v>159.47200000000001</v>
      </c>
      <c r="C1335">
        <v>157.28800000000001</v>
      </c>
    </row>
    <row r="1336" spans="1:3" x14ac:dyDescent="0.25">
      <c r="A1336">
        <v>164.709</v>
      </c>
      <c r="B1336">
        <v>158.60300000000001</v>
      </c>
      <c r="C1336">
        <v>156.80099999999999</v>
      </c>
    </row>
    <row r="1337" spans="1:3" x14ac:dyDescent="0.25">
      <c r="A1337">
        <v>163.31700000000001</v>
      </c>
      <c r="B1337">
        <v>157.678</v>
      </c>
      <c r="C1337">
        <v>156.15</v>
      </c>
    </row>
    <row r="1338" spans="1:3" x14ac:dyDescent="0.25">
      <c r="A1338">
        <v>161.78800000000001</v>
      </c>
      <c r="B1338">
        <v>156.65700000000001</v>
      </c>
      <c r="C1338">
        <v>155.57900000000001</v>
      </c>
    </row>
    <row r="1339" spans="1:3" x14ac:dyDescent="0.25">
      <c r="A1339">
        <v>160.249</v>
      </c>
      <c r="B1339">
        <v>155.364</v>
      </c>
      <c r="C1339">
        <v>154.756</v>
      </c>
    </row>
    <row r="1340" spans="1:3" x14ac:dyDescent="0.25">
      <c r="A1340">
        <v>158.89500000000001</v>
      </c>
      <c r="B1340">
        <v>153.876</v>
      </c>
      <c r="C1340">
        <v>154.03700000000001</v>
      </c>
    </row>
    <row r="1341" spans="1:3" x14ac:dyDescent="0.25">
      <c r="A1341">
        <v>157.297</v>
      </c>
      <c r="B1341">
        <v>152.495</v>
      </c>
      <c r="C1341">
        <v>153.37799999999999</v>
      </c>
    </row>
    <row r="1342" spans="1:3" x14ac:dyDescent="0.25">
      <c r="A1342">
        <v>155.77699999999999</v>
      </c>
      <c r="B1342">
        <v>150.893</v>
      </c>
      <c r="C1342">
        <v>152.54300000000001</v>
      </c>
    </row>
    <row r="1343" spans="1:3" x14ac:dyDescent="0.25">
      <c r="A1343">
        <v>154.55500000000001</v>
      </c>
      <c r="B1343">
        <v>149.512</v>
      </c>
      <c r="C1343">
        <v>151.77600000000001</v>
      </c>
    </row>
    <row r="1344" spans="1:3" x14ac:dyDescent="0.25">
      <c r="A1344">
        <v>153.31899999999999</v>
      </c>
      <c r="B1344">
        <v>148.06299999999999</v>
      </c>
      <c r="C1344">
        <v>151.02500000000001</v>
      </c>
    </row>
    <row r="1345" spans="1:3" x14ac:dyDescent="0.25">
      <c r="A1345">
        <v>152.19999999999999</v>
      </c>
      <c r="B1345">
        <v>146.67500000000001</v>
      </c>
      <c r="C1345">
        <v>150.26400000000001</v>
      </c>
    </row>
    <row r="1346" spans="1:3" x14ac:dyDescent="0.25">
      <c r="A1346">
        <v>151.38900000000001</v>
      </c>
      <c r="B1346">
        <v>145.38800000000001</v>
      </c>
      <c r="C1346">
        <v>149.65799999999999</v>
      </c>
    </row>
    <row r="1347" spans="1:3" x14ac:dyDescent="0.25">
      <c r="A1347">
        <v>150.65199999999999</v>
      </c>
      <c r="B1347">
        <v>144.39599999999999</v>
      </c>
      <c r="C1347">
        <v>149.131</v>
      </c>
    </row>
    <row r="1348" spans="1:3" x14ac:dyDescent="0.25">
      <c r="A1348">
        <v>149.98599999999999</v>
      </c>
      <c r="B1348">
        <v>143.61199999999999</v>
      </c>
      <c r="C1348">
        <v>148.64599999999999</v>
      </c>
    </row>
    <row r="1349" spans="1:3" x14ac:dyDescent="0.25">
      <c r="A1349">
        <v>149.452</v>
      </c>
      <c r="B1349">
        <v>143.50299999999999</v>
      </c>
      <c r="C1349">
        <v>148.292</v>
      </c>
    </row>
    <row r="1350" spans="1:3" x14ac:dyDescent="0.25">
      <c r="A1350">
        <v>149.07300000000001</v>
      </c>
      <c r="B1350">
        <v>142.857</v>
      </c>
      <c r="C1350">
        <v>147.98500000000001</v>
      </c>
    </row>
    <row r="1351" spans="1:3" x14ac:dyDescent="0.25">
      <c r="A1351">
        <v>148.79400000000001</v>
      </c>
      <c r="B1351">
        <v>142.34100000000001</v>
      </c>
      <c r="C1351">
        <v>147.75800000000001</v>
      </c>
    </row>
    <row r="1352" spans="1:3" x14ac:dyDescent="0.25">
      <c r="A1352">
        <v>148.90199999999999</v>
      </c>
      <c r="B1352">
        <v>142.13</v>
      </c>
      <c r="C1352">
        <v>147.393</v>
      </c>
    </row>
    <row r="1353" spans="1:3" x14ac:dyDescent="0.25">
      <c r="A1353">
        <v>148.95599999999999</v>
      </c>
      <c r="B1353">
        <v>142.13999999999999</v>
      </c>
      <c r="C1353">
        <v>147.35499999999999</v>
      </c>
    </row>
    <row r="1354" spans="1:3" x14ac:dyDescent="0.25">
      <c r="A1354">
        <v>149.042</v>
      </c>
      <c r="B1354">
        <v>142.08099999999999</v>
      </c>
      <c r="C1354">
        <v>147.43199999999999</v>
      </c>
    </row>
    <row r="1355" spans="1:3" x14ac:dyDescent="0.25">
      <c r="A1355">
        <v>149.26900000000001</v>
      </c>
      <c r="B1355">
        <v>142.09200000000001</v>
      </c>
      <c r="C1355">
        <v>147.447</v>
      </c>
    </row>
    <row r="1356" spans="1:3" x14ac:dyDescent="0.25">
      <c r="A1356">
        <v>149.66300000000001</v>
      </c>
      <c r="B1356">
        <v>142.184</v>
      </c>
      <c r="C1356">
        <v>147.535</v>
      </c>
    </row>
    <row r="1357" spans="1:3" x14ac:dyDescent="0.25">
      <c r="A1357">
        <v>150.048</v>
      </c>
      <c r="B1357">
        <v>142.47300000000001</v>
      </c>
      <c r="C1357">
        <v>147.708</v>
      </c>
    </row>
    <row r="1358" spans="1:3" x14ac:dyDescent="0.25">
      <c r="A1358">
        <v>150.58699999999999</v>
      </c>
      <c r="B1358">
        <v>142.93299999999999</v>
      </c>
      <c r="C1358">
        <v>148.113</v>
      </c>
    </row>
    <row r="1359" spans="1:3" x14ac:dyDescent="0.25">
      <c r="A1359">
        <v>151.38300000000001</v>
      </c>
      <c r="B1359">
        <v>143.601</v>
      </c>
      <c r="C1359">
        <v>148.291</v>
      </c>
    </row>
    <row r="1360" spans="1:3" x14ac:dyDescent="0.25">
      <c r="A1360">
        <v>152.148</v>
      </c>
      <c r="B1360">
        <v>144.29300000000001</v>
      </c>
      <c r="C1360">
        <v>148.58799999999999</v>
      </c>
    </row>
    <row r="1361" spans="1:3" x14ac:dyDescent="0.25">
      <c r="A1361">
        <v>153.005</v>
      </c>
      <c r="B1361">
        <v>144.875</v>
      </c>
      <c r="C1361">
        <v>149.03299999999999</v>
      </c>
    </row>
    <row r="1362" spans="1:3" x14ac:dyDescent="0.25">
      <c r="A1362">
        <v>153.91800000000001</v>
      </c>
      <c r="B1362">
        <v>145.52600000000001</v>
      </c>
      <c r="C1362">
        <v>149.483</v>
      </c>
    </row>
    <row r="1363" spans="1:3" x14ac:dyDescent="0.25">
      <c r="A1363">
        <v>154.899</v>
      </c>
      <c r="B1363">
        <v>146.291</v>
      </c>
      <c r="C1363">
        <v>150.02600000000001</v>
      </c>
    </row>
    <row r="1364" spans="1:3" x14ac:dyDescent="0.25">
      <c r="A1364">
        <v>156.03700000000001</v>
      </c>
      <c r="B1364">
        <v>147.13800000000001</v>
      </c>
      <c r="C1364">
        <v>150.52799999999999</v>
      </c>
    </row>
    <row r="1365" spans="1:3" x14ac:dyDescent="0.25">
      <c r="A1365">
        <v>157.00399999999999</v>
      </c>
      <c r="B1365">
        <v>147.96600000000001</v>
      </c>
      <c r="C1365">
        <v>151.18</v>
      </c>
    </row>
    <row r="1366" spans="1:3" x14ac:dyDescent="0.25">
      <c r="A1366">
        <v>158.108</v>
      </c>
      <c r="B1366">
        <v>148.649</v>
      </c>
      <c r="C1366">
        <v>151.77699999999999</v>
      </c>
    </row>
    <row r="1367" spans="1:3" x14ac:dyDescent="0.25">
      <c r="A1367">
        <v>159.393</v>
      </c>
      <c r="B1367">
        <v>149.429</v>
      </c>
      <c r="C1367">
        <v>152.4</v>
      </c>
    </row>
    <row r="1368" spans="1:3" x14ac:dyDescent="0.25">
      <c r="A1368">
        <v>160.87700000000001</v>
      </c>
      <c r="B1368">
        <v>150.39599999999999</v>
      </c>
      <c r="C1368">
        <v>153.07499999999999</v>
      </c>
    </row>
    <row r="1369" spans="1:3" x14ac:dyDescent="0.25">
      <c r="A1369">
        <v>162.464</v>
      </c>
      <c r="B1369">
        <v>151.452</v>
      </c>
      <c r="C1369">
        <v>153.74199999999999</v>
      </c>
    </row>
    <row r="1370" spans="1:3" x14ac:dyDescent="0.25">
      <c r="A1370">
        <v>164.17699999999999</v>
      </c>
      <c r="B1370">
        <v>152.804</v>
      </c>
      <c r="C1370">
        <v>154.524</v>
      </c>
    </row>
    <row r="1371" spans="1:3" x14ac:dyDescent="0.25">
      <c r="A1371">
        <v>166.11699999999999</v>
      </c>
      <c r="B1371">
        <v>154.178</v>
      </c>
      <c r="C1371">
        <v>155.42699999999999</v>
      </c>
    </row>
    <row r="1372" spans="1:3" x14ac:dyDescent="0.25">
      <c r="A1372">
        <v>168.20099999999999</v>
      </c>
      <c r="B1372">
        <v>155.654</v>
      </c>
      <c r="C1372">
        <v>156.39599999999999</v>
      </c>
    </row>
    <row r="1373" spans="1:3" x14ac:dyDescent="0.25">
      <c r="A1373">
        <v>170.386</v>
      </c>
      <c r="B1373">
        <v>157.578</v>
      </c>
      <c r="C1373">
        <v>157.541</v>
      </c>
    </row>
    <row r="1374" spans="1:3" x14ac:dyDescent="0.25">
      <c r="A1374">
        <v>172.708</v>
      </c>
      <c r="B1374">
        <v>159.387</v>
      </c>
      <c r="C1374">
        <v>158.84200000000001</v>
      </c>
    </row>
    <row r="1375" spans="1:3" x14ac:dyDescent="0.25">
      <c r="A1375">
        <v>174.953</v>
      </c>
      <c r="B1375">
        <v>161.28100000000001</v>
      </c>
      <c r="C1375">
        <v>159.90299999999999</v>
      </c>
    </row>
    <row r="1376" spans="1:3" x14ac:dyDescent="0.25">
      <c r="A1376">
        <v>177.291</v>
      </c>
      <c r="B1376">
        <v>163.19300000000001</v>
      </c>
      <c r="C1376">
        <v>161.11799999999999</v>
      </c>
    </row>
    <row r="1377" spans="1:3" x14ac:dyDescent="0.25">
      <c r="A1377">
        <v>179.50899999999999</v>
      </c>
      <c r="B1377">
        <v>164.982</v>
      </c>
      <c r="C1377">
        <v>162.339</v>
      </c>
    </row>
    <row r="1378" spans="1:3" x14ac:dyDescent="0.25">
      <c r="A1378">
        <v>181.554</v>
      </c>
      <c r="B1378">
        <v>166.46799999999999</v>
      </c>
      <c r="C1378">
        <v>163.59200000000001</v>
      </c>
    </row>
    <row r="1379" spans="1:3" x14ac:dyDescent="0.25">
      <c r="A1379">
        <v>183.60300000000001</v>
      </c>
      <c r="B1379">
        <v>168.21199999999999</v>
      </c>
      <c r="C1379">
        <v>164.88</v>
      </c>
    </row>
    <row r="1380" spans="1:3" x14ac:dyDescent="0.25">
      <c r="A1380">
        <v>185.5</v>
      </c>
      <c r="B1380">
        <v>170.01300000000001</v>
      </c>
      <c r="C1380">
        <v>165.80799999999999</v>
      </c>
    </row>
    <row r="1381" spans="1:3" x14ac:dyDescent="0.25">
      <c r="A1381">
        <v>187.13399999999999</v>
      </c>
      <c r="B1381">
        <v>171.369</v>
      </c>
      <c r="C1381">
        <v>166.691</v>
      </c>
    </row>
    <row r="1382" spans="1:3" x14ac:dyDescent="0.25">
      <c r="A1382">
        <v>188.904</v>
      </c>
      <c r="B1382">
        <v>172.66300000000001</v>
      </c>
      <c r="C1382">
        <v>167.773</v>
      </c>
    </row>
    <row r="1383" spans="1:3" x14ac:dyDescent="0.25">
      <c r="A1383">
        <v>190.566</v>
      </c>
      <c r="B1383">
        <v>173.82300000000001</v>
      </c>
      <c r="C1383">
        <v>168.93600000000001</v>
      </c>
    </row>
    <row r="1384" spans="1:3" x14ac:dyDescent="0.25">
      <c r="A1384">
        <v>192.03399999999999</v>
      </c>
      <c r="B1384">
        <v>174.71100000000001</v>
      </c>
      <c r="C1384">
        <v>169.93199999999999</v>
      </c>
    </row>
    <row r="1385" spans="1:3" x14ac:dyDescent="0.25">
      <c r="A1385">
        <v>193.48500000000001</v>
      </c>
      <c r="B1385">
        <v>175.36799999999999</v>
      </c>
      <c r="C1385">
        <v>170.803</v>
      </c>
    </row>
    <row r="1386" spans="1:3" x14ac:dyDescent="0.25">
      <c r="A1386">
        <v>194.77699999999999</v>
      </c>
      <c r="B1386">
        <v>176.149</v>
      </c>
      <c r="C1386">
        <v>171.59</v>
      </c>
    </row>
    <row r="1387" spans="1:3" x14ac:dyDescent="0.25">
      <c r="A1387">
        <v>195.958</v>
      </c>
      <c r="B1387">
        <v>177.006</v>
      </c>
      <c r="C1387">
        <v>172.38800000000001</v>
      </c>
    </row>
    <row r="1388" spans="1:3" x14ac:dyDescent="0.25">
      <c r="A1388">
        <v>197.227</v>
      </c>
      <c r="B1388">
        <v>177.643</v>
      </c>
      <c r="C1388">
        <v>173.09</v>
      </c>
    </row>
    <row r="1389" spans="1:3" x14ac:dyDescent="0.25">
      <c r="A1389">
        <v>198.33</v>
      </c>
      <c r="B1389">
        <v>178.19499999999999</v>
      </c>
      <c r="C1389">
        <v>173.71899999999999</v>
      </c>
    </row>
    <row r="1390" spans="1:3" x14ac:dyDescent="0.25">
      <c r="A1390">
        <v>199.08099999999999</v>
      </c>
      <c r="B1390">
        <v>178.792</v>
      </c>
      <c r="C1390">
        <v>174.25700000000001</v>
      </c>
    </row>
    <row r="1391" spans="1:3" x14ac:dyDescent="0.25">
      <c r="A1391">
        <v>199.68600000000001</v>
      </c>
      <c r="B1391">
        <v>179.173</v>
      </c>
      <c r="C1391">
        <v>174.727</v>
      </c>
    </row>
    <row r="1392" spans="1:3" x14ac:dyDescent="0.25">
      <c r="A1392">
        <v>200.32</v>
      </c>
      <c r="B1392">
        <v>179.39099999999999</v>
      </c>
      <c r="C1392">
        <v>175.19900000000001</v>
      </c>
    </row>
    <row r="1393" spans="1:3" x14ac:dyDescent="0.25">
      <c r="A1393">
        <v>200.98099999999999</v>
      </c>
      <c r="B1393">
        <v>179.69</v>
      </c>
      <c r="C1393">
        <v>175.709</v>
      </c>
    </row>
    <row r="1394" spans="1:3" x14ac:dyDescent="0.25">
      <c r="A1394">
        <v>201.58600000000001</v>
      </c>
      <c r="B1394">
        <v>179.98400000000001</v>
      </c>
      <c r="C1394">
        <v>175.876</v>
      </c>
    </row>
    <row r="1395" spans="1:3" x14ac:dyDescent="0.25">
      <c r="A1395">
        <v>202.05600000000001</v>
      </c>
      <c r="B1395">
        <v>180.37200000000001</v>
      </c>
      <c r="C1395">
        <v>176.09100000000001</v>
      </c>
    </row>
    <row r="1396" spans="1:3" x14ac:dyDescent="0.25">
      <c r="A1396">
        <v>202.441</v>
      </c>
      <c r="B1396">
        <v>180.74799999999999</v>
      </c>
      <c r="C1396">
        <v>176.38300000000001</v>
      </c>
    </row>
    <row r="1397" spans="1:3" x14ac:dyDescent="0.25">
      <c r="A1397">
        <v>202.67500000000001</v>
      </c>
      <c r="B1397">
        <v>180.93700000000001</v>
      </c>
      <c r="C1397">
        <v>176.709</v>
      </c>
    </row>
    <row r="1398" spans="1:3" x14ac:dyDescent="0.25">
      <c r="A1398">
        <v>202.971</v>
      </c>
      <c r="B1398">
        <v>181.113</v>
      </c>
      <c r="C1398">
        <v>176.93100000000001</v>
      </c>
    </row>
    <row r="1399" spans="1:3" x14ac:dyDescent="0.25">
      <c r="A1399">
        <v>203.26599999999999</v>
      </c>
      <c r="B1399">
        <v>181.422</v>
      </c>
      <c r="C1399">
        <v>177.166</v>
      </c>
    </row>
    <row r="1400" spans="1:3" x14ac:dyDescent="0.25">
      <c r="A1400">
        <v>203.62700000000001</v>
      </c>
      <c r="B1400">
        <v>181.64400000000001</v>
      </c>
      <c r="C1400">
        <v>177.38499999999999</v>
      </c>
    </row>
    <row r="1401" spans="1:3" x14ac:dyDescent="0.25">
      <c r="A1401">
        <v>203.815</v>
      </c>
      <c r="B1401">
        <v>181.86699999999999</v>
      </c>
      <c r="C1401">
        <v>177.72</v>
      </c>
    </row>
    <row r="1402" spans="1:3" x14ac:dyDescent="0.25">
      <c r="A1402">
        <v>204.06</v>
      </c>
      <c r="B1402">
        <v>182.12799999999999</v>
      </c>
      <c r="C1402">
        <v>177.82499999999999</v>
      </c>
    </row>
    <row r="1403" spans="1:3" x14ac:dyDescent="0.25">
      <c r="A1403">
        <v>204.34399999999999</v>
      </c>
      <c r="B1403">
        <v>182.48400000000001</v>
      </c>
      <c r="C1403">
        <v>177.97399999999999</v>
      </c>
    </row>
    <row r="1404" spans="1:3" x14ac:dyDescent="0.25">
      <c r="A1404">
        <v>204.61799999999999</v>
      </c>
      <c r="B1404">
        <v>182.64</v>
      </c>
      <c r="C1404">
        <v>178.184</v>
      </c>
    </row>
    <row r="1405" spans="1:3" x14ac:dyDescent="0.25">
      <c r="A1405">
        <v>204.78800000000001</v>
      </c>
      <c r="B1405">
        <v>183.042</v>
      </c>
      <c r="C1405">
        <v>178.517</v>
      </c>
    </row>
    <row r="1406" spans="1:3" x14ac:dyDescent="0.25">
      <c r="A1406">
        <v>205.07</v>
      </c>
      <c r="B1406">
        <v>183.20099999999999</v>
      </c>
      <c r="C1406">
        <v>178.71</v>
      </c>
    </row>
    <row r="1407" spans="1:3" x14ac:dyDescent="0.25">
      <c r="A1407">
        <v>205.446</v>
      </c>
      <c r="B1407">
        <v>183.446</v>
      </c>
      <c r="C1407">
        <v>178.83</v>
      </c>
    </row>
    <row r="1408" spans="1:3" x14ac:dyDescent="0.25">
      <c r="A1408">
        <v>205.773</v>
      </c>
      <c r="B1408">
        <v>183.71</v>
      </c>
      <c r="C1408">
        <v>178.91399999999999</v>
      </c>
    </row>
    <row r="1409" spans="1:3" x14ac:dyDescent="0.25">
      <c r="A1409">
        <v>206.22200000000001</v>
      </c>
      <c r="B1409">
        <v>183.99</v>
      </c>
      <c r="C1409">
        <v>179.34899999999999</v>
      </c>
    </row>
    <row r="1410" spans="1:3" x14ac:dyDescent="0.25">
      <c r="A1410">
        <v>206.595</v>
      </c>
      <c r="B1410">
        <v>184.21600000000001</v>
      </c>
      <c r="C1410">
        <v>179.68799999999999</v>
      </c>
    </row>
    <row r="1411" spans="1:3" x14ac:dyDescent="0.25">
      <c r="A1411">
        <v>206.953</v>
      </c>
      <c r="B1411">
        <v>184.65600000000001</v>
      </c>
      <c r="C1411">
        <v>179.90700000000001</v>
      </c>
    </row>
    <row r="1412" spans="1:3" x14ac:dyDescent="0.25">
      <c r="A1412">
        <v>207.46899999999999</v>
      </c>
      <c r="B1412">
        <v>184.79400000000001</v>
      </c>
      <c r="C1412">
        <v>180.238</v>
      </c>
    </row>
    <row r="1413" spans="1:3" x14ac:dyDescent="0.25">
      <c r="A1413">
        <v>207.79400000000001</v>
      </c>
      <c r="B1413">
        <v>184.905</v>
      </c>
      <c r="C1413">
        <v>180.46100000000001</v>
      </c>
    </row>
    <row r="1414" spans="1:3" x14ac:dyDescent="0.25">
      <c r="A1414">
        <v>208.13900000000001</v>
      </c>
      <c r="B1414">
        <v>185.279</v>
      </c>
      <c r="C1414">
        <v>180.696</v>
      </c>
    </row>
    <row r="1415" spans="1:3" x14ac:dyDescent="0.25">
      <c r="A1415">
        <v>208.43199999999999</v>
      </c>
      <c r="B1415">
        <v>185.577</v>
      </c>
      <c r="C1415">
        <v>180.85499999999999</v>
      </c>
    </row>
    <row r="1416" spans="1:3" x14ac:dyDescent="0.25">
      <c r="A1416">
        <v>208.84399999999999</v>
      </c>
      <c r="B1416">
        <v>185.98099999999999</v>
      </c>
      <c r="C1416">
        <v>180.86500000000001</v>
      </c>
    </row>
    <row r="1417" spans="1:3" x14ac:dyDescent="0.25">
      <c r="A1417">
        <v>209.23</v>
      </c>
      <c r="B1417">
        <v>186.27500000000001</v>
      </c>
      <c r="C1417">
        <v>181.38800000000001</v>
      </c>
    </row>
    <row r="1418" spans="1:3" x14ac:dyDescent="0.25">
      <c r="A1418">
        <v>209.506</v>
      </c>
      <c r="B1418">
        <v>186.38399999999999</v>
      </c>
      <c r="C1418">
        <v>181.50700000000001</v>
      </c>
    </row>
    <row r="1419" spans="1:3" x14ac:dyDescent="0.25">
      <c r="A1419">
        <v>209.81700000000001</v>
      </c>
      <c r="B1419">
        <v>186.55199999999999</v>
      </c>
      <c r="C1419">
        <v>181.572</v>
      </c>
    </row>
    <row r="1420" spans="1:3" x14ac:dyDescent="0.25">
      <c r="A1420">
        <v>210.048</v>
      </c>
      <c r="B1420">
        <v>186.47</v>
      </c>
      <c r="C1420">
        <v>181.67599999999999</v>
      </c>
    </row>
    <row r="1421" spans="1:3" x14ac:dyDescent="0.25">
      <c r="A1421">
        <v>210.31100000000001</v>
      </c>
      <c r="B1421">
        <v>186.61699999999999</v>
      </c>
      <c r="C1421">
        <v>182.07900000000001</v>
      </c>
    </row>
    <row r="1422" spans="1:3" x14ac:dyDescent="0.25">
      <c r="A1422">
        <v>210.52699999999999</v>
      </c>
      <c r="B1422">
        <v>186.667</v>
      </c>
      <c r="C1422">
        <v>182.084</v>
      </c>
    </row>
    <row r="1423" spans="1:3" x14ac:dyDescent="0.25">
      <c r="A1423">
        <v>210.52199999999999</v>
      </c>
      <c r="B1423">
        <v>186.917</v>
      </c>
      <c r="C1423">
        <v>182.083</v>
      </c>
    </row>
    <row r="1424" spans="1:3" x14ac:dyDescent="0.25">
      <c r="A1424">
        <v>210.636</v>
      </c>
      <c r="B1424">
        <v>187.238</v>
      </c>
      <c r="C1424">
        <v>182.25200000000001</v>
      </c>
    </row>
    <row r="1425" spans="1:3" x14ac:dyDescent="0.25">
      <c r="A1425">
        <v>210.721</v>
      </c>
      <c r="B1425">
        <v>188.29599999999999</v>
      </c>
      <c r="C1425">
        <v>182.393</v>
      </c>
    </row>
    <row r="1426" spans="1:3" x14ac:dyDescent="0.25">
      <c r="A1426">
        <v>210.52199999999999</v>
      </c>
      <c r="B1426">
        <v>188.078</v>
      </c>
      <c r="C1426">
        <v>182.31299999999999</v>
      </c>
    </row>
    <row r="1427" spans="1:3" x14ac:dyDescent="0.25">
      <c r="A1427">
        <v>210.24299999999999</v>
      </c>
      <c r="B1427">
        <v>188.011</v>
      </c>
      <c r="C1427">
        <v>182.43</v>
      </c>
    </row>
    <row r="1428" spans="1:3" x14ac:dyDescent="0.25">
      <c r="A1428">
        <v>209.791</v>
      </c>
      <c r="B1428">
        <v>187.864</v>
      </c>
      <c r="C1428">
        <v>182.56800000000001</v>
      </c>
    </row>
    <row r="1429" spans="1:3" x14ac:dyDescent="0.25">
      <c r="A1429">
        <v>209.30099999999999</v>
      </c>
      <c r="B1429">
        <v>187.50399999999999</v>
      </c>
      <c r="C1429">
        <v>182.46100000000001</v>
      </c>
    </row>
    <row r="1430" spans="1:3" x14ac:dyDescent="0.25">
      <c r="A1430">
        <v>208.5</v>
      </c>
      <c r="B1430">
        <v>187.1</v>
      </c>
      <c r="C1430">
        <v>182.32599999999999</v>
      </c>
    </row>
    <row r="1431" spans="1:3" x14ac:dyDescent="0.25">
      <c r="A1431">
        <v>207.36500000000001</v>
      </c>
      <c r="B1431">
        <v>186.47399999999999</v>
      </c>
      <c r="C1431">
        <v>182.13200000000001</v>
      </c>
    </row>
    <row r="1432" spans="1:3" x14ac:dyDescent="0.25">
      <c r="A1432">
        <v>206.04300000000001</v>
      </c>
      <c r="B1432">
        <v>185.761</v>
      </c>
      <c r="C1432">
        <v>181.82</v>
      </c>
    </row>
    <row r="1433" spans="1:3" x14ac:dyDescent="0.25">
      <c r="A1433">
        <v>204.744</v>
      </c>
      <c r="B1433">
        <v>184.96299999999999</v>
      </c>
      <c r="C1433">
        <v>181.38800000000001</v>
      </c>
    </row>
    <row r="1434" spans="1:3" x14ac:dyDescent="0.25">
      <c r="A1434">
        <v>203.20699999999999</v>
      </c>
      <c r="B1434">
        <v>184.047</v>
      </c>
      <c r="C1434">
        <v>180.73099999999999</v>
      </c>
    </row>
    <row r="1435" spans="1:3" x14ac:dyDescent="0.25">
      <c r="A1435">
        <v>201.26300000000001</v>
      </c>
      <c r="B1435">
        <v>182.929</v>
      </c>
      <c r="C1435">
        <v>180.21</v>
      </c>
    </row>
    <row r="1436" spans="1:3" x14ac:dyDescent="0.25">
      <c r="A1436">
        <v>199.24199999999999</v>
      </c>
      <c r="B1436">
        <v>181.65100000000001</v>
      </c>
      <c r="C1436">
        <v>179.7</v>
      </c>
    </row>
    <row r="1437" spans="1:3" x14ac:dyDescent="0.25">
      <c r="A1437">
        <v>196.87299999999999</v>
      </c>
      <c r="B1437">
        <v>180.04900000000001</v>
      </c>
      <c r="C1437">
        <v>178.91399999999999</v>
      </c>
    </row>
    <row r="1438" spans="1:3" x14ac:dyDescent="0.25">
      <c r="A1438">
        <v>194.42400000000001</v>
      </c>
      <c r="B1438">
        <v>178.08</v>
      </c>
      <c r="C1438">
        <v>177.93700000000001</v>
      </c>
    </row>
    <row r="1439" spans="1:3" x14ac:dyDescent="0.25">
      <c r="A1439">
        <v>191.589</v>
      </c>
      <c r="B1439">
        <v>176.12799999999999</v>
      </c>
      <c r="C1439">
        <v>176.749</v>
      </c>
    </row>
    <row r="1440" spans="1:3" x14ac:dyDescent="0.25">
      <c r="A1440">
        <v>188.874</v>
      </c>
      <c r="B1440">
        <v>173.86799999999999</v>
      </c>
      <c r="C1440">
        <v>175.80199999999999</v>
      </c>
    </row>
    <row r="1441" spans="1:3" x14ac:dyDescent="0.25">
      <c r="A1441">
        <v>186.40899999999999</v>
      </c>
      <c r="B1441">
        <v>171.83099999999999</v>
      </c>
      <c r="C1441">
        <v>174.74</v>
      </c>
    </row>
    <row r="1442" spans="1:3" x14ac:dyDescent="0.25">
      <c r="A1442">
        <v>184.143</v>
      </c>
      <c r="B1442">
        <v>170.22200000000001</v>
      </c>
      <c r="C1442">
        <v>173.416</v>
      </c>
    </row>
    <row r="1443" spans="1:3" x14ac:dyDescent="0.25">
      <c r="A1443">
        <v>182.32</v>
      </c>
      <c r="B1443">
        <v>168.75399999999999</v>
      </c>
      <c r="C1443">
        <v>172.20500000000001</v>
      </c>
    </row>
    <row r="1444" spans="1:3" x14ac:dyDescent="0.25">
      <c r="A1444">
        <v>180.51400000000001</v>
      </c>
      <c r="B1444">
        <v>167.554</v>
      </c>
      <c r="C1444">
        <v>171.41</v>
      </c>
    </row>
    <row r="1445" spans="1:3" x14ac:dyDescent="0.25">
      <c r="A1445">
        <v>179.00399999999999</v>
      </c>
      <c r="B1445">
        <v>166.57400000000001</v>
      </c>
      <c r="C1445">
        <v>170.61500000000001</v>
      </c>
    </row>
    <row r="1446" spans="1:3" x14ac:dyDescent="0.25">
      <c r="A1446">
        <v>177.86699999999999</v>
      </c>
      <c r="B1446">
        <v>165.691</v>
      </c>
      <c r="C1446">
        <v>169.71199999999999</v>
      </c>
    </row>
    <row r="1447" spans="1:3" x14ac:dyDescent="0.25">
      <c r="A1447">
        <v>177.01900000000001</v>
      </c>
      <c r="B1447">
        <v>165.01900000000001</v>
      </c>
      <c r="C1447">
        <v>169.078</v>
      </c>
    </row>
    <row r="1448" spans="1:3" x14ac:dyDescent="0.25">
      <c r="A1448">
        <v>176.202</v>
      </c>
      <c r="B1448">
        <v>164.36099999999999</v>
      </c>
      <c r="C1448">
        <v>168.67400000000001</v>
      </c>
    </row>
    <row r="1449" spans="1:3" x14ac:dyDescent="0.25">
      <c r="A1449">
        <v>175.523</v>
      </c>
      <c r="B1449">
        <v>163.89099999999999</v>
      </c>
      <c r="C1449">
        <v>168.34299999999999</v>
      </c>
    </row>
    <row r="1450" spans="1:3" x14ac:dyDescent="0.25">
      <c r="A1450">
        <v>175.15199999999999</v>
      </c>
      <c r="B1450">
        <v>163.42599999999999</v>
      </c>
      <c r="C1450">
        <v>168.01400000000001</v>
      </c>
    </row>
    <row r="1451" spans="1:3" x14ac:dyDescent="0.25">
      <c r="A1451">
        <v>174.95</v>
      </c>
      <c r="B1451">
        <v>163.03100000000001</v>
      </c>
      <c r="C1451">
        <v>167.761</v>
      </c>
    </row>
    <row r="1452" spans="1:3" x14ac:dyDescent="0.25">
      <c r="A1452">
        <v>175.04499999999999</v>
      </c>
      <c r="B1452">
        <v>162.86699999999999</v>
      </c>
      <c r="C1452">
        <v>167.352</v>
      </c>
    </row>
    <row r="1453" spans="1:3" x14ac:dyDescent="0.25">
      <c r="A1453">
        <v>175.072</v>
      </c>
      <c r="B1453">
        <v>162.85499999999999</v>
      </c>
      <c r="C1453">
        <v>167.26900000000001</v>
      </c>
    </row>
    <row r="1454" spans="1:3" x14ac:dyDescent="0.25">
      <c r="A1454">
        <v>175.40899999999999</v>
      </c>
      <c r="B1454">
        <v>162.96199999999999</v>
      </c>
      <c r="C1454">
        <v>167.28399999999999</v>
      </c>
    </row>
    <row r="1455" spans="1:3" x14ac:dyDescent="0.25">
      <c r="A1455">
        <v>175.84399999999999</v>
      </c>
      <c r="B1455">
        <v>163.184</v>
      </c>
      <c r="C1455">
        <v>167.32599999999999</v>
      </c>
    </row>
    <row r="1456" spans="1:3" x14ac:dyDescent="0.25">
      <c r="A1456">
        <v>176.416</v>
      </c>
      <c r="B1456">
        <v>163.24199999999999</v>
      </c>
      <c r="C1456">
        <v>167.51499999999999</v>
      </c>
    </row>
    <row r="1457" spans="1:3" x14ac:dyDescent="0.25">
      <c r="A1457">
        <v>177.221</v>
      </c>
      <c r="B1457">
        <v>163.56</v>
      </c>
      <c r="C1457">
        <v>167.624</v>
      </c>
    </row>
    <row r="1458" spans="1:3" x14ac:dyDescent="0.25">
      <c r="A1458">
        <v>178.268</v>
      </c>
      <c r="B1458">
        <v>164.047</v>
      </c>
      <c r="C1458">
        <v>167.87700000000001</v>
      </c>
    </row>
    <row r="1459" spans="1:3" x14ac:dyDescent="0.25">
      <c r="A1459">
        <v>179.453</v>
      </c>
      <c r="B1459">
        <v>164.745</v>
      </c>
      <c r="C1459">
        <v>168.298</v>
      </c>
    </row>
    <row r="1460" spans="1:3" x14ac:dyDescent="0.25">
      <c r="A1460">
        <v>180.74100000000001</v>
      </c>
      <c r="B1460">
        <v>165.38499999999999</v>
      </c>
      <c r="C1460">
        <v>168.66900000000001</v>
      </c>
    </row>
    <row r="1461" spans="1:3" x14ac:dyDescent="0.25">
      <c r="A1461">
        <v>182.21</v>
      </c>
      <c r="B1461">
        <v>166.00800000000001</v>
      </c>
      <c r="C1461">
        <v>169.102</v>
      </c>
    </row>
    <row r="1462" spans="1:3" x14ac:dyDescent="0.25">
      <c r="A1462">
        <v>183.839</v>
      </c>
      <c r="B1462">
        <v>167.93600000000001</v>
      </c>
      <c r="C1462">
        <v>169.67599999999999</v>
      </c>
    </row>
    <row r="1463" spans="1:3" x14ac:dyDescent="0.25">
      <c r="A1463">
        <v>185.50899999999999</v>
      </c>
      <c r="B1463">
        <v>169.23</v>
      </c>
      <c r="C1463">
        <v>170.429</v>
      </c>
    </row>
    <row r="1464" spans="1:3" x14ac:dyDescent="0.25">
      <c r="A1464">
        <v>187.35</v>
      </c>
      <c r="B1464">
        <v>170.25800000000001</v>
      </c>
      <c r="C1464">
        <v>171.005</v>
      </c>
    </row>
    <row r="1465" spans="1:3" x14ac:dyDescent="0.25">
      <c r="A1465">
        <v>189.00299999999999</v>
      </c>
      <c r="B1465">
        <v>171.333</v>
      </c>
      <c r="C1465">
        <v>171.816</v>
      </c>
    </row>
    <row r="1466" spans="1:3" x14ac:dyDescent="0.25">
      <c r="A1466">
        <v>190.666</v>
      </c>
      <c r="B1466">
        <v>172.64</v>
      </c>
      <c r="C1466">
        <v>172.49</v>
      </c>
    </row>
    <row r="1467" spans="1:3" x14ac:dyDescent="0.25">
      <c r="A1467">
        <v>192.28899999999999</v>
      </c>
      <c r="B1467">
        <v>173.697</v>
      </c>
      <c r="C1467">
        <v>173.173</v>
      </c>
    </row>
    <row r="1468" spans="1:3" x14ac:dyDescent="0.25">
      <c r="A1468">
        <v>193.77</v>
      </c>
      <c r="B1468">
        <v>174.791</v>
      </c>
      <c r="C1468">
        <v>173.97200000000001</v>
      </c>
    </row>
    <row r="1469" spans="1:3" x14ac:dyDescent="0.25">
      <c r="A1469">
        <v>195.11799999999999</v>
      </c>
      <c r="B1469">
        <v>175.774</v>
      </c>
      <c r="C1469">
        <v>174.76</v>
      </c>
    </row>
    <row r="1470" spans="1:3" x14ac:dyDescent="0.25">
      <c r="A1470">
        <v>196.37100000000001</v>
      </c>
      <c r="B1470">
        <v>176.65899999999999</v>
      </c>
      <c r="C1470">
        <v>175.685</v>
      </c>
    </row>
    <row r="1471" spans="1:3" x14ac:dyDescent="0.25">
      <c r="A1471">
        <v>197.42400000000001</v>
      </c>
      <c r="B1471">
        <v>177.40600000000001</v>
      </c>
      <c r="C1471">
        <v>176.221</v>
      </c>
    </row>
    <row r="1472" spans="1:3" x14ac:dyDescent="0.25">
      <c r="A1472">
        <v>198.28</v>
      </c>
      <c r="B1472">
        <v>178.047</v>
      </c>
      <c r="C1472">
        <v>176.81299999999999</v>
      </c>
    </row>
    <row r="1473" spans="1:3" x14ac:dyDescent="0.25">
      <c r="A1473">
        <v>198.95699999999999</v>
      </c>
      <c r="B1473">
        <v>178.61799999999999</v>
      </c>
      <c r="C1473">
        <v>177.417</v>
      </c>
    </row>
    <row r="1474" spans="1:3" x14ac:dyDescent="0.25">
      <c r="A1474">
        <v>199.327</v>
      </c>
      <c r="B1474">
        <v>179.01</v>
      </c>
      <c r="C1474">
        <v>177.81</v>
      </c>
    </row>
    <row r="1475" spans="1:3" x14ac:dyDescent="0.25">
      <c r="A1475">
        <v>199.453</v>
      </c>
      <c r="B1475">
        <v>179.27</v>
      </c>
      <c r="C1475">
        <v>178.286</v>
      </c>
    </row>
    <row r="1476" spans="1:3" x14ac:dyDescent="0.25">
      <c r="A1476">
        <v>199.404</v>
      </c>
      <c r="B1476">
        <v>179.441</v>
      </c>
      <c r="C1476">
        <v>178.79300000000001</v>
      </c>
    </row>
    <row r="1477" spans="1:3" x14ac:dyDescent="0.25">
      <c r="A1477">
        <v>199.34</v>
      </c>
      <c r="B1477">
        <v>179.333</v>
      </c>
      <c r="C1477">
        <v>178.91300000000001</v>
      </c>
    </row>
    <row r="1478" spans="1:3" x14ac:dyDescent="0.25">
      <c r="A1478">
        <v>199.00700000000001</v>
      </c>
      <c r="B1478">
        <v>178.989</v>
      </c>
      <c r="C1478">
        <v>178.75</v>
      </c>
    </row>
    <row r="1479" spans="1:3" x14ac:dyDescent="0.25">
      <c r="A1479">
        <v>198.50299999999999</v>
      </c>
      <c r="B1479">
        <v>178.71299999999999</v>
      </c>
      <c r="C1479">
        <v>178.65899999999999</v>
      </c>
    </row>
    <row r="1480" spans="1:3" x14ac:dyDescent="0.25">
      <c r="A1480">
        <v>198.07</v>
      </c>
      <c r="B1480">
        <v>178.49799999999999</v>
      </c>
      <c r="C1480">
        <v>178.70099999999999</v>
      </c>
    </row>
    <row r="1481" spans="1:3" x14ac:dyDescent="0.25">
      <c r="A1481">
        <v>197.54499999999999</v>
      </c>
      <c r="B1481">
        <v>178.19399999999999</v>
      </c>
      <c r="C1481">
        <v>178.499</v>
      </c>
    </row>
    <row r="1482" spans="1:3" x14ac:dyDescent="0.25">
      <c r="A1482">
        <v>197.06399999999999</v>
      </c>
      <c r="B1482">
        <v>177.87700000000001</v>
      </c>
      <c r="C1482">
        <v>178.45699999999999</v>
      </c>
    </row>
    <row r="1483" spans="1:3" x14ac:dyDescent="0.25">
      <c r="A1483">
        <v>196.631</v>
      </c>
      <c r="B1483">
        <v>177.511</v>
      </c>
      <c r="C1483">
        <v>178.27</v>
      </c>
    </row>
    <row r="1484" spans="1:3" x14ac:dyDescent="0.25">
      <c r="A1484">
        <v>196.43299999999999</v>
      </c>
      <c r="B1484">
        <v>177.35499999999999</v>
      </c>
      <c r="C1484">
        <v>178.126</v>
      </c>
    </row>
    <row r="1485" spans="1:3" x14ac:dyDescent="0.25">
      <c r="A1485">
        <v>196.37299999999999</v>
      </c>
      <c r="B1485">
        <v>177.477</v>
      </c>
      <c r="C1485">
        <v>177.995</v>
      </c>
    </row>
    <row r="1486" spans="1:3" x14ac:dyDescent="0.25">
      <c r="A1486">
        <v>196.256</v>
      </c>
      <c r="B1486">
        <v>177.512</v>
      </c>
      <c r="C1486">
        <v>178.06800000000001</v>
      </c>
    </row>
    <row r="1487" spans="1:3" x14ac:dyDescent="0.25">
      <c r="A1487">
        <v>196.214</v>
      </c>
      <c r="B1487">
        <v>177.35300000000001</v>
      </c>
      <c r="C1487">
        <v>177.87799999999999</v>
      </c>
    </row>
    <row r="1488" spans="1:3" x14ac:dyDescent="0.25">
      <c r="A1488">
        <v>196.40199999999999</v>
      </c>
      <c r="B1488">
        <v>177.44200000000001</v>
      </c>
      <c r="C1488">
        <v>177.75299999999999</v>
      </c>
    </row>
    <row r="1489" spans="1:3" x14ac:dyDescent="0.25">
      <c r="A1489">
        <v>196.63300000000001</v>
      </c>
      <c r="B1489">
        <v>177.61600000000001</v>
      </c>
      <c r="C1489">
        <v>177.67500000000001</v>
      </c>
    </row>
    <row r="1490" spans="1:3" x14ac:dyDescent="0.25">
      <c r="A1490">
        <v>197.02799999999999</v>
      </c>
      <c r="B1490">
        <v>177.73400000000001</v>
      </c>
      <c r="C1490">
        <v>177.66399999999999</v>
      </c>
    </row>
    <row r="1491" spans="1:3" x14ac:dyDescent="0.25">
      <c r="A1491">
        <v>197.25200000000001</v>
      </c>
      <c r="B1491">
        <v>178.078</v>
      </c>
      <c r="C1491">
        <v>177.69800000000001</v>
      </c>
    </row>
    <row r="1492" spans="1:3" x14ac:dyDescent="0.25">
      <c r="A1492">
        <v>197.602</v>
      </c>
      <c r="B1492">
        <v>178.399</v>
      </c>
      <c r="C1492">
        <v>177.78299999999999</v>
      </c>
    </row>
    <row r="1493" spans="1:3" x14ac:dyDescent="0.25">
      <c r="A1493">
        <v>198.09</v>
      </c>
      <c r="B1493">
        <v>178.626</v>
      </c>
      <c r="C1493">
        <v>177.88900000000001</v>
      </c>
    </row>
    <row r="1494" spans="1:3" x14ac:dyDescent="0.25">
      <c r="A1494">
        <v>198.66200000000001</v>
      </c>
      <c r="B1494">
        <v>179.036</v>
      </c>
      <c r="C1494">
        <v>178.28899999999999</v>
      </c>
    </row>
    <row r="1495" spans="1:3" x14ac:dyDescent="0.25">
      <c r="A1495">
        <v>199.239</v>
      </c>
      <c r="B1495">
        <v>179.41499999999999</v>
      </c>
      <c r="C1495">
        <v>178.64699999999999</v>
      </c>
    </row>
    <row r="1496" spans="1:3" x14ac:dyDescent="0.25">
      <c r="A1496">
        <v>199.77099999999999</v>
      </c>
      <c r="B1496">
        <v>179.958</v>
      </c>
      <c r="C1496">
        <v>178.85300000000001</v>
      </c>
    </row>
    <row r="1497" spans="1:3" x14ac:dyDescent="0.25">
      <c r="A1497">
        <v>200.41499999999999</v>
      </c>
      <c r="B1497">
        <v>180.52699999999999</v>
      </c>
      <c r="C1497">
        <v>179.05699999999999</v>
      </c>
    </row>
    <row r="1498" spans="1:3" x14ac:dyDescent="0.25">
      <c r="A1498">
        <v>201.19200000000001</v>
      </c>
      <c r="B1498">
        <v>180.87</v>
      </c>
      <c r="C1498">
        <v>179.32499999999999</v>
      </c>
    </row>
    <row r="1499" spans="1:3" x14ac:dyDescent="0.25">
      <c r="A1499">
        <v>201.9</v>
      </c>
      <c r="B1499">
        <v>181.14699999999999</v>
      </c>
      <c r="C1499">
        <v>179.69900000000001</v>
      </c>
    </row>
    <row r="1500" spans="1:3" x14ac:dyDescent="0.25">
      <c r="A1500">
        <v>202.833</v>
      </c>
      <c r="B1500">
        <v>181.49799999999999</v>
      </c>
      <c r="C1500">
        <v>180.273</v>
      </c>
    </row>
    <row r="1501" spans="1:3" x14ac:dyDescent="0.25">
      <c r="A1501">
        <v>203.702</v>
      </c>
      <c r="B1501">
        <v>182.13</v>
      </c>
      <c r="C1501">
        <v>180.70599999999999</v>
      </c>
    </row>
    <row r="1502" spans="1:3" x14ac:dyDescent="0.25">
      <c r="A1502">
        <v>204.51499999999999</v>
      </c>
      <c r="B1502">
        <v>182.69300000000001</v>
      </c>
      <c r="C1502">
        <v>180.91200000000001</v>
      </c>
    </row>
    <row r="1503" spans="1:3" x14ac:dyDescent="0.25">
      <c r="A1503">
        <v>205.422</v>
      </c>
      <c r="B1503">
        <v>183.21600000000001</v>
      </c>
      <c r="C1503">
        <v>181.39</v>
      </c>
    </row>
    <row r="1504" spans="1:3" x14ac:dyDescent="0.25">
      <c r="A1504">
        <v>206.19399999999999</v>
      </c>
      <c r="B1504">
        <v>183.673</v>
      </c>
      <c r="C1504">
        <v>181.78800000000001</v>
      </c>
    </row>
    <row r="1505" spans="1:3" x14ac:dyDescent="0.25">
      <c r="A1505">
        <v>206.95500000000001</v>
      </c>
      <c r="B1505">
        <v>184.01599999999999</v>
      </c>
      <c r="C1505">
        <v>182.24799999999999</v>
      </c>
    </row>
    <row r="1506" spans="1:3" x14ac:dyDescent="0.25">
      <c r="A1506">
        <v>207.64500000000001</v>
      </c>
      <c r="B1506">
        <v>184.52500000000001</v>
      </c>
      <c r="C1506">
        <v>182.511</v>
      </c>
    </row>
    <row r="1507" spans="1:3" x14ac:dyDescent="0.25">
      <c r="A1507">
        <v>208.28299999999999</v>
      </c>
      <c r="B1507">
        <v>185.06200000000001</v>
      </c>
      <c r="C1507">
        <v>182.78800000000001</v>
      </c>
    </row>
    <row r="1508" spans="1:3" x14ac:dyDescent="0.25">
      <c r="A1508">
        <v>208.88499999999999</v>
      </c>
      <c r="B1508">
        <v>185.42699999999999</v>
      </c>
      <c r="C1508">
        <v>182.88300000000001</v>
      </c>
    </row>
    <row r="1509" spans="1:3" x14ac:dyDescent="0.25">
      <c r="A1509">
        <v>209.39099999999999</v>
      </c>
      <c r="B1509">
        <v>185.86699999999999</v>
      </c>
      <c r="C1509">
        <v>183.05699999999999</v>
      </c>
    </row>
    <row r="1510" spans="1:3" x14ac:dyDescent="0.25">
      <c r="A1510">
        <v>209.809</v>
      </c>
      <c r="B1510">
        <v>186.04</v>
      </c>
      <c r="C1510">
        <v>183.42400000000001</v>
      </c>
    </row>
    <row r="1511" spans="1:3" x14ac:dyDescent="0.25">
      <c r="A1511">
        <v>210.32900000000001</v>
      </c>
      <c r="B1511">
        <v>186.34</v>
      </c>
      <c r="C1511">
        <v>183.672</v>
      </c>
    </row>
    <row r="1512" spans="1:3" x14ac:dyDescent="0.25">
      <c r="A1512">
        <v>210.50299999999999</v>
      </c>
      <c r="B1512">
        <v>186.672</v>
      </c>
      <c r="C1512">
        <v>183.816</v>
      </c>
    </row>
    <row r="1513" spans="1:3" x14ac:dyDescent="0.25">
      <c r="A1513">
        <v>210.73599999999999</v>
      </c>
      <c r="B1513">
        <v>186.88800000000001</v>
      </c>
      <c r="C1513">
        <v>184.047</v>
      </c>
    </row>
    <row r="1514" spans="1:3" x14ac:dyDescent="0.25">
      <c r="A1514">
        <v>211.07300000000001</v>
      </c>
      <c r="B1514">
        <v>187.059</v>
      </c>
      <c r="C1514">
        <v>184.13200000000001</v>
      </c>
    </row>
    <row r="1515" spans="1:3" x14ac:dyDescent="0.25">
      <c r="A1515">
        <v>211.34200000000001</v>
      </c>
      <c r="B1515">
        <v>187.32499999999999</v>
      </c>
      <c r="C1515">
        <v>184.37899999999999</v>
      </c>
    </row>
    <row r="1516" spans="1:3" x14ac:dyDescent="0.25">
      <c r="A1516">
        <v>211.50700000000001</v>
      </c>
      <c r="B1516">
        <v>187.46700000000001</v>
      </c>
      <c r="C1516">
        <v>184.69900000000001</v>
      </c>
    </row>
    <row r="1517" spans="1:3" x14ac:dyDescent="0.25">
      <c r="A1517">
        <v>211.68899999999999</v>
      </c>
      <c r="B1517">
        <v>187.642</v>
      </c>
      <c r="C1517">
        <v>184.91300000000001</v>
      </c>
    </row>
    <row r="1518" spans="1:3" x14ac:dyDescent="0.25">
      <c r="A1518">
        <v>211.80699999999999</v>
      </c>
      <c r="B1518">
        <v>187.96</v>
      </c>
      <c r="C1518">
        <v>185.078</v>
      </c>
    </row>
    <row r="1519" spans="1:3" x14ac:dyDescent="0.25">
      <c r="A1519">
        <v>211.79499999999999</v>
      </c>
      <c r="B1519">
        <v>188.958</v>
      </c>
      <c r="C1519">
        <v>185.071</v>
      </c>
    </row>
    <row r="1520" spans="1:3" x14ac:dyDescent="0.25">
      <c r="A1520">
        <v>211.72</v>
      </c>
      <c r="B1520">
        <v>188.83500000000001</v>
      </c>
      <c r="C1520">
        <v>185.08199999999999</v>
      </c>
    </row>
    <row r="1521" spans="1:3" x14ac:dyDescent="0.25">
      <c r="A1521">
        <v>211.45099999999999</v>
      </c>
      <c r="B1521">
        <v>188.791</v>
      </c>
      <c r="C1521">
        <v>185.142</v>
      </c>
    </row>
    <row r="1522" spans="1:3" x14ac:dyDescent="0.25">
      <c r="A1522">
        <v>210.99299999999999</v>
      </c>
      <c r="B1522">
        <v>188.71600000000001</v>
      </c>
      <c r="C1522">
        <v>185.18299999999999</v>
      </c>
    </row>
    <row r="1523" spans="1:3" x14ac:dyDescent="0.25">
      <c r="A1523">
        <v>210.52699999999999</v>
      </c>
      <c r="B1523">
        <v>188.726</v>
      </c>
      <c r="C1523">
        <v>185.25299999999999</v>
      </c>
    </row>
    <row r="1524" spans="1:3" x14ac:dyDescent="0.25">
      <c r="A1524">
        <v>209.72300000000001</v>
      </c>
      <c r="B1524">
        <v>188.48599999999999</v>
      </c>
      <c r="C1524">
        <v>185.13800000000001</v>
      </c>
    </row>
    <row r="1525" spans="1:3" x14ac:dyDescent="0.25">
      <c r="A1525">
        <v>208.648</v>
      </c>
      <c r="B1525">
        <v>187.95699999999999</v>
      </c>
      <c r="C1525">
        <v>184.81899999999999</v>
      </c>
    </row>
    <row r="1526" spans="1:3" x14ac:dyDescent="0.25">
      <c r="A1526">
        <v>207.511</v>
      </c>
      <c r="B1526">
        <v>187.53899999999999</v>
      </c>
      <c r="C1526">
        <v>184.38800000000001</v>
      </c>
    </row>
    <row r="1527" spans="1:3" x14ac:dyDescent="0.25">
      <c r="A1527">
        <v>206.304</v>
      </c>
      <c r="B1527">
        <v>187.12200000000001</v>
      </c>
      <c r="C1527">
        <v>183.83699999999999</v>
      </c>
    </row>
    <row r="1528" spans="1:3" x14ac:dyDescent="0.25">
      <c r="A1528">
        <v>205.75800000000001</v>
      </c>
      <c r="B1528">
        <v>186.72399999999999</v>
      </c>
      <c r="C1528">
        <v>183.827</v>
      </c>
    </row>
    <row r="1529" spans="1:3" x14ac:dyDescent="0.25">
      <c r="A1529">
        <v>204.673</v>
      </c>
      <c r="B1529">
        <v>185.928</v>
      </c>
      <c r="C1529">
        <v>183.148</v>
      </c>
    </row>
    <row r="1530" spans="1:3" x14ac:dyDescent="0.25">
      <c r="A1530">
        <v>203.27199999999999</v>
      </c>
      <c r="B1530">
        <v>184.72800000000001</v>
      </c>
      <c r="C1530">
        <v>182.25399999999999</v>
      </c>
    </row>
    <row r="1531" spans="1:3" x14ac:dyDescent="0.25">
      <c r="A1531">
        <v>202.16300000000001</v>
      </c>
      <c r="B1531">
        <v>183.72</v>
      </c>
      <c r="C1531">
        <v>181.70400000000001</v>
      </c>
    </row>
    <row r="1532" spans="1:3" x14ac:dyDescent="0.25">
      <c r="A1532">
        <v>200.87899999999999</v>
      </c>
      <c r="B1532">
        <v>182.78299999999999</v>
      </c>
      <c r="C1532">
        <v>181.00800000000001</v>
      </c>
    </row>
    <row r="1533" spans="1:3" x14ac:dyDescent="0.25">
      <c r="A1533">
        <v>199.566</v>
      </c>
      <c r="B1533">
        <v>181.93199999999999</v>
      </c>
      <c r="C1533">
        <v>180.399</v>
      </c>
    </row>
    <row r="1534" spans="1:3" x14ac:dyDescent="0.25">
      <c r="A1534">
        <v>197.82400000000001</v>
      </c>
      <c r="B1534">
        <v>180.834</v>
      </c>
      <c r="C1534">
        <v>179.88300000000001</v>
      </c>
    </row>
    <row r="1535" spans="1:3" x14ac:dyDescent="0.25">
      <c r="A1535">
        <v>196.012</v>
      </c>
      <c r="B1535">
        <v>179.52</v>
      </c>
      <c r="C1535">
        <v>179.208</v>
      </c>
    </row>
    <row r="1536" spans="1:3" x14ac:dyDescent="0.25">
      <c r="A1536">
        <v>193.82499999999999</v>
      </c>
      <c r="B1536">
        <v>177.93299999999999</v>
      </c>
      <c r="C1536">
        <v>178.535</v>
      </c>
    </row>
    <row r="1537" spans="1:3" x14ac:dyDescent="0.25">
      <c r="A1537">
        <v>190.38200000000001</v>
      </c>
      <c r="B1537">
        <v>175.30199999999999</v>
      </c>
      <c r="C1537">
        <v>179.702</v>
      </c>
    </row>
    <row r="1538" spans="1:3" x14ac:dyDescent="0.25">
      <c r="A1538">
        <v>188.49199999999999</v>
      </c>
      <c r="B1538">
        <v>173.22</v>
      </c>
      <c r="C1538">
        <v>180.62799999999999</v>
      </c>
    </row>
    <row r="1539" spans="1:3" x14ac:dyDescent="0.25">
      <c r="A1539">
        <v>186.92099999999999</v>
      </c>
      <c r="B1539">
        <v>171.499</v>
      </c>
      <c r="C1539">
        <v>179.779</v>
      </c>
    </row>
    <row r="1540" spans="1:3" x14ac:dyDescent="0.25">
      <c r="A1540">
        <v>185.60400000000001</v>
      </c>
      <c r="B1540">
        <v>170.17099999999999</v>
      </c>
      <c r="C1540">
        <v>179.012</v>
      </c>
    </row>
    <row r="1541" spans="1:3" x14ac:dyDescent="0.25">
      <c r="A1541">
        <v>184.64</v>
      </c>
      <c r="B1541">
        <v>169.10400000000001</v>
      </c>
      <c r="C1541">
        <v>178.31800000000001</v>
      </c>
    </row>
    <row r="1542" spans="1:3" x14ac:dyDescent="0.25">
      <c r="A1542">
        <v>183.87700000000001</v>
      </c>
      <c r="B1542">
        <v>168.24700000000001</v>
      </c>
      <c r="C1542">
        <v>177.697</v>
      </c>
    </row>
    <row r="1543" spans="1:3" x14ac:dyDescent="0.25">
      <c r="A1543">
        <v>183.21600000000001</v>
      </c>
      <c r="B1543">
        <v>167.541</v>
      </c>
      <c r="C1543">
        <v>177.322</v>
      </c>
    </row>
    <row r="1544" spans="1:3" x14ac:dyDescent="0.25">
      <c r="A1544">
        <v>182.62200000000001</v>
      </c>
      <c r="B1544">
        <v>166.893</v>
      </c>
      <c r="C1544">
        <v>176.91399999999999</v>
      </c>
    </row>
    <row r="1545" spans="1:3" x14ac:dyDescent="0.25">
      <c r="A1545">
        <v>181.971</v>
      </c>
      <c r="B1545">
        <v>166.32400000000001</v>
      </c>
      <c r="C1545">
        <v>176.54900000000001</v>
      </c>
    </row>
    <row r="1546" spans="1:3" x14ac:dyDescent="0.25">
      <c r="A1546">
        <v>181.43799999999999</v>
      </c>
      <c r="B1546">
        <v>165.815</v>
      </c>
      <c r="C1546">
        <v>176.215</v>
      </c>
    </row>
    <row r="1547" spans="1:3" x14ac:dyDescent="0.25">
      <c r="A1547">
        <v>181.07400000000001</v>
      </c>
      <c r="B1547">
        <v>165.33199999999999</v>
      </c>
      <c r="C1547">
        <v>175.72800000000001</v>
      </c>
    </row>
    <row r="1548" spans="1:3" x14ac:dyDescent="0.25">
      <c r="A1548">
        <v>180.917</v>
      </c>
      <c r="B1548">
        <v>165.04900000000001</v>
      </c>
      <c r="C1548">
        <v>175.40799999999999</v>
      </c>
    </row>
    <row r="1549" spans="1:3" x14ac:dyDescent="0.25">
      <c r="A1549">
        <v>180.99799999999999</v>
      </c>
      <c r="B1549">
        <v>164.881</v>
      </c>
      <c r="C1549">
        <v>175.25899999999999</v>
      </c>
    </row>
    <row r="1550" spans="1:3" x14ac:dyDescent="0.25">
      <c r="A1550">
        <v>181.86699999999999</v>
      </c>
      <c r="B1550">
        <v>164.71899999999999</v>
      </c>
      <c r="C1550">
        <v>175.27500000000001</v>
      </c>
    </row>
    <row r="1551" spans="1:3" x14ac:dyDescent="0.25">
      <c r="A1551">
        <v>182.56800000000001</v>
      </c>
      <c r="B1551">
        <v>164.83600000000001</v>
      </c>
      <c r="C1551">
        <v>175.41800000000001</v>
      </c>
    </row>
    <row r="1552" spans="1:3" x14ac:dyDescent="0.25">
      <c r="A1552">
        <v>183.34899999999999</v>
      </c>
      <c r="B1552">
        <v>165.179</v>
      </c>
      <c r="C1552">
        <v>175.506</v>
      </c>
    </row>
    <row r="1553" spans="1:3" x14ac:dyDescent="0.25">
      <c r="A1553">
        <v>184.489</v>
      </c>
      <c r="B1553">
        <v>165.703</v>
      </c>
      <c r="C1553">
        <v>175.65600000000001</v>
      </c>
    </row>
    <row r="1554" spans="1:3" x14ac:dyDescent="0.25">
      <c r="A1554">
        <v>185.81899999999999</v>
      </c>
      <c r="B1554">
        <v>166.238</v>
      </c>
      <c r="C1554">
        <v>176.00399999999999</v>
      </c>
    </row>
    <row r="1555" spans="1:3" x14ac:dyDescent="0.25">
      <c r="A1555">
        <v>187.16900000000001</v>
      </c>
      <c r="B1555">
        <v>166.935</v>
      </c>
      <c r="C1555">
        <v>176.334</v>
      </c>
    </row>
    <row r="1556" spans="1:3" x14ac:dyDescent="0.25">
      <c r="A1556">
        <v>188.364</v>
      </c>
      <c r="B1556">
        <v>167.55199999999999</v>
      </c>
      <c r="C1556">
        <v>176.91300000000001</v>
      </c>
    </row>
    <row r="1557" spans="1:3" x14ac:dyDescent="0.25">
      <c r="A1557">
        <v>189.50200000000001</v>
      </c>
      <c r="B1557">
        <v>168.244</v>
      </c>
      <c r="C1557">
        <v>177.31800000000001</v>
      </c>
    </row>
    <row r="1558" spans="1:3" x14ac:dyDescent="0.25">
      <c r="A1558">
        <v>190.70400000000001</v>
      </c>
      <c r="B1558">
        <v>169.00800000000001</v>
      </c>
      <c r="C1558">
        <v>177.803</v>
      </c>
    </row>
    <row r="1559" spans="1:3" x14ac:dyDescent="0.25">
      <c r="A1559">
        <v>191.94</v>
      </c>
      <c r="B1559">
        <v>169.80099999999999</v>
      </c>
      <c r="C1559">
        <v>178.221</v>
      </c>
    </row>
    <row r="1560" spans="1:3" x14ac:dyDescent="0.25">
      <c r="A1560">
        <v>193.227</v>
      </c>
      <c r="B1560">
        <v>170.57400000000001</v>
      </c>
      <c r="C1560">
        <v>178.708</v>
      </c>
    </row>
    <row r="1561" spans="1:3" x14ac:dyDescent="0.25">
      <c r="A1561">
        <v>194.79300000000001</v>
      </c>
      <c r="B1561">
        <v>171.43299999999999</v>
      </c>
      <c r="C1561">
        <v>179.27199999999999</v>
      </c>
    </row>
    <row r="1562" spans="1:3" x14ac:dyDescent="0.25">
      <c r="A1562">
        <v>196.09</v>
      </c>
      <c r="B1562">
        <v>172.16499999999999</v>
      </c>
      <c r="C1562">
        <v>179.80500000000001</v>
      </c>
    </row>
    <row r="1563" spans="1:3" x14ac:dyDescent="0.25">
      <c r="A1563">
        <v>197.32599999999999</v>
      </c>
      <c r="B1563">
        <v>172.84299999999999</v>
      </c>
      <c r="C1563">
        <v>180.54400000000001</v>
      </c>
    </row>
    <row r="1564" spans="1:3" x14ac:dyDescent="0.25">
      <c r="A1564">
        <v>198.59100000000001</v>
      </c>
      <c r="B1564">
        <v>173.786</v>
      </c>
      <c r="C1564">
        <v>181.07900000000001</v>
      </c>
    </row>
    <row r="1565" spans="1:3" x14ac:dyDescent="0.25">
      <c r="A1565">
        <v>199.63399999999999</v>
      </c>
      <c r="B1565">
        <v>174.51300000000001</v>
      </c>
      <c r="C1565">
        <v>181.61699999999999</v>
      </c>
    </row>
    <row r="1566" spans="1:3" x14ac:dyDescent="0.25">
      <c r="A1566">
        <v>200.63</v>
      </c>
      <c r="B1566">
        <v>175.309</v>
      </c>
      <c r="C1566">
        <v>182.12</v>
      </c>
    </row>
    <row r="1567" spans="1:3" x14ac:dyDescent="0.25">
      <c r="A1567">
        <v>201.59299999999999</v>
      </c>
      <c r="B1567">
        <v>176.18</v>
      </c>
      <c r="C1567">
        <v>182.696</v>
      </c>
    </row>
    <row r="1568" spans="1:3" x14ac:dyDescent="0.25">
      <c r="A1568">
        <v>202.488</v>
      </c>
      <c r="B1568">
        <v>176.98099999999999</v>
      </c>
      <c r="C1568">
        <v>183.29</v>
      </c>
    </row>
    <row r="1569" spans="1:3" x14ac:dyDescent="0.25">
      <c r="A1569">
        <v>203.15299999999999</v>
      </c>
      <c r="B1569">
        <v>177.636</v>
      </c>
      <c r="C1569">
        <v>183.73699999999999</v>
      </c>
    </row>
    <row r="1570" spans="1:3" x14ac:dyDescent="0.25">
      <c r="A1570">
        <v>203.78399999999999</v>
      </c>
      <c r="B1570">
        <v>178.30199999999999</v>
      </c>
      <c r="C1570">
        <v>184.226</v>
      </c>
    </row>
    <row r="1571" spans="1:3" x14ac:dyDescent="0.25">
      <c r="A1571">
        <v>204.43899999999999</v>
      </c>
      <c r="B1571">
        <v>179.30699999999999</v>
      </c>
      <c r="C1571">
        <v>184.62700000000001</v>
      </c>
    </row>
    <row r="1572" spans="1:3" x14ac:dyDescent="0.25">
      <c r="A1572">
        <v>204.523</v>
      </c>
      <c r="B1572">
        <v>179.65799999999999</v>
      </c>
      <c r="C1572">
        <v>184.89599999999999</v>
      </c>
    </row>
    <row r="1573" spans="1:3" x14ac:dyDescent="0.25">
      <c r="A1573">
        <v>204.684</v>
      </c>
      <c r="B1573">
        <v>179.82400000000001</v>
      </c>
      <c r="C1573">
        <v>185.10900000000001</v>
      </c>
    </row>
    <row r="1574" spans="1:3" x14ac:dyDescent="0.25">
      <c r="A1574">
        <v>204.67400000000001</v>
      </c>
      <c r="B1574">
        <v>180.102</v>
      </c>
      <c r="C1574">
        <v>185.30500000000001</v>
      </c>
    </row>
    <row r="1575" spans="1:3" x14ac:dyDescent="0.25">
      <c r="A1575">
        <v>204.82900000000001</v>
      </c>
      <c r="B1575">
        <v>180.12799999999999</v>
      </c>
      <c r="C1575">
        <v>185.29300000000001</v>
      </c>
    </row>
    <row r="1576" spans="1:3" x14ac:dyDescent="0.25">
      <c r="A1576">
        <v>205.017</v>
      </c>
      <c r="B1576">
        <v>180.24199999999999</v>
      </c>
      <c r="C1576">
        <v>185.477</v>
      </c>
    </row>
    <row r="1577" spans="1:3" x14ac:dyDescent="0.25">
      <c r="A1577">
        <v>205.114</v>
      </c>
      <c r="B1577">
        <v>180.22399999999999</v>
      </c>
      <c r="C1577">
        <v>185.64</v>
      </c>
    </row>
    <row r="1578" spans="1:3" x14ac:dyDescent="0.25">
      <c r="A1578">
        <v>205.321</v>
      </c>
      <c r="B1578">
        <v>180.39599999999999</v>
      </c>
      <c r="C1578">
        <v>185.68</v>
      </c>
    </row>
    <row r="1579" spans="1:3" x14ac:dyDescent="0.25">
      <c r="A1579">
        <v>205.84100000000001</v>
      </c>
      <c r="B1579">
        <v>180.59700000000001</v>
      </c>
      <c r="C1579">
        <v>185.99299999999999</v>
      </c>
    </row>
    <row r="1580" spans="1:3" x14ac:dyDescent="0.25">
      <c r="A1580">
        <v>206.458</v>
      </c>
      <c r="B1580">
        <v>180.89099999999999</v>
      </c>
      <c r="C1580">
        <v>186.267</v>
      </c>
    </row>
    <row r="1581" spans="1:3" x14ac:dyDescent="0.25">
      <c r="A1581">
        <v>207.19900000000001</v>
      </c>
      <c r="B1581">
        <v>181.42699999999999</v>
      </c>
      <c r="C1581">
        <v>186.46700000000001</v>
      </c>
    </row>
    <row r="1582" spans="1:3" x14ac:dyDescent="0.25">
      <c r="A1582">
        <v>208.429</v>
      </c>
      <c r="B1582">
        <v>181.904</v>
      </c>
      <c r="C1582">
        <v>186.857</v>
      </c>
    </row>
    <row r="1583" spans="1:3" x14ac:dyDescent="0.25">
      <c r="A1583">
        <v>209.62899999999999</v>
      </c>
      <c r="B1583">
        <v>182.50800000000001</v>
      </c>
      <c r="C1583">
        <v>187.483</v>
      </c>
    </row>
    <row r="1584" spans="1:3" x14ac:dyDescent="0.25">
      <c r="A1584">
        <v>210.37700000000001</v>
      </c>
      <c r="B1584">
        <v>182.971</v>
      </c>
      <c r="C1584">
        <v>187.953</v>
      </c>
    </row>
    <row r="1585" spans="1:3" x14ac:dyDescent="0.25">
      <c r="A1585">
        <v>210.989</v>
      </c>
      <c r="B1585">
        <v>183.35599999999999</v>
      </c>
      <c r="C1585">
        <v>188.54400000000001</v>
      </c>
    </row>
    <row r="1586" spans="1:3" x14ac:dyDescent="0.25">
      <c r="A1586">
        <v>211.62700000000001</v>
      </c>
      <c r="B1586">
        <v>183.727</v>
      </c>
      <c r="C1586">
        <v>189.071</v>
      </c>
    </row>
    <row r="1587" spans="1:3" x14ac:dyDescent="0.25">
      <c r="A1587">
        <v>212.161</v>
      </c>
      <c r="B1587">
        <v>184.25299999999999</v>
      </c>
      <c r="C1587">
        <v>189.38800000000001</v>
      </c>
    </row>
    <row r="1588" spans="1:3" x14ac:dyDescent="0.25">
      <c r="A1588">
        <v>212.63800000000001</v>
      </c>
      <c r="B1588">
        <v>184.64699999999999</v>
      </c>
      <c r="C1588">
        <v>189.92</v>
      </c>
    </row>
    <row r="1589" spans="1:3" x14ac:dyDescent="0.25">
      <c r="A1589">
        <v>213.09399999999999</v>
      </c>
      <c r="B1589">
        <v>185.041</v>
      </c>
      <c r="C1589">
        <v>190.19399999999999</v>
      </c>
    </row>
    <row r="1590" spans="1:3" x14ac:dyDescent="0.25">
      <c r="A1590">
        <v>213.65100000000001</v>
      </c>
      <c r="B1590">
        <v>185.28100000000001</v>
      </c>
      <c r="C1590">
        <v>190.58799999999999</v>
      </c>
    </row>
    <row r="1591" spans="1:3" x14ac:dyDescent="0.25">
      <c r="A1591">
        <v>214.09899999999999</v>
      </c>
      <c r="B1591">
        <v>185.62899999999999</v>
      </c>
      <c r="C1591">
        <v>190.721</v>
      </c>
    </row>
    <row r="1592" spans="1:3" x14ac:dyDescent="0.25">
      <c r="A1592">
        <v>214.54499999999999</v>
      </c>
      <c r="B1592">
        <v>186.24600000000001</v>
      </c>
      <c r="C1592">
        <v>190.785</v>
      </c>
    </row>
    <row r="1593" spans="1:3" x14ac:dyDescent="0.25">
      <c r="A1593">
        <v>215.03</v>
      </c>
      <c r="B1593">
        <v>186.596</v>
      </c>
      <c r="C1593">
        <v>191.09200000000001</v>
      </c>
    </row>
    <row r="1594" spans="1:3" x14ac:dyDescent="0.25">
      <c r="A1594">
        <v>215.71100000000001</v>
      </c>
      <c r="B1594">
        <v>186.917</v>
      </c>
      <c r="C1594">
        <v>191.37100000000001</v>
      </c>
    </row>
    <row r="1595" spans="1:3" x14ac:dyDescent="0.25">
      <c r="A1595">
        <v>216.202</v>
      </c>
      <c r="B1595">
        <v>187.37</v>
      </c>
      <c r="C1595">
        <v>191.63200000000001</v>
      </c>
    </row>
    <row r="1596" spans="1:3" x14ac:dyDescent="0.25">
      <c r="A1596">
        <v>216.85300000000001</v>
      </c>
      <c r="B1596">
        <v>187.779</v>
      </c>
      <c r="C1596">
        <v>192.04599999999999</v>
      </c>
    </row>
    <row r="1597" spans="1:3" x14ac:dyDescent="0.25">
      <c r="A1597">
        <v>217.44499999999999</v>
      </c>
      <c r="B1597">
        <v>188.102</v>
      </c>
      <c r="C1597">
        <v>192.38200000000001</v>
      </c>
    </row>
    <row r="1598" spans="1:3" x14ac:dyDescent="0.25">
      <c r="A1598">
        <v>217.995</v>
      </c>
      <c r="B1598">
        <v>188.53899999999999</v>
      </c>
      <c r="C1598">
        <v>192.82900000000001</v>
      </c>
    </row>
    <row r="1599" spans="1:3" x14ac:dyDescent="0.25">
      <c r="A1599">
        <v>218.566</v>
      </c>
      <c r="B1599">
        <v>188.93899999999999</v>
      </c>
      <c r="C1599">
        <v>192.97499999999999</v>
      </c>
    </row>
    <row r="1600" spans="1:3" x14ac:dyDescent="0.25">
      <c r="A1600">
        <v>219.28200000000001</v>
      </c>
      <c r="B1600">
        <v>189.303</v>
      </c>
      <c r="C1600">
        <v>193.28299999999999</v>
      </c>
    </row>
    <row r="1601" spans="1:3" x14ac:dyDescent="0.25">
      <c r="A1601">
        <v>219.70699999999999</v>
      </c>
      <c r="B1601">
        <v>189.71199999999999</v>
      </c>
      <c r="C1601">
        <v>193.636</v>
      </c>
    </row>
    <row r="1602" spans="1:3" x14ac:dyDescent="0.25">
      <c r="A1602">
        <v>220.1</v>
      </c>
      <c r="B1602">
        <v>190.04</v>
      </c>
      <c r="C1602">
        <v>194.08099999999999</v>
      </c>
    </row>
    <row r="1603" spans="1:3" x14ac:dyDescent="0.25">
      <c r="A1603">
        <v>220.845</v>
      </c>
      <c r="B1603">
        <v>190.42500000000001</v>
      </c>
      <c r="C1603">
        <v>194.464</v>
      </c>
    </row>
    <row r="1604" spans="1:3" x14ac:dyDescent="0.25">
      <c r="A1604">
        <v>221.45599999999999</v>
      </c>
      <c r="B1604">
        <v>190.595</v>
      </c>
      <c r="C1604">
        <v>194.578</v>
      </c>
    </row>
    <row r="1605" spans="1:3" x14ac:dyDescent="0.25">
      <c r="A1605">
        <v>221.77099999999999</v>
      </c>
      <c r="B1605">
        <v>190.51599999999999</v>
      </c>
      <c r="C1605">
        <v>194.79400000000001</v>
      </c>
    </row>
    <row r="1606" spans="1:3" x14ac:dyDescent="0.25">
      <c r="A1606">
        <v>221.702</v>
      </c>
      <c r="B1606">
        <v>190.36699999999999</v>
      </c>
      <c r="C1606">
        <v>194.79499999999999</v>
      </c>
    </row>
    <row r="1607" spans="1:3" x14ac:dyDescent="0.25">
      <c r="A1607">
        <v>221.523</v>
      </c>
      <c r="B1607">
        <v>189.798</v>
      </c>
      <c r="C1607">
        <v>194.91800000000001</v>
      </c>
    </row>
    <row r="1608" spans="1:3" x14ac:dyDescent="0.25">
      <c r="A1608">
        <v>221.15700000000001</v>
      </c>
      <c r="B1608">
        <v>189.06899999999999</v>
      </c>
      <c r="C1608">
        <v>194.88499999999999</v>
      </c>
    </row>
    <row r="1609" spans="1:3" x14ac:dyDescent="0.25">
      <c r="A1609">
        <v>220.876</v>
      </c>
      <c r="B1609">
        <v>188.85599999999999</v>
      </c>
      <c r="C1609">
        <v>194.964</v>
      </c>
    </row>
    <row r="1610" spans="1:3" x14ac:dyDescent="0.25">
      <c r="A1610">
        <v>220.393</v>
      </c>
      <c r="B1610">
        <v>188.64</v>
      </c>
      <c r="C1610">
        <v>195.113</v>
      </c>
    </row>
    <row r="1611" spans="1:3" x14ac:dyDescent="0.25">
      <c r="A1611">
        <v>219.95699999999999</v>
      </c>
      <c r="B1611">
        <v>188.053</v>
      </c>
      <c r="C1611">
        <v>195.06399999999999</v>
      </c>
    </row>
    <row r="1612" spans="1:3" x14ac:dyDescent="0.25">
      <c r="A1612">
        <v>219.80199999999999</v>
      </c>
      <c r="B1612">
        <v>187.51499999999999</v>
      </c>
      <c r="C1612">
        <v>195.21</v>
      </c>
    </row>
    <row r="1613" spans="1:3" x14ac:dyDescent="0.25">
      <c r="A1613">
        <v>219.72399999999999</v>
      </c>
      <c r="B1613">
        <v>187.017</v>
      </c>
      <c r="C1613">
        <v>195.268</v>
      </c>
    </row>
    <row r="1614" spans="1:3" x14ac:dyDescent="0.25">
      <c r="A1614">
        <v>219.45099999999999</v>
      </c>
      <c r="B1614">
        <v>186.53299999999999</v>
      </c>
      <c r="C1614">
        <v>195.49</v>
      </c>
    </row>
    <row r="1615" spans="1:3" x14ac:dyDescent="0.25">
      <c r="A1615">
        <v>219.297</v>
      </c>
      <c r="B1615">
        <v>186.23</v>
      </c>
      <c r="C1615">
        <v>195.571</v>
      </c>
    </row>
    <row r="1616" spans="1:3" x14ac:dyDescent="0.25">
      <c r="A1616">
        <v>219.364</v>
      </c>
      <c r="B1616">
        <v>185.904</v>
      </c>
      <c r="C1616">
        <v>195.48699999999999</v>
      </c>
    </row>
    <row r="1617" spans="1:3" x14ac:dyDescent="0.25">
      <c r="A1617">
        <v>219.96600000000001</v>
      </c>
      <c r="B1617">
        <v>185.55699999999999</v>
      </c>
      <c r="C1617">
        <v>195.50299999999999</v>
      </c>
    </row>
    <row r="1618" spans="1:3" x14ac:dyDescent="0.25">
      <c r="A1618">
        <v>219.83099999999999</v>
      </c>
      <c r="B1618">
        <v>185.113</v>
      </c>
      <c r="C1618">
        <v>195.46199999999999</v>
      </c>
    </row>
    <row r="1619" spans="1:3" x14ac:dyDescent="0.25">
      <c r="A1619">
        <v>219.68700000000001</v>
      </c>
      <c r="B1619">
        <v>184.703</v>
      </c>
      <c r="C1619">
        <v>195.69</v>
      </c>
    </row>
    <row r="1620" spans="1:3" x14ac:dyDescent="0.25">
      <c r="A1620">
        <v>219.68199999999999</v>
      </c>
      <c r="B1620">
        <v>184.37899999999999</v>
      </c>
      <c r="C1620">
        <v>195.84299999999999</v>
      </c>
    </row>
    <row r="1621" spans="1:3" x14ac:dyDescent="0.25">
      <c r="A1621">
        <v>219.595</v>
      </c>
      <c r="B1621">
        <v>183.90899999999999</v>
      </c>
      <c r="C1621">
        <v>195.821</v>
      </c>
    </row>
    <row r="1622" spans="1:3" x14ac:dyDescent="0.25">
      <c r="A1622">
        <v>219.505</v>
      </c>
      <c r="B1622">
        <v>183.71199999999999</v>
      </c>
      <c r="C1622">
        <v>195.75399999999999</v>
      </c>
    </row>
    <row r="1623" spans="1:3" x14ac:dyDescent="0.25">
      <c r="A1623">
        <v>219.38499999999999</v>
      </c>
      <c r="B1623">
        <v>183.53100000000001</v>
      </c>
      <c r="C1623">
        <v>195.745</v>
      </c>
    </row>
    <row r="1624" spans="1:3" x14ac:dyDescent="0.25">
      <c r="A1624">
        <v>219.18799999999999</v>
      </c>
      <c r="B1624">
        <v>183.34100000000001</v>
      </c>
      <c r="C1624">
        <v>195.672</v>
      </c>
    </row>
    <row r="1625" spans="1:3" x14ac:dyDescent="0.25">
      <c r="A1625">
        <v>219.12</v>
      </c>
      <c r="B1625">
        <v>183.107</v>
      </c>
      <c r="C1625">
        <v>195.65799999999999</v>
      </c>
    </row>
    <row r="1626" spans="1:3" x14ac:dyDescent="0.25">
      <c r="A1626">
        <v>219.23699999999999</v>
      </c>
      <c r="B1626">
        <v>182.92099999999999</v>
      </c>
      <c r="C1626">
        <v>195.60900000000001</v>
      </c>
    </row>
    <row r="1627" spans="1:3" x14ac:dyDescent="0.25">
      <c r="A1627">
        <v>219.32300000000001</v>
      </c>
      <c r="B1627">
        <v>182.577</v>
      </c>
      <c r="C1627">
        <v>195.8</v>
      </c>
    </row>
    <row r="1628" spans="1:3" x14ac:dyDescent="0.25">
      <c r="A1628">
        <v>219.22</v>
      </c>
      <c r="B1628">
        <v>182.279</v>
      </c>
      <c r="C1628">
        <v>195.74299999999999</v>
      </c>
    </row>
    <row r="1629" spans="1:3" x14ac:dyDescent="0.25">
      <c r="A1629">
        <v>219.47399999999999</v>
      </c>
      <c r="B1629">
        <v>181.96100000000001</v>
      </c>
      <c r="C1629">
        <v>195.55600000000001</v>
      </c>
    </row>
    <row r="1630" spans="1:3" x14ac:dyDescent="0.25">
      <c r="A1630">
        <v>219.91900000000001</v>
      </c>
      <c r="B1630">
        <v>181.68899999999999</v>
      </c>
      <c r="C1630">
        <v>195.79599999999999</v>
      </c>
    </row>
    <row r="1631" spans="1:3" x14ac:dyDescent="0.25">
      <c r="A1631">
        <v>219.86600000000001</v>
      </c>
      <c r="B1631">
        <v>181.309</v>
      </c>
      <c r="C1631">
        <v>195.73099999999999</v>
      </c>
    </row>
    <row r="1632" spans="1:3" x14ac:dyDescent="0.25">
      <c r="A1632">
        <v>219.92</v>
      </c>
      <c r="B1632">
        <v>181.04300000000001</v>
      </c>
      <c r="C1632">
        <v>195.65100000000001</v>
      </c>
    </row>
    <row r="1633" spans="1:3" x14ac:dyDescent="0.25">
      <c r="A1633">
        <v>219.90299999999999</v>
      </c>
      <c r="B1633">
        <v>180.65899999999999</v>
      </c>
      <c r="C1633">
        <v>195.774</v>
      </c>
    </row>
    <row r="1634" spans="1:3" x14ac:dyDescent="0.25">
      <c r="A1634">
        <v>219.87</v>
      </c>
      <c r="B1634">
        <v>180.268</v>
      </c>
      <c r="C1634">
        <v>195.792</v>
      </c>
    </row>
    <row r="1635" spans="1:3" x14ac:dyDescent="0.25">
      <c r="A1635">
        <v>219.90700000000001</v>
      </c>
      <c r="B1635">
        <v>179.98099999999999</v>
      </c>
      <c r="C1635">
        <v>195.739</v>
      </c>
    </row>
    <row r="1636" spans="1:3" x14ac:dyDescent="0.25">
      <c r="A1636">
        <v>219.95500000000001</v>
      </c>
      <c r="B1636">
        <v>179.58699999999999</v>
      </c>
      <c r="C1636">
        <v>195.822</v>
      </c>
    </row>
    <row r="1637" spans="1:3" x14ac:dyDescent="0.25">
      <c r="A1637">
        <v>219.989</v>
      </c>
      <c r="B1637">
        <v>179.27199999999999</v>
      </c>
      <c r="C1637">
        <v>195.791</v>
      </c>
    </row>
    <row r="1638" spans="1:3" x14ac:dyDescent="0.25">
      <c r="A1638">
        <v>220.07300000000001</v>
      </c>
      <c r="B1638">
        <v>178.91300000000001</v>
      </c>
      <c r="C1638">
        <v>195.83500000000001</v>
      </c>
    </row>
    <row r="1639" spans="1:3" x14ac:dyDescent="0.25">
      <c r="A1639">
        <v>220.114</v>
      </c>
      <c r="B1639">
        <v>178.70099999999999</v>
      </c>
      <c r="C1639">
        <v>195.911</v>
      </c>
    </row>
    <row r="1640" spans="1:3" x14ac:dyDescent="0.25">
      <c r="A1640">
        <v>220.00700000000001</v>
      </c>
      <c r="B1640">
        <v>178.83500000000001</v>
      </c>
      <c r="C1640">
        <v>196.09299999999999</v>
      </c>
    </row>
    <row r="1641" spans="1:3" x14ac:dyDescent="0.25">
      <c r="A1641">
        <v>219.93799999999999</v>
      </c>
      <c r="B1641">
        <v>178.70599999999999</v>
      </c>
      <c r="C1641">
        <v>196.02199999999999</v>
      </c>
    </row>
    <row r="1642" spans="1:3" x14ac:dyDescent="0.25">
      <c r="A1642">
        <v>219.809</v>
      </c>
      <c r="B1642">
        <v>178.607</v>
      </c>
      <c r="C1642">
        <v>195.916</v>
      </c>
    </row>
    <row r="1643" spans="1:3" x14ac:dyDescent="0.25">
      <c r="A1643">
        <v>219.749</v>
      </c>
      <c r="B1643">
        <v>178.29900000000001</v>
      </c>
      <c r="C1643">
        <v>195.798</v>
      </c>
    </row>
    <row r="1644" spans="1:3" x14ac:dyDescent="0.25">
      <c r="A1644">
        <v>219.9</v>
      </c>
      <c r="B1644">
        <v>178.155</v>
      </c>
      <c r="C1644">
        <v>195.79400000000001</v>
      </c>
    </row>
    <row r="1645" spans="1:3" x14ac:dyDescent="0.25">
      <c r="A1645">
        <v>220.61699999999999</v>
      </c>
      <c r="B1645">
        <v>177.78100000000001</v>
      </c>
      <c r="C1645">
        <v>195.75700000000001</v>
      </c>
    </row>
    <row r="1646" spans="1:3" x14ac:dyDescent="0.25">
      <c r="A1646">
        <v>220.602</v>
      </c>
      <c r="B1646">
        <v>177.40299999999999</v>
      </c>
      <c r="C1646">
        <v>195.81299999999999</v>
      </c>
    </row>
    <row r="1647" spans="1:3" x14ac:dyDescent="0.25">
      <c r="A1647">
        <v>220.52</v>
      </c>
      <c r="B1647">
        <v>177.33199999999999</v>
      </c>
      <c r="C1647">
        <v>195.85</v>
      </c>
    </row>
    <row r="1648" spans="1:3" x14ac:dyDescent="0.25">
      <c r="A1648">
        <v>220.458</v>
      </c>
      <c r="B1648">
        <v>177.35499999999999</v>
      </c>
      <c r="C1648">
        <v>195.83799999999999</v>
      </c>
    </row>
    <row r="1649" spans="1:3" x14ac:dyDescent="0.25">
      <c r="A1649">
        <v>220.44900000000001</v>
      </c>
      <c r="B1649">
        <v>177.48</v>
      </c>
      <c r="C1649">
        <v>195.79599999999999</v>
      </c>
    </row>
    <row r="1650" spans="1:3" x14ac:dyDescent="0.25">
      <c r="A1650">
        <v>220.494</v>
      </c>
      <c r="B1650">
        <v>177.40199999999999</v>
      </c>
      <c r="C1650">
        <v>195.852</v>
      </c>
    </row>
    <row r="1651" spans="1:3" x14ac:dyDescent="0.25">
      <c r="A1651">
        <v>220.47499999999999</v>
      </c>
      <c r="B1651">
        <v>177.26400000000001</v>
      </c>
      <c r="C1651">
        <v>196.03</v>
      </c>
    </row>
    <row r="1652" spans="1:3" x14ac:dyDescent="0.25">
      <c r="A1652">
        <v>220.57400000000001</v>
      </c>
      <c r="B1652">
        <v>177.24199999999999</v>
      </c>
      <c r="C1652">
        <v>196.065</v>
      </c>
    </row>
    <row r="1653" spans="1:3" x14ac:dyDescent="0.25">
      <c r="A1653">
        <v>220.58500000000001</v>
      </c>
      <c r="B1653">
        <v>177.184</v>
      </c>
      <c r="C1653">
        <v>196.21899999999999</v>
      </c>
    </row>
    <row r="1654" spans="1:3" x14ac:dyDescent="0.25">
      <c r="A1654">
        <v>220.642</v>
      </c>
      <c r="B1654">
        <v>177.249</v>
      </c>
      <c r="C1654">
        <v>196.268</v>
      </c>
    </row>
    <row r="1655" spans="1:3" x14ac:dyDescent="0.25">
      <c r="A1655">
        <v>220.602</v>
      </c>
      <c r="B1655">
        <v>177.34</v>
      </c>
      <c r="C1655">
        <v>196.25899999999999</v>
      </c>
    </row>
    <row r="1656" spans="1:3" x14ac:dyDescent="0.25">
      <c r="A1656">
        <v>220.9</v>
      </c>
      <c r="B1656">
        <v>177.41300000000001</v>
      </c>
      <c r="C1656">
        <v>196.31899999999999</v>
      </c>
    </row>
    <row r="1657" spans="1:3" x14ac:dyDescent="0.25">
      <c r="A1657">
        <v>221.26900000000001</v>
      </c>
      <c r="B1657">
        <v>177.304</v>
      </c>
      <c r="C1657">
        <v>196.56399999999999</v>
      </c>
    </row>
    <row r="1658" spans="1:3" x14ac:dyDescent="0.25">
      <c r="A1658">
        <v>221.155</v>
      </c>
      <c r="B1658">
        <v>177.34399999999999</v>
      </c>
      <c r="C1658">
        <v>196.54</v>
      </c>
    </row>
    <row r="1659" spans="1:3" x14ac:dyDescent="0.25">
      <c r="A1659">
        <v>221.102</v>
      </c>
      <c r="B1659">
        <v>177.40199999999999</v>
      </c>
      <c r="C1659">
        <v>196.608</v>
      </c>
    </row>
    <row r="1660" spans="1:3" x14ac:dyDescent="0.25">
      <c r="A1660">
        <v>221.03100000000001</v>
      </c>
      <c r="B1660">
        <v>177.38900000000001</v>
      </c>
      <c r="C1660">
        <v>196.637</v>
      </c>
    </row>
    <row r="1661" spans="1:3" x14ac:dyDescent="0.25">
      <c r="A1661">
        <v>220.928</v>
      </c>
      <c r="B1661">
        <v>177.655</v>
      </c>
      <c r="C1661">
        <v>196.65299999999999</v>
      </c>
    </row>
    <row r="1662" spans="1:3" x14ac:dyDescent="0.25">
      <c r="A1662">
        <v>220.86799999999999</v>
      </c>
      <c r="B1662">
        <v>177.761</v>
      </c>
      <c r="C1662">
        <v>196.66300000000001</v>
      </c>
    </row>
    <row r="1663" spans="1:3" x14ac:dyDescent="0.25">
      <c r="A1663">
        <v>220.792</v>
      </c>
      <c r="B1663">
        <v>177.78200000000001</v>
      </c>
      <c r="C1663">
        <v>196.89699999999999</v>
      </c>
    </row>
    <row r="1664" spans="1:3" x14ac:dyDescent="0.25">
      <c r="A1664">
        <v>220.73500000000001</v>
      </c>
      <c r="B1664">
        <v>177.83600000000001</v>
      </c>
      <c r="C1664">
        <v>196.863</v>
      </c>
    </row>
    <row r="1665" spans="1:3" x14ac:dyDescent="0.25">
      <c r="A1665">
        <v>220.68199999999999</v>
      </c>
      <c r="B1665">
        <v>177.93700000000001</v>
      </c>
      <c r="C1665">
        <v>196.88800000000001</v>
      </c>
    </row>
    <row r="1666" spans="1:3" x14ac:dyDescent="0.25">
      <c r="A1666">
        <v>220.46899999999999</v>
      </c>
      <c r="B1666">
        <v>178.096</v>
      </c>
      <c r="C1666">
        <v>196.99100000000001</v>
      </c>
    </row>
    <row r="1667" spans="1:3" x14ac:dyDescent="0.25">
      <c r="A1667">
        <v>220.29499999999999</v>
      </c>
      <c r="B1667">
        <v>178.25</v>
      </c>
      <c r="C1667">
        <v>197.108</v>
      </c>
    </row>
    <row r="1668" spans="1:3" x14ac:dyDescent="0.25">
      <c r="A1668">
        <v>220.27099999999999</v>
      </c>
      <c r="B1668">
        <v>178.46700000000001</v>
      </c>
      <c r="C1668">
        <v>197.03399999999999</v>
      </c>
    </row>
    <row r="1669" spans="1:3" x14ac:dyDescent="0.25">
      <c r="A1669">
        <v>220.3</v>
      </c>
      <c r="B1669">
        <v>178.97399999999999</v>
      </c>
      <c r="C1669">
        <v>197.005</v>
      </c>
    </row>
    <row r="1670" spans="1:3" x14ac:dyDescent="0.25">
      <c r="A1670">
        <v>220.08199999999999</v>
      </c>
      <c r="B1670">
        <v>178.99299999999999</v>
      </c>
      <c r="C1670">
        <v>197.321</v>
      </c>
    </row>
    <row r="1671" spans="1:3" x14ac:dyDescent="0.25">
      <c r="A1671">
        <v>220.09200000000001</v>
      </c>
      <c r="B1671">
        <v>179.12700000000001</v>
      </c>
      <c r="C1671">
        <v>197.31800000000001</v>
      </c>
    </row>
    <row r="1672" spans="1:3" x14ac:dyDescent="0.25">
      <c r="A1672">
        <v>220.71700000000001</v>
      </c>
      <c r="B1672">
        <v>179.25899999999999</v>
      </c>
      <c r="C1672">
        <v>197.53899999999999</v>
      </c>
    </row>
    <row r="1673" spans="1:3" x14ac:dyDescent="0.25">
      <c r="A1673">
        <v>220.57</v>
      </c>
      <c r="B1673">
        <v>179.22200000000001</v>
      </c>
      <c r="C1673">
        <v>197.61500000000001</v>
      </c>
    </row>
    <row r="1674" spans="1:3" x14ac:dyDescent="0.25">
      <c r="A1674">
        <v>220.48099999999999</v>
      </c>
      <c r="B1674">
        <v>179.36799999999999</v>
      </c>
      <c r="C1674">
        <v>197.655</v>
      </c>
    </row>
    <row r="1675" spans="1:3" x14ac:dyDescent="0.25">
      <c r="A1675">
        <v>220.35</v>
      </c>
      <c r="B1675">
        <v>179.53899999999999</v>
      </c>
      <c r="C1675">
        <v>197.846</v>
      </c>
    </row>
    <row r="1676" spans="1:3" x14ac:dyDescent="0.25">
      <c r="A1676">
        <v>220.28100000000001</v>
      </c>
      <c r="B1676">
        <v>179.822</v>
      </c>
      <c r="C1676">
        <v>197.86600000000001</v>
      </c>
    </row>
    <row r="1677" spans="1:3" x14ac:dyDescent="0.25">
      <c r="A1677">
        <v>220.31399999999999</v>
      </c>
      <c r="B1677">
        <v>180.209</v>
      </c>
      <c r="C1677">
        <v>198.26</v>
      </c>
    </row>
    <row r="1678" spans="1:3" x14ac:dyDescent="0.25">
      <c r="A1678">
        <v>220.364</v>
      </c>
      <c r="B1678">
        <v>180.57900000000001</v>
      </c>
      <c r="C1678">
        <v>198.59899999999999</v>
      </c>
    </row>
    <row r="1679" spans="1:3" x14ac:dyDescent="0.25">
      <c r="A1679">
        <v>220.34100000000001</v>
      </c>
      <c r="B1679">
        <v>180.85900000000001</v>
      </c>
      <c r="C1679">
        <v>198.65199999999999</v>
      </c>
    </row>
    <row r="1680" spans="1:3" x14ac:dyDescent="0.25">
      <c r="A1680">
        <v>220.399</v>
      </c>
      <c r="B1680">
        <v>180.98400000000001</v>
      </c>
      <c r="C1680">
        <v>198.976</v>
      </c>
    </row>
    <row r="1681" spans="1:3" x14ac:dyDescent="0.25">
      <c r="A1681">
        <v>220.27</v>
      </c>
      <c r="B1681">
        <v>181.27099999999999</v>
      </c>
      <c r="C1681">
        <v>198.95599999999999</v>
      </c>
    </row>
    <row r="1682" spans="1:3" x14ac:dyDescent="0.25">
      <c r="A1682">
        <v>220.17</v>
      </c>
      <c r="B1682">
        <v>181.43700000000001</v>
      </c>
      <c r="C1682">
        <v>199.02799999999999</v>
      </c>
    </row>
    <row r="1683" spans="1:3" x14ac:dyDescent="0.25">
      <c r="A1683">
        <v>220.14500000000001</v>
      </c>
      <c r="B1683">
        <v>181.68799999999999</v>
      </c>
      <c r="C1683">
        <v>199.13900000000001</v>
      </c>
    </row>
    <row r="1684" spans="1:3" x14ac:dyDescent="0.25">
      <c r="A1684">
        <v>220.09299999999999</v>
      </c>
      <c r="B1684">
        <v>181.959</v>
      </c>
      <c r="C1684">
        <v>199.12799999999999</v>
      </c>
    </row>
    <row r="1685" spans="1:3" x14ac:dyDescent="0.25">
      <c r="A1685">
        <v>220.58500000000001</v>
      </c>
      <c r="B1685">
        <v>182.11500000000001</v>
      </c>
      <c r="C1685">
        <v>199.25800000000001</v>
      </c>
    </row>
    <row r="1686" spans="1:3" x14ac:dyDescent="0.25">
      <c r="A1686">
        <v>220.78200000000001</v>
      </c>
      <c r="B1686">
        <v>182.17099999999999</v>
      </c>
      <c r="C1686">
        <v>199.43299999999999</v>
      </c>
    </row>
    <row r="1687" spans="1:3" x14ac:dyDescent="0.25">
      <c r="A1687">
        <v>220.876</v>
      </c>
      <c r="B1687">
        <v>182.386</v>
      </c>
      <c r="C1687">
        <v>199.602</v>
      </c>
    </row>
    <row r="1688" spans="1:3" x14ac:dyDescent="0.25">
      <c r="A1688">
        <v>220.78299999999999</v>
      </c>
      <c r="B1688">
        <v>182.51300000000001</v>
      </c>
      <c r="C1688">
        <v>199.648</v>
      </c>
    </row>
    <row r="1689" spans="1:3" x14ac:dyDescent="0.25">
      <c r="A1689">
        <v>220.78800000000001</v>
      </c>
      <c r="B1689">
        <v>182.708</v>
      </c>
      <c r="C1689">
        <v>199.66200000000001</v>
      </c>
    </row>
    <row r="1690" spans="1:3" x14ac:dyDescent="0.25">
      <c r="A1690">
        <v>220.60400000000001</v>
      </c>
      <c r="B1690">
        <v>182.84700000000001</v>
      </c>
      <c r="C1690">
        <v>199.87899999999999</v>
      </c>
    </row>
    <row r="1691" spans="1:3" x14ac:dyDescent="0.25">
      <c r="A1691">
        <v>220.58199999999999</v>
      </c>
      <c r="B1691">
        <v>183.023</v>
      </c>
      <c r="C1691">
        <v>199.8</v>
      </c>
    </row>
    <row r="1692" spans="1:3" x14ac:dyDescent="0.25">
      <c r="A1692">
        <v>220.64599999999999</v>
      </c>
      <c r="B1692">
        <v>183.03399999999999</v>
      </c>
      <c r="C1692">
        <v>199.786</v>
      </c>
    </row>
    <row r="1693" spans="1:3" x14ac:dyDescent="0.25">
      <c r="A1693">
        <v>220.69499999999999</v>
      </c>
      <c r="B1693">
        <v>183.23599999999999</v>
      </c>
      <c r="C1693">
        <v>199.72499999999999</v>
      </c>
    </row>
    <row r="1694" spans="1:3" x14ac:dyDescent="0.25">
      <c r="A1694">
        <v>220.559</v>
      </c>
      <c r="B1694">
        <v>183.34</v>
      </c>
      <c r="C1694">
        <v>199.82</v>
      </c>
    </row>
    <row r="1695" spans="1:3" x14ac:dyDescent="0.25">
      <c r="A1695">
        <v>220.477</v>
      </c>
      <c r="B1695">
        <v>183.44300000000001</v>
      </c>
      <c r="C1695">
        <v>199.93899999999999</v>
      </c>
    </row>
    <row r="1696" spans="1:3" x14ac:dyDescent="0.25">
      <c r="A1696">
        <v>220.52600000000001</v>
      </c>
      <c r="B1696">
        <v>183.596</v>
      </c>
      <c r="C1696">
        <v>199.91200000000001</v>
      </c>
    </row>
    <row r="1697" spans="1:3" x14ac:dyDescent="0.25">
      <c r="A1697">
        <v>220.506</v>
      </c>
      <c r="B1697">
        <v>183.65700000000001</v>
      </c>
      <c r="C1697">
        <v>199.79400000000001</v>
      </c>
    </row>
    <row r="1698" spans="1:3" x14ac:dyDescent="0.25">
      <c r="A1698">
        <v>220.428</v>
      </c>
      <c r="B1698">
        <v>183.72900000000001</v>
      </c>
      <c r="C1698">
        <v>199.97399999999999</v>
      </c>
    </row>
    <row r="1699" spans="1:3" x14ac:dyDescent="0.25">
      <c r="A1699">
        <v>220.57599999999999</v>
      </c>
      <c r="B1699">
        <v>183.84899999999999</v>
      </c>
      <c r="C1699">
        <v>200.09399999999999</v>
      </c>
    </row>
    <row r="1700" spans="1:3" x14ac:dyDescent="0.25">
      <c r="A1700">
        <v>220.459</v>
      </c>
      <c r="B1700">
        <v>184.125</v>
      </c>
      <c r="C1700">
        <v>200.03899999999999</v>
      </c>
    </row>
    <row r="1701" spans="1:3" x14ac:dyDescent="0.25">
      <c r="A1701">
        <v>220.53</v>
      </c>
      <c r="B1701">
        <v>184.155</v>
      </c>
      <c r="C1701">
        <v>199.946</v>
      </c>
    </row>
    <row r="1702" spans="1:3" x14ac:dyDescent="0.25">
      <c r="A1702">
        <v>220.959</v>
      </c>
      <c r="B1702">
        <v>184.15899999999999</v>
      </c>
      <c r="C1702">
        <v>199.93600000000001</v>
      </c>
    </row>
    <row r="1703" spans="1:3" x14ac:dyDescent="0.25">
      <c r="A1703">
        <v>221.22</v>
      </c>
      <c r="B1703">
        <v>184.31899999999999</v>
      </c>
      <c r="C1703">
        <v>200.053</v>
      </c>
    </row>
    <row r="1704" spans="1:3" x14ac:dyDescent="0.25">
      <c r="A1704">
        <v>221.221</v>
      </c>
      <c r="B1704">
        <v>184.36699999999999</v>
      </c>
      <c r="C1704">
        <v>200.13399999999999</v>
      </c>
    </row>
    <row r="1705" spans="1:3" x14ac:dyDescent="0.25">
      <c r="A1705">
        <v>221.37299999999999</v>
      </c>
      <c r="B1705">
        <v>184.41800000000001</v>
      </c>
      <c r="C1705">
        <v>200.19</v>
      </c>
    </row>
    <row r="1706" spans="1:3" x14ac:dyDescent="0.25">
      <c r="A1706">
        <v>221.23599999999999</v>
      </c>
      <c r="B1706">
        <v>184.66499999999999</v>
      </c>
      <c r="C1706">
        <v>200.15</v>
      </c>
    </row>
    <row r="1707" spans="1:3" x14ac:dyDescent="0.25">
      <c r="A1707">
        <v>221.12</v>
      </c>
      <c r="B1707">
        <v>184.75700000000001</v>
      </c>
      <c r="C1707">
        <v>200.11799999999999</v>
      </c>
    </row>
    <row r="1708" spans="1:3" x14ac:dyDescent="0.25">
      <c r="A1708">
        <v>221.221</v>
      </c>
      <c r="B1708">
        <v>184.94300000000001</v>
      </c>
      <c r="C1708">
        <v>200.21899999999999</v>
      </c>
    </row>
    <row r="1709" spans="1:3" x14ac:dyDescent="0.25">
      <c r="A1709">
        <v>221.161</v>
      </c>
      <c r="B1709">
        <v>184.995</v>
      </c>
      <c r="C1709">
        <v>200.24700000000001</v>
      </c>
    </row>
    <row r="1710" spans="1:3" x14ac:dyDescent="0.25">
      <c r="A1710">
        <v>221.13499999999999</v>
      </c>
      <c r="B1710">
        <v>185.04599999999999</v>
      </c>
      <c r="C1710">
        <v>200.31200000000001</v>
      </c>
    </row>
    <row r="1711" spans="1:3" x14ac:dyDescent="0.25">
      <c r="A1711">
        <v>221.13900000000001</v>
      </c>
      <c r="B1711">
        <v>185.124</v>
      </c>
      <c r="C1711">
        <v>200.37799999999999</v>
      </c>
    </row>
    <row r="1712" spans="1:3" x14ac:dyDescent="0.25">
      <c r="A1712">
        <v>221.15700000000001</v>
      </c>
      <c r="B1712">
        <v>185.24700000000001</v>
      </c>
      <c r="C1712">
        <v>200.566</v>
      </c>
    </row>
    <row r="1713" spans="1:3" x14ac:dyDescent="0.25">
      <c r="A1713">
        <v>221.21299999999999</v>
      </c>
      <c r="B1713">
        <v>185.36</v>
      </c>
      <c r="C1713">
        <v>200.52</v>
      </c>
    </row>
    <row r="1714" spans="1:3" x14ac:dyDescent="0.25">
      <c r="A1714">
        <v>221.279</v>
      </c>
      <c r="B1714">
        <v>185.43700000000001</v>
      </c>
      <c r="C1714">
        <v>200.47499999999999</v>
      </c>
    </row>
    <row r="1715" spans="1:3" x14ac:dyDescent="0.25">
      <c r="A1715">
        <v>221.29</v>
      </c>
      <c r="B1715">
        <v>185.69399999999999</v>
      </c>
      <c r="C1715">
        <v>200.565</v>
      </c>
    </row>
    <row r="1716" spans="1:3" x14ac:dyDescent="0.25">
      <c r="A1716">
        <v>221.333</v>
      </c>
      <c r="B1716">
        <v>186.321</v>
      </c>
      <c r="C1716">
        <v>200.708</v>
      </c>
    </row>
    <row r="1717" spans="1:3" x14ac:dyDescent="0.25">
      <c r="A1717">
        <v>221.44900000000001</v>
      </c>
      <c r="B1717">
        <v>187.04900000000001</v>
      </c>
      <c r="C1717">
        <v>200.60400000000001</v>
      </c>
    </row>
    <row r="1718" spans="1:3" x14ac:dyDescent="0.25">
      <c r="A1718">
        <v>221.30099999999999</v>
      </c>
      <c r="B1718">
        <v>187.13399999999999</v>
      </c>
      <c r="C1718">
        <v>200.553</v>
      </c>
    </row>
    <row r="1719" spans="1:3" x14ac:dyDescent="0.25">
      <c r="A1719">
        <v>221.376</v>
      </c>
      <c r="B1719">
        <v>187.24700000000001</v>
      </c>
      <c r="C1719">
        <v>200.68899999999999</v>
      </c>
    </row>
    <row r="1720" spans="1:3" x14ac:dyDescent="0.25">
      <c r="A1720">
        <v>221.78299999999999</v>
      </c>
      <c r="B1720">
        <v>187.495</v>
      </c>
      <c r="C1720">
        <v>200.77199999999999</v>
      </c>
    </row>
    <row r="1721" spans="1:3" x14ac:dyDescent="0.25">
      <c r="A1721">
        <v>222.61699999999999</v>
      </c>
      <c r="B1721">
        <v>187.74</v>
      </c>
      <c r="C1721">
        <v>200.68700000000001</v>
      </c>
    </row>
    <row r="1722" spans="1:3" x14ac:dyDescent="0.25">
      <c r="A1722">
        <v>222.78700000000001</v>
      </c>
      <c r="B1722">
        <v>187.96299999999999</v>
      </c>
      <c r="C1722">
        <v>200.749</v>
      </c>
    </row>
    <row r="1723" spans="1:3" x14ac:dyDescent="0.25">
      <c r="A1723">
        <v>222.946</v>
      </c>
      <c r="B1723">
        <v>188.08600000000001</v>
      </c>
      <c r="C1723">
        <v>200.82300000000001</v>
      </c>
    </row>
    <row r="1724" spans="1:3" x14ac:dyDescent="0.25">
      <c r="A1724">
        <v>223.065</v>
      </c>
      <c r="B1724">
        <v>188.232</v>
      </c>
      <c r="C1724">
        <v>200.94300000000001</v>
      </c>
    </row>
    <row r="1725" spans="1:3" x14ac:dyDescent="0.25">
      <c r="A1725">
        <v>222.95400000000001</v>
      </c>
      <c r="B1725">
        <v>188.67099999999999</v>
      </c>
      <c r="C1725">
        <v>200.922</v>
      </c>
    </row>
    <row r="1726" spans="1:3" x14ac:dyDescent="0.25">
      <c r="A1726">
        <v>222.84899999999999</v>
      </c>
      <c r="B1726">
        <v>188.791</v>
      </c>
      <c r="C1726">
        <v>200.85499999999999</v>
      </c>
    </row>
    <row r="1727" spans="1:3" x14ac:dyDescent="0.25">
      <c r="A1727">
        <v>222.73599999999999</v>
      </c>
      <c r="B1727">
        <v>188.87700000000001</v>
      </c>
      <c r="C1727">
        <v>200.916</v>
      </c>
    </row>
    <row r="1728" spans="1:3" x14ac:dyDescent="0.25">
      <c r="A1728">
        <v>222.62</v>
      </c>
      <c r="B1728">
        <v>189.072</v>
      </c>
      <c r="C1728">
        <v>200.86799999999999</v>
      </c>
    </row>
    <row r="1729" spans="1:3" x14ac:dyDescent="0.25">
      <c r="A1729">
        <v>222.315</v>
      </c>
      <c r="B1729">
        <v>189.42599999999999</v>
      </c>
      <c r="C1729">
        <v>200.751</v>
      </c>
    </row>
    <row r="1730" spans="1:3" x14ac:dyDescent="0.25">
      <c r="A1730">
        <v>221.976</v>
      </c>
      <c r="B1730">
        <v>189.59700000000001</v>
      </c>
      <c r="C1730">
        <v>200.68199999999999</v>
      </c>
    </row>
    <row r="1731" spans="1:3" x14ac:dyDescent="0.25">
      <c r="A1731">
        <v>221.678</v>
      </c>
      <c r="B1731">
        <v>189.464</v>
      </c>
      <c r="C1731">
        <v>200.52500000000001</v>
      </c>
    </row>
    <row r="1732" spans="1:3" x14ac:dyDescent="0.25">
      <c r="A1732">
        <v>221.26900000000001</v>
      </c>
      <c r="B1732">
        <v>189.553</v>
      </c>
      <c r="C1732">
        <v>200.40899999999999</v>
      </c>
    </row>
    <row r="1733" spans="1:3" x14ac:dyDescent="0.25">
      <c r="A1733">
        <v>221.22399999999999</v>
      </c>
      <c r="B1733">
        <v>189.46700000000001</v>
      </c>
      <c r="C1733">
        <v>200.24700000000001</v>
      </c>
    </row>
    <row r="1734" spans="1:3" x14ac:dyDescent="0.25">
      <c r="A1734">
        <v>221.31700000000001</v>
      </c>
      <c r="B1734">
        <v>189.38200000000001</v>
      </c>
      <c r="C1734">
        <v>200.11099999999999</v>
      </c>
    </row>
    <row r="1735" spans="1:3" x14ac:dyDescent="0.25">
      <c r="A1735">
        <v>221.142</v>
      </c>
      <c r="B1735">
        <v>189.404</v>
      </c>
      <c r="C1735">
        <v>199.83600000000001</v>
      </c>
    </row>
    <row r="1736" spans="1:3" x14ac:dyDescent="0.25">
      <c r="A1736">
        <v>220.77</v>
      </c>
      <c r="B1736">
        <v>189.36600000000001</v>
      </c>
      <c r="C1736">
        <v>199.74700000000001</v>
      </c>
    </row>
    <row r="1737" spans="1:3" x14ac:dyDescent="0.25">
      <c r="A1737">
        <v>220.48099999999999</v>
      </c>
      <c r="B1737">
        <v>189.28</v>
      </c>
      <c r="C1737">
        <v>199.785</v>
      </c>
    </row>
    <row r="1738" spans="1:3" x14ac:dyDescent="0.25">
      <c r="A1738">
        <v>220.12</v>
      </c>
      <c r="B1738">
        <v>189.10499999999999</v>
      </c>
      <c r="C1738">
        <v>199.506</v>
      </c>
    </row>
    <row r="1739" spans="1:3" x14ac:dyDescent="0.25">
      <c r="A1739">
        <v>219.761</v>
      </c>
      <c r="B1739">
        <v>189.12799999999999</v>
      </c>
      <c r="C1739">
        <v>199.36099999999999</v>
      </c>
    </row>
    <row r="1740" spans="1:3" x14ac:dyDescent="0.25">
      <c r="A1740">
        <v>219.499</v>
      </c>
      <c r="B1740">
        <v>189.15899999999999</v>
      </c>
      <c r="C1740">
        <v>199.24</v>
      </c>
    </row>
    <row r="1741" spans="1:3" x14ac:dyDescent="0.25">
      <c r="A1741">
        <v>219.32599999999999</v>
      </c>
      <c r="B1741">
        <v>189.238</v>
      </c>
      <c r="C1741">
        <v>199.22300000000001</v>
      </c>
    </row>
    <row r="1742" spans="1:3" x14ac:dyDescent="0.25">
      <c r="A1742">
        <v>219.09700000000001</v>
      </c>
      <c r="B1742">
        <v>189.143</v>
      </c>
      <c r="C1742">
        <v>199.22399999999999</v>
      </c>
    </row>
    <row r="1743" spans="1:3" x14ac:dyDescent="0.25">
      <c r="A1743">
        <v>219.07599999999999</v>
      </c>
      <c r="B1743">
        <v>189.08699999999999</v>
      </c>
      <c r="C1743">
        <v>199.196</v>
      </c>
    </row>
    <row r="1744" spans="1:3" x14ac:dyDescent="0.25">
      <c r="A1744">
        <v>219.00200000000001</v>
      </c>
      <c r="B1744">
        <v>188.95</v>
      </c>
      <c r="C1744">
        <v>199.178</v>
      </c>
    </row>
    <row r="1745" spans="1:3" x14ac:dyDescent="0.25">
      <c r="A1745">
        <v>218.84200000000001</v>
      </c>
      <c r="B1745">
        <v>188.82300000000001</v>
      </c>
      <c r="C1745">
        <v>199.21199999999999</v>
      </c>
    </row>
    <row r="1746" spans="1:3" x14ac:dyDescent="0.25">
      <c r="A1746">
        <v>218.73599999999999</v>
      </c>
      <c r="B1746">
        <v>188.721</v>
      </c>
      <c r="C1746">
        <v>199.25700000000001</v>
      </c>
    </row>
    <row r="1747" spans="1:3" x14ac:dyDescent="0.25">
      <c r="A1747">
        <v>218.553</v>
      </c>
      <c r="B1747">
        <v>188.69200000000001</v>
      </c>
      <c r="C1747">
        <v>199.20400000000001</v>
      </c>
    </row>
    <row r="1748" spans="1:3" x14ac:dyDescent="0.25">
      <c r="A1748">
        <v>218.63300000000001</v>
      </c>
      <c r="B1748">
        <v>188.71100000000001</v>
      </c>
      <c r="C1748">
        <v>199.161</v>
      </c>
    </row>
    <row r="1749" spans="1:3" x14ac:dyDescent="0.25">
      <c r="A1749">
        <v>218.655</v>
      </c>
      <c r="B1749">
        <v>188.60300000000001</v>
      </c>
      <c r="C1749">
        <v>199.01900000000001</v>
      </c>
    </row>
    <row r="1750" spans="1:3" x14ac:dyDescent="0.25">
      <c r="A1750">
        <v>218.66</v>
      </c>
      <c r="B1750">
        <v>188.69300000000001</v>
      </c>
      <c r="C1750">
        <v>199.00800000000001</v>
      </c>
    </row>
    <row r="1751" spans="1:3" x14ac:dyDescent="0.25">
      <c r="A1751">
        <v>218.58600000000001</v>
      </c>
      <c r="B1751">
        <v>188.63300000000001</v>
      </c>
      <c r="C1751">
        <v>199.13499999999999</v>
      </c>
    </row>
    <row r="1752" spans="1:3" x14ac:dyDescent="0.25">
      <c r="A1752">
        <v>218.67099999999999</v>
      </c>
      <c r="B1752">
        <v>188.64</v>
      </c>
      <c r="C1752">
        <v>199.02699999999999</v>
      </c>
    </row>
    <row r="1753" spans="1:3" x14ac:dyDescent="0.25">
      <c r="A1753">
        <v>218.804</v>
      </c>
      <c r="B1753">
        <v>188.691</v>
      </c>
      <c r="C1753">
        <v>198.99700000000001</v>
      </c>
    </row>
    <row r="1754" spans="1:3" x14ac:dyDescent="0.25">
      <c r="A1754">
        <v>218.78700000000001</v>
      </c>
      <c r="B1754">
        <v>188.72</v>
      </c>
      <c r="C1754">
        <v>199.072</v>
      </c>
    </row>
    <row r="1755" spans="1:3" x14ac:dyDescent="0.25">
      <c r="A1755">
        <v>219.08199999999999</v>
      </c>
      <c r="B1755">
        <v>188.696</v>
      </c>
      <c r="C1755">
        <v>199.03100000000001</v>
      </c>
    </row>
    <row r="1756" spans="1:3" x14ac:dyDescent="0.25">
      <c r="A1756">
        <v>219.39099999999999</v>
      </c>
      <c r="B1756">
        <v>188.73599999999999</v>
      </c>
      <c r="C1756">
        <v>199.00800000000001</v>
      </c>
    </row>
    <row r="1757" spans="1:3" x14ac:dyDescent="0.25">
      <c r="A1757">
        <v>219.53700000000001</v>
      </c>
      <c r="B1757">
        <v>188.59</v>
      </c>
      <c r="C1757">
        <v>198.87200000000001</v>
      </c>
    </row>
    <row r="1758" spans="1:3" x14ac:dyDescent="0.25">
      <c r="A1758">
        <v>219.56200000000001</v>
      </c>
      <c r="B1758">
        <v>188.68799999999999</v>
      </c>
      <c r="C1758">
        <v>198.86199999999999</v>
      </c>
    </row>
    <row r="1759" spans="1:3" x14ac:dyDescent="0.25">
      <c r="A1759">
        <v>219.608</v>
      </c>
      <c r="B1759">
        <v>188.71100000000001</v>
      </c>
      <c r="C1759">
        <v>198.732</v>
      </c>
    </row>
    <row r="1760" spans="1:3" x14ac:dyDescent="0.25">
      <c r="A1760">
        <v>219.643</v>
      </c>
      <c r="B1760">
        <v>188.245</v>
      </c>
      <c r="C1760">
        <v>198.73699999999999</v>
      </c>
    </row>
    <row r="1761" spans="1:3" x14ac:dyDescent="0.25">
      <c r="A1761">
        <v>219.768</v>
      </c>
      <c r="B1761">
        <v>187.78700000000001</v>
      </c>
      <c r="C1761">
        <v>198.596</v>
      </c>
    </row>
    <row r="1762" spans="1:3" x14ac:dyDescent="0.25">
      <c r="A1762">
        <v>219.83699999999999</v>
      </c>
      <c r="B1762">
        <v>187.88399999999999</v>
      </c>
      <c r="C1762">
        <v>198.773</v>
      </c>
    </row>
    <row r="1763" spans="1:3" x14ac:dyDescent="0.25">
      <c r="A1763">
        <v>219.76599999999999</v>
      </c>
      <c r="B1763">
        <v>187.83699999999999</v>
      </c>
      <c r="C1763">
        <v>198.68199999999999</v>
      </c>
    </row>
    <row r="1764" spans="1:3" x14ac:dyDescent="0.25">
      <c r="A1764">
        <v>219.745</v>
      </c>
      <c r="B1764">
        <v>187.81299999999999</v>
      </c>
      <c r="C1764">
        <v>198.476</v>
      </c>
    </row>
    <row r="1765" spans="1:3" x14ac:dyDescent="0.25">
      <c r="A1765">
        <v>219.79599999999999</v>
      </c>
      <c r="B1765">
        <v>187.934</v>
      </c>
      <c r="C1765">
        <v>198.37700000000001</v>
      </c>
    </row>
    <row r="1766" spans="1:3" x14ac:dyDescent="0.25">
      <c r="A1766">
        <v>219.834</v>
      </c>
      <c r="B1766">
        <v>187.97900000000001</v>
      </c>
      <c r="C1766">
        <v>198.31</v>
      </c>
    </row>
    <row r="1767" spans="1:3" x14ac:dyDescent="0.25">
      <c r="A1767">
        <v>220.185</v>
      </c>
      <c r="B1767">
        <v>187.73599999999999</v>
      </c>
      <c r="C1767">
        <v>198.17500000000001</v>
      </c>
    </row>
    <row r="1768" spans="1:3" x14ac:dyDescent="0.25">
      <c r="A1768">
        <v>220.346</v>
      </c>
      <c r="B1768">
        <v>186.994</v>
      </c>
      <c r="C1768">
        <v>198.172</v>
      </c>
    </row>
    <row r="1769" spans="1:3" x14ac:dyDescent="0.25">
      <c r="A1769">
        <v>220.30500000000001</v>
      </c>
      <c r="B1769">
        <v>186.99299999999999</v>
      </c>
      <c r="C1769">
        <v>197.995</v>
      </c>
    </row>
    <row r="1770" spans="1:3" x14ac:dyDescent="0.25">
      <c r="A1770">
        <v>220.32300000000001</v>
      </c>
      <c r="B1770">
        <v>186.999</v>
      </c>
      <c r="C1770">
        <v>197.97900000000001</v>
      </c>
    </row>
    <row r="1771" spans="1:3" x14ac:dyDescent="0.25">
      <c r="A1771">
        <v>220.24</v>
      </c>
      <c r="B1771">
        <v>187.018</v>
      </c>
      <c r="C1771">
        <v>197.81700000000001</v>
      </c>
    </row>
    <row r="1772" spans="1:3" x14ac:dyDescent="0.25">
      <c r="A1772">
        <v>220.268</v>
      </c>
      <c r="B1772">
        <v>186.898</v>
      </c>
      <c r="C1772">
        <v>197.59100000000001</v>
      </c>
    </row>
    <row r="1773" spans="1:3" x14ac:dyDescent="0.25">
      <c r="A1773">
        <v>220.268</v>
      </c>
      <c r="B1773">
        <v>186.90600000000001</v>
      </c>
      <c r="C1773">
        <v>197.46199999999999</v>
      </c>
    </row>
    <row r="1774" spans="1:3" x14ac:dyDescent="0.25">
      <c r="A1774">
        <v>220.114</v>
      </c>
      <c r="B1774">
        <v>186.85900000000001</v>
      </c>
      <c r="C1774">
        <v>197.30600000000001</v>
      </c>
    </row>
    <row r="1775" spans="1:3" x14ac:dyDescent="0.25">
      <c r="A1775">
        <v>219.94399999999999</v>
      </c>
      <c r="B1775">
        <v>186.75200000000001</v>
      </c>
      <c r="C1775">
        <v>197.22499999999999</v>
      </c>
    </row>
    <row r="1776" spans="1:3" x14ac:dyDescent="0.25">
      <c r="A1776">
        <v>219.809</v>
      </c>
      <c r="B1776">
        <v>186.71899999999999</v>
      </c>
      <c r="C1776">
        <v>197.047</v>
      </c>
    </row>
    <row r="1777" spans="1:3" x14ac:dyDescent="0.25">
      <c r="A1777">
        <v>219.77799999999999</v>
      </c>
      <c r="B1777">
        <v>186.72200000000001</v>
      </c>
      <c r="C1777">
        <v>196.99799999999999</v>
      </c>
    </row>
    <row r="1778" spans="1:3" x14ac:dyDescent="0.25">
      <c r="A1778">
        <v>219.75200000000001</v>
      </c>
      <c r="B1778">
        <v>186.589</v>
      </c>
      <c r="C1778">
        <v>196.81</v>
      </c>
    </row>
    <row r="1779" spans="1:3" x14ac:dyDescent="0.25">
      <c r="A1779">
        <v>219.678</v>
      </c>
      <c r="B1779">
        <v>186.57300000000001</v>
      </c>
      <c r="C1779">
        <v>196.71899999999999</v>
      </c>
    </row>
    <row r="1780" spans="1:3" x14ac:dyDescent="0.25">
      <c r="A1780">
        <v>219.67599999999999</v>
      </c>
      <c r="B1780">
        <v>186.75</v>
      </c>
      <c r="C1780">
        <v>196.578</v>
      </c>
    </row>
    <row r="1781" spans="1:3" x14ac:dyDescent="0.25">
      <c r="A1781">
        <v>219.93899999999999</v>
      </c>
      <c r="B1781">
        <v>186.83500000000001</v>
      </c>
      <c r="C1781">
        <v>196.43899999999999</v>
      </c>
    </row>
    <row r="1782" spans="1:3" x14ac:dyDescent="0.25">
      <c r="A1782">
        <v>220.20599999999999</v>
      </c>
      <c r="B1782">
        <v>186.68799999999999</v>
      </c>
      <c r="C1782">
        <v>196.26300000000001</v>
      </c>
    </row>
    <row r="1783" spans="1:3" x14ac:dyDescent="0.25">
      <c r="A1783">
        <v>220.17</v>
      </c>
      <c r="B1783">
        <v>186.595</v>
      </c>
      <c r="C1783">
        <v>196.20099999999999</v>
      </c>
    </row>
    <row r="1784" spans="1:3" x14ac:dyDescent="0.25">
      <c r="A1784">
        <v>219.99799999999999</v>
      </c>
      <c r="B1784">
        <v>186.41499999999999</v>
      </c>
      <c r="C1784">
        <v>196.06899999999999</v>
      </c>
    </row>
    <row r="1785" spans="1:3" x14ac:dyDescent="0.25">
      <c r="A1785">
        <v>219.88300000000001</v>
      </c>
      <c r="B1785">
        <v>186.33600000000001</v>
      </c>
      <c r="C1785">
        <v>196.06</v>
      </c>
    </row>
    <row r="1786" spans="1:3" x14ac:dyDescent="0.25">
      <c r="A1786">
        <v>219.72499999999999</v>
      </c>
      <c r="B1786">
        <v>186.36600000000001</v>
      </c>
      <c r="C1786">
        <v>196.023</v>
      </c>
    </row>
    <row r="1787" spans="1:3" x14ac:dyDescent="0.25">
      <c r="A1787">
        <v>219.626</v>
      </c>
      <c r="B1787">
        <v>186.30199999999999</v>
      </c>
      <c r="C1787">
        <v>195.81100000000001</v>
      </c>
    </row>
    <row r="1788" spans="1:3" x14ac:dyDescent="0.25">
      <c r="A1788">
        <v>219.45500000000001</v>
      </c>
      <c r="B1788">
        <v>186.15100000000001</v>
      </c>
      <c r="C1788">
        <v>195.751</v>
      </c>
    </row>
    <row r="1789" spans="1:3" x14ac:dyDescent="0.25">
      <c r="A1789">
        <v>219.45400000000001</v>
      </c>
      <c r="B1789">
        <v>186.14</v>
      </c>
      <c r="C1789">
        <v>195.84200000000001</v>
      </c>
    </row>
    <row r="1790" spans="1:3" x14ac:dyDescent="0.25">
      <c r="A1790">
        <v>219.32400000000001</v>
      </c>
      <c r="B1790">
        <v>186.114</v>
      </c>
      <c r="C1790">
        <v>195.77099999999999</v>
      </c>
    </row>
    <row r="1791" spans="1:3" x14ac:dyDescent="0.25">
      <c r="A1791">
        <v>219.15700000000001</v>
      </c>
      <c r="B1791">
        <v>186.023</v>
      </c>
      <c r="C1791">
        <v>195.542</v>
      </c>
    </row>
    <row r="1792" spans="1:3" x14ac:dyDescent="0.25">
      <c r="A1792">
        <v>219.08699999999999</v>
      </c>
      <c r="B1792">
        <v>185.88300000000001</v>
      </c>
      <c r="C1792">
        <v>195.39</v>
      </c>
    </row>
    <row r="1793" spans="1:3" x14ac:dyDescent="0.25">
      <c r="A1793">
        <v>218.89099999999999</v>
      </c>
      <c r="B1793">
        <v>185.87</v>
      </c>
      <c r="C1793">
        <v>195.375</v>
      </c>
    </row>
    <row r="1794" spans="1:3" x14ac:dyDescent="0.25">
      <c r="A1794">
        <v>218.79499999999999</v>
      </c>
      <c r="B1794">
        <v>185.80799999999999</v>
      </c>
      <c r="C1794">
        <v>195.18899999999999</v>
      </c>
    </row>
    <row r="1795" spans="1:3" x14ac:dyDescent="0.25">
      <c r="A1795">
        <v>219.256</v>
      </c>
      <c r="B1795">
        <v>185.626</v>
      </c>
      <c r="C1795">
        <v>195.00299999999999</v>
      </c>
    </row>
    <row r="1796" spans="1:3" x14ac:dyDescent="0.25">
      <c r="A1796">
        <v>219.30099999999999</v>
      </c>
      <c r="B1796">
        <v>185.55600000000001</v>
      </c>
      <c r="C1796">
        <v>194.89</v>
      </c>
    </row>
    <row r="1797" spans="1:3" x14ac:dyDescent="0.25">
      <c r="A1797">
        <v>219.18199999999999</v>
      </c>
      <c r="B1797">
        <v>185.48400000000001</v>
      </c>
      <c r="C1797">
        <v>194.71600000000001</v>
      </c>
    </row>
    <row r="1798" spans="1:3" x14ac:dyDescent="0.25">
      <c r="A1798">
        <v>219.154</v>
      </c>
      <c r="B1798">
        <v>185.376</v>
      </c>
      <c r="C1798">
        <v>194.518</v>
      </c>
    </row>
    <row r="1799" spans="1:3" x14ac:dyDescent="0.25">
      <c r="A1799">
        <v>219.066</v>
      </c>
      <c r="B1799">
        <v>185.50399999999999</v>
      </c>
      <c r="C1799">
        <v>194.41499999999999</v>
      </c>
    </row>
    <row r="1800" spans="1:3" x14ac:dyDescent="0.25">
      <c r="A1800">
        <v>218.89500000000001</v>
      </c>
      <c r="B1800">
        <v>185.661</v>
      </c>
      <c r="C1800">
        <v>194.297</v>
      </c>
    </row>
    <row r="1801" spans="1:3" x14ac:dyDescent="0.25">
      <c r="A1801">
        <v>218.733</v>
      </c>
      <c r="B1801">
        <v>185.74299999999999</v>
      </c>
      <c r="C1801">
        <v>194.21299999999999</v>
      </c>
    </row>
    <row r="1802" spans="1:3" x14ac:dyDescent="0.25">
      <c r="A1802">
        <v>218.57900000000001</v>
      </c>
      <c r="B1802">
        <v>185.86699999999999</v>
      </c>
      <c r="C1802">
        <v>194.089</v>
      </c>
    </row>
    <row r="1803" spans="1:3" x14ac:dyDescent="0.25">
      <c r="A1803">
        <v>218.524</v>
      </c>
      <c r="B1803">
        <v>185.92500000000001</v>
      </c>
      <c r="C1803">
        <v>193.86099999999999</v>
      </c>
    </row>
    <row r="1804" spans="1:3" x14ac:dyDescent="0.25">
      <c r="A1804">
        <v>218.24700000000001</v>
      </c>
      <c r="B1804">
        <v>185.893</v>
      </c>
      <c r="C1804">
        <v>193.761</v>
      </c>
    </row>
    <row r="1805" spans="1:3" x14ac:dyDescent="0.25">
      <c r="A1805">
        <v>217.98599999999999</v>
      </c>
      <c r="B1805">
        <v>185.786</v>
      </c>
      <c r="C1805">
        <v>193.714</v>
      </c>
    </row>
    <row r="1806" spans="1:3" x14ac:dyDescent="0.25">
      <c r="A1806">
        <v>217.91200000000001</v>
      </c>
      <c r="B1806">
        <v>185.71299999999999</v>
      </c>
      <c r="C1806">
        <v>193.44900000000001</v>
      </c>
    </row>
    <row r="1807" spans="1:3" x14ac:dyDescent="0.25">
      <c r="A1807">
        <v>218.179</v>
      </c>
      <c r="B1807">
        <v>185.80699999999999</v>
      </c>
      <c r="C1807">
        <v>193.17099999999999</v>
      </c>
    </row>
    <row r="1808" spans="1:3" x14ac:dyDescent="0.25">
      <c r="A1808">
        <v>218.03399999999999</v>
      </c>
      <c r="B1808">
        <v>185.529</v>
      </c>
      <c r="C1808">
        <v>192.95599999999999</v>
      </c>
    </row>
    <row r="1809" spans="1:3" x14ac:dyDescent="0.25">
      <c r="A1809">
        <v>217.76400000000001</v>
      </c>
      <c r="B1809">
        <v>185.27099999999999</v>
      </c>
      <c r="C1809">
        <v>192.893</v>
      </c>
    </row>
    <row r="1810" spans="1:3" x14ac:dyDescent="0.25">
      <c r="A1810">
        <v>217.50899999999999</v>
      </c>
      <c r="B1810">
        <v>185.15199999999999</v>
      </c>
      <c r="C1810">
        <v>192.78399999999999</v>
      </c>
    </row>
    <row r="1811" spans="1:3" x14ac:dyDescent="0.25">
      <c r="A1811">
        <v>217.25</v>
      </c>
      <c r="B1811">
        <v>184.971</v>
      </c>
      <c r="C1811">
        <v>192.61500000000001</v>
      </c>
    </row>
    <row r="1812" spans="1:3" x14ac:dyDescent="0.25">
      <c r="A1812">
        <v>216.97800000000001</v>
      </c>
      <c r="B1812">
        <v>184.923</v>
      </c>
      <c r="C1812">
        <v>192.505</v>
      </c>
    </row>
    <row r="1813" spans="1:3" x14ac:dyDescent="0.25">
      <c r="A1813">
        <v>216.77500000000001</v>
      </c>
      <c r="B1813">
        <v>184.92400000000001</v>
      </c>
      <c r="C1813">
        <v>192.37700000000001</v>
      </c>
    </row>
    <row r="1814" spans="1:3" x14ac:dyDescent="0.25">
      <c r="A1814">
        <v>216.505</v>
      </c>
      <c r="B1814">
        <v>185.078</v>
      </c>
      <c r="C1814">
        <v>192.22499999999999</v>
      </c>
    </row>
    <row r="1815" spans="1:3" x14ac:dyDescent="0.25">
      <c r="A1815">
        <v>216.26400000000001</v>
      </c>
      <c r="B1815">
        <v>185.33500000000001</v>
      </c>
      <c r="C1815">
        <v>192.07300000000001</v>
      </c>
    </row>
    <row r="1816" spans="1:3" x14ac:dyDescent="0.25">
      <c r="A1816">
        <v>215.982</v>
      </c>
      <c r="B1816">
        <v>185.256</v>
      </c>
      <c r="C1816">
        <v>191.90199999999999</v>
      </c>
    </row>
    <row r="1817" spans="1:3" x14ac:dyDescent="0.25">
      <c r="A1817">
        <v>215.768</v>
      </c>
      <c r="B1817">
        <v>185.184</v>
      </c>
      <c r="C1817">
        <v>191.733</v>
      </c>
    </row>
    <row r="1818" spans="1:3" x14ac:dyDescent="0.25">
      <c r="A1818">
        <v>215.53</v>
      </c>
      <c r="B1818">
        <v>187.06100000000001</v>
      </c>
      <c r="C1818">
        <v>191.566</v>
      </c>
    </row>
    <row r="1819" spans="1:3" x14ac:dyDescent="0.25">
      <c r="A1819">
        <v>215.68100000000001</v>
      </c>
      <c r="B1819">
        <v>186.83099999999999</v>
      </c>
      <c r="C1819">
        <v>191.405</v>
      </c>
    </row>
    <row r="1820" spans="1:3" x14ac:dyDescent="0.25">
      <c r="A1820">
        <v>215.37</v>
      </c>
      <c r="B1820">
        <v>186.476</v>
      </c>
      <c r="C1820">
        <v>191.256</v>
      </c>
    </row>
    <row r="1821" spans="1:3" x14ac:dyDescent="0.25">
      <c r="A1821">
        <v>215.12</v>
      </c>
      <c r="B1821">
        <v>186.386</v>
      </c>
      <c r="C1821">
        <v>191.08199999999999</v>
      </c>
    </row>
    <row r="1822" spans="1:3" x14ac:dyDescent="0.25">
      <c r="A1822">
        <v>215</v>
      </c>
      <c r="B1822">
        <v>186.03399999999999</v>
      </c>
      <c r="C1822">
        <v>191.04400000000001</v>
      </c>
    </row>
    <row r="1823" spans="1:3" x14ac:dyDescent="0.25">
      <c r="A1823">
        <v>214.66800000000001</v>
      </c>
      <c r="B1823">
        <v>185.767</v>
      </c>
      <c r="C1823">
        <v>190.905</v>
      </c>
    </row>
    <row r="1824" spans="1:3" x14ac:dyDescent="0.25">
      <c r="A1824">
        <v>214.417</v>
      </c>
      <c r="B1824">
        <v>185.76400000000001</v>
      </c>
      <c r="C1824">
        <v>190.65299999999999</v>
      </c>
    </row>
    <row r="1825" spans="1:3" x14ac:dyDescent="0.25">
      <c r="A1825">
        <v>214.09100000000001</v>
      </c>
      <c r="B1825">
        <v>185.66300000000001</v>
      </c>
      <c r="C1825">
        <v>190.50200000000001</v>
      </c>
    </row>
    <row r="1826" spans="1:3" x14ac:dyDescent="0.25">
      <c r="A1826">
        <v>214.203</v>
      </c>
      <c r="B1826">
        <v>185.68299999999999</v>
      </c>
      <c r="C1826">
        <v>190.49299999999999</v>
      </c>
    </row>
    <row r="1827" spans="1:3" x14ac:dyDescent="0.25">
      <c r="A1827">
        <v>214.16</v>
      </c>
      <c r="B1827">
        <v>185.642</v>
      </c>
      <c r="C1827">
        <v>190.42699999999999</v>
      </c>
    </row>
    <row r="1828" spans="1:3" x14ac:dyDescent="0.25">
      <c r="A1828">
        <v>212.80600000000001</v>
      </c>
      <c r="B1828">
        <v>185.65100000000001</v>
      </c>
      <c r="C1828">
        <v>190.20699999999999</v>
      </c>
    </row>
    <row r="1829" spans="1:3" x14ac:dyDescent="0.25">
      <c r="A1829">
        <v>210.71199999999999</v>
      </c>
      <c r="B1829">
        <v>185.9</v>
      </c>
      <c r="C1829">
        <v>190.08500000000001</v>
      </c>
    </row>
    <row r="1830" spans="1:3" x14ac:dyDescent="0.25">
      <c r="A1830">
        <v>208.76499999999999</v>
      </c>
      <c r="B1830">
        <v>185.99100000000001</v>
      </c>
      <c r="C1830">
        <v>189.934</v>
      </c>
    </row>
    <row r="1831" spans="1:3" x14ac:dyDescent="0.25">
      <c r="A1831">
        <v>208.02699999999999</v>
      </c>
      <c r="B1831">
        <v>185.44900000000001</v>
      </c>
      <c r="C1831">
        <v>189.83500000000001</v>
      </c>
    </row>
    <row r="1832" spans="1:3" x14ac:dyDescent="0.25">
      <c r="A1832">
        <v>208.47</v>
      </c>
      <c r="B1832">
        <v>185.756</v>
      </c>
      <c r="C1832">
        <v>189.82900000000001</v>
      </c>
    </row>
    <row r="1833" spans="1:3" x14ac:dyDescent="0.25">
      <c r="A1833">
        <v>209.875</v>
      </c>
      <c r="B1833">
        <v>185.75700000000001</v>
      </c>
      <c r="C1833">
        <v>189.904</v>
      </c>
    </row>
    <row r="1834" spans="1:3" x14ac:dyDescent="0.25">
      <c r="A1834">
        <v>211.83199999999999</v>
      </c>
      <c r="B1834">
        <v>186.001</v>
      </c>
      <c r="C1834">
        <v>190.18600000000001</v>
      </c>
    </row>
    <row r="1835" spans="1:3" x14ac:dyDescent="0.25">
      <c r="A1835">
        <v>213.86199999999999</v>
      </c>
      <c r="B1835">
        <v>187.184</v>
      </c>
      <c r="C1835">
        <v>190.87100000000001</v>
      </c>
    </row>
    <row r="1836" spans="1:3" x14ac:dyDescent="0.25">
      <c r="A1836">
        <v>215.333</v>
      </c>
      <c r="B1836">
        <v>189.023</v>
      </c>
      <c r="C1836">
        <v>191.61099999999999</v>
      </c>
    </row>
    <row r="1837" spans="1:3" x14ac:dyDescent="0.25">
      <c r="A1837">
        <v>215.96899999999999</v>
      </c>
      <c r="B1837">
        <v>189.33500000000001</v>
      </c>
      <c r="C1837">
        <v>192.06899999999999</v>
      </c>
    </row>
    <row r="1838" spans="1:3" x14ac:dyDescent="0.25">
      <c r="A1838">
        <v>217.67699999999999</v>
      </c>
      <c r="B1838">
        <v>189.953</v>
      </c>
      <c r="C1838">
        <v>192.971</v>
      </c>
    </row>
    <row r="1839" spans="1:3" x14ac:dyDescent="0.25">
      <c r="A1839">
        <v>219.36699999999999</v>
      </c>
      <c r="B1839">
        <v>191.173</v>
      </c>
      <c r="C1839">
        <v>194.161</v>
      </c>
    </row>
    <row r="1840" spans="1:3" x14ac:dyDescent="0.25">
      <c r="A1840">
        <v>220.11699999999999</v>
      </c>
      <c r="B1840">
        <v>191.80699999999999</v>
      </c>
      <c r="C1840">
        <v>194.55099999999999</v>
      </c>
    </row>
    <row r="1841" spans="1:3" x14ac:dyDescent="0.25">
      <c r="A1841">
        <v>220.80699999999999</v>
      </c>
      <c r="B1841">
        <v>192.57300000000001</v>
      </c>
      <c r="C1841">
        <v>195.01900000000001</v>
      </c>
    </row>
    <row r="1842" spans="1:3" x14ac:dyDescent="0.25">
      <c r="A1842">
        <v>221.38200000000001</v>
      </c>
      <c r="B1842">
        <v>193.31</v>
      </c>
      <c r="C1842">
        <v>195.48699999999999</v>
      </c>
    </row>
    <row r="1843" spans="1:3" x14ac:dyDescent="0.25">
      <c r="A1843">
        <v>221.63800000000001</v>
      </c>
      <c r="B1843">
        <v>193.82400000000001</v>
      </c>
      <c r="C1843">
        <v>195.94900000000001</v>
      </c>
    </row>
    <row r="1844" spans="1:3" x14ac:dyDescent="0.25">
      <c r="A1844">
        <v>221.684</v>
      </c>
      <c r="B1844">
        <v>194.21600000000001</v>
      </c>
      <c r="C1844">
        <v>196.32300000000001</v>
      </c>
    </row>
    <row r="1845" spans="1:3" x14ac:dyDescent="0.25">
      <c r="A1845">
        <v>221.86699999999999</v>
      </c>
      <c r="B1845">
        <v>194.43</v>
      </c>
      <c r="C1845">
        <v>196.499</v>
      </c>
    </row>
    <row r="1846" spans="1:3" x14ac:dyDescent="0.25">
      <c r="A1846">
        <v>221.53899999999999</v>
      </c>
      <c r="B1846">
        <v>194.50700000000001</v>
      </c>
      <c r="C1846">
        <v>196.631</v>
      </c>
    </row>
    <row r="1847" spans="1:3" x14ac:dyDescent="0.25">
      <c r="A1847">
        <v>220.99600000000001</v>
      </c>
      <c r="B1847">
        <v>194.54499999999999</v>
      </c>
      <c r="C1847">
        <v>196.714</v>
      </c>
    </row>
    <row r="1848" spans="1:3" x14ac:dyDescent="0.25">
      <c r="A1848">
        <v>220.37899999999999</v>
      </c>
      <c r="B1848">
        <v>194.767</v>
      </c>
      <c r="C1848">
        <v>196.786</v>
      </c>
    </row>
    <row r="1849" spans="1:3" x14ac:dyDescent="0.25">
      <c r="A1849">
        <v>220.32499999999999</v>
      </c>
      <c r="B1849">
        <v>195.101</v>
      </c>
      <c r="C1849">
        <v>197.15600000000001</v>
      </c>
    </row>
    <row r="1850" spans="1:3" x14ac:dyDescent="0.25">
      <c r="A1850">
        <v>220.00299999999999</v>
      </c>
      <c r="B1850">
        <v>195.08500000000001</v>
      </c>
      <c r="C1850">
        <v>197.11699999999999</v>
      </c>
    </row>
    <row r="1851" spans="1:3" x14ac:dyDescent="0.25">
      <c r="A1851">
        <v>219.57300000000001</v>
      </c>
      <c r="B1851">
        <v>194.65199999999999</v>
      </c>
      <c r="C1851">
        <v>196.846</v>
      </c>
    </row>
    <row r="1852" spans="1:3" x14ac:dyDescent="0.25">
      <c r="A1852">
        <v>219.464</v>
      </c>
      <c r="B1852">
        <v>194.483</v>
      </c>
      <c r="C1852">
        <v>196.87</v>
      </c>
    </row>
    <row r="1853" spans="1:3" x14ac:dyDescent="0.25">
      <c r="A1853">
        <v>219.845</v>
      </c>
      <c r="B1853">
        <v>194.47800000000001</v>
      </c>
      <c r="C1853">
        <v>196.911</v>
      </c>
    </row>
    <row r="1854" spans="1:3" x14ac:dyDescent="0.25">
      <c r="A1854">
        <v>220.47</v>
      </c>
      <c r="B1854">
        <v>194.626</v>
      </c>
      <c r="C1854">
        <v>197.06399999999999</v>
      </c>
    </row>
    <row r="1855" spans="1:3" x14ac:dyDescent="0.25">
      <c r="A1855">
        <v>220.79900000000001</v>
      </c>
      <c r="B1855">
        <v>194.98099999999999</v>
      </c>
      <c r="C1855">
        <v>197.39500000000001</v>
      </c>
    </row>
    <row r="1856" spans="1:3" x14ac:dyDescent="0.25">
      <c r="A1856">
        <v>221.16</v>
      </c>
      <c r="B1856">
        <v>195.18600000000001</v>
      </c>
      <c r="C1856">
        <v>197.76900000000001</v>
      </c>
    </row>
    <row r="1857" spans="1:3" x14ac:dyDescent="0.25">
      <c r="A1857">
        <v>221.578</v>
      </c>
      <c r="B1857">
        <v>195.43299999999999</v>
      </c>
      <c r="C1857">
        <v>198.084</v>
      </c>
    </row>
    <row r="1858" spans="1:3" x14ac:dyDescent="0.25">
      <c r="A1858">
        <v>221.85599999999999</v>
      </c>
      <c r="B1858">
        <v>195.65299999999999</v>
      </c>
      <c r="C1858">
        <v>198.39099999999999</v>
      </c>
    </row>
    <row r="1859" spans="1:3" x14ac:dyDescent="0.25">
      <c r="A1859">
        <v>221.88300000000001</v>
      </c>
      <c r="B1859">
        <v>195.79499999999999</v>
      </c>
      <c r="C1859">
        <v>198.68700000000001</v>
      </c>
    </row>
    <row r="1860" spans="1:3" x14ac:dyDescent="0.25">
      <c r="A1860">
        <v>221.72499999999999</v>
      </c>
      <c r="B1860">
        <v>195.857</v>
      </c>
      <c r="C1860">
        <v>198.96</v>
      </c>
    </row>
    <row r="1861" spans="1:3" x14ac:dyDescent="0.25">
      <c r="A1861">
        <v>221.39500000000001</v>
      </c>
      <c r="B1861">
        <v>195.828</v>
      </c>
      <c r="C1861">
        <v>199.16200000000001</v>
      </c>
    </row>
    <row r="1862" spans="1:3" x14ac:dyDescent="0.25">
      <c r="A1862">
        <v>221.02</v>
      </c>
      <c r="B1862">
        <v>195.70099999999999</v>
      </c>
      <c r="C1862">
        <v>199.25899999999999</v>
      </c>
    </row>
    <row r="1863" spans="1:3" x14ac:dyDescent="0.25">
      <c r="A1863">
        <v>220.50700000000001</v>
      </c>
      <c r="B1863">
        <v>195.643</v>
      </c>
      <c r="C1863">
        <v>199.35</v>
      </c>
    </row>
    <row r="1864" spans="1:3" x14ac:dyDescent="0.25">
      <c r="A1864">
        <v>219.99299999999999</v>
      </c>
      <c r="B1864">
        <v>195.54900000000001</v>
      </c>
      <c r="C1864">
        <v>199.40799999999999</v>
      </c>
    </row>
    <row r="1865" spans="1:3" x14ac:dyDescent="0.25">
      <c r="A1865">
        <v>219.286</v>
      </c>
      <c r="B1865">
        <v>195.34899999999999</v>
      </c>
      <c r="C1865">
        <v>199.40600000000001</v>
      </c>
    </row>
    <row r="1866" spans="1:3" x14ac:dyDescent="0.25">
      <c r="A1866">
        <v>218.57400000000001</v>
      </c>
      <c r="B1866">
        <v>195.04400000000001</v>
      </c>
      <c r="C1866">
        <v>199.39099999999999</v>
      </c>
    </row>
    <row r="1867" spans="1:3" x14ac:dyDescent="0.25">
      <c r="A1867">
        <v>218.30500000000001</v>
      </c>
      <c r="B1867">
        <v>194.86099999999999</v>
      </c>
      <c r="C1867">
        <v>199.19</v>
      </c>
    </row>
    <row r="1868" spans="1:3" x14ac:dyDescent="0.25">
      <c r="A1868">
        <v>217.45699999999999</v>
      </c>
      <c r="B1868">
        <v>194.55699999999999</v>
      </c>
      <c r="C1868">
        <v>199.16300000000001</v>
      </c>
    </row>
    <row r="1869" spans="1:3" x14ac:dyDescent="0.25">
      <c r="A1869">
        <v>216.53100000000001</v>
      </c>
      <c r="B1869">
        <v>194.126</v>
      </c>
      <c r="C1869">
        <v>199.06399999999999</v>
      </c>
    </row>
    <row r="1870" spans="1:3" x14ac:dyDescent="0.25">
      <c r="A1870">
        <v>215.804</v>
      </c>
      <c r="B1870">
        <v>193.65299999999999</v>
      </c>
      <c r="C1870">
        <v>198.828</v>
      </c>
    </row>
    <row r="1871" spans="1:3" x14ac:dyDescent="0.25">
      <c r="A1871">
        <v>214.89699999999999</v>
      </c>
      <c r="B1871">
        <v>193.05699999999999</v>
      </c>
      <c r="C1871">
        <v>198.55600000000001</v>
      </c>
    </row>
    <row r="1872" spans="1:3" x14ac:dyDescent="0.25">
      <c r="A1872">
        <v>213.99799999999999</v>
      </c>
      <c r="B1872">
        <v>192.345</v>
      </c>
      <c r="C1872">
        <v>198.398</v>
      </c>
    </row>
    <row r="1873" spans="1:3" x14ac:dyDescent="0.25">
      <c r="A1873">
        <v>213.09299999999999</v>
      </c>
      <c r="B1873">
        <v>191.50700000000001</v>
      </c>
      <c r="C1873">
        <v>198.24</v>
      </c>
    </row>
    <row r="1874" spans="1:3" x14ac:dyDescent="0.25">
      <c r="A1874">
        <v>212.393</v>
      </c>
      <c r="B1874">
        <v>190.77199999999999</v>
      </c>
      <c r="C1874">
        <v>198.06899999999999</v>
      </c>
    </row>
    <row r="1875" spans="1:3" x14ac:dyDescent="0.25">
      <c r="A1875">
        <v>211.648</v>
      </c>
      <c r="B1875">
        <v>190.15199999999999</v>
      </c>
      <c r="C1875">
        <v>197.672</v>
      </c>
    </row>
    <row r="1876" spans="1:3" x14ac:dyDescent="0.25">
      <c r="A1876">
        <v>210.87799999999999</v>
      </c>
      <c r="B1876">
        <v>189.59200000000001</v>
      </c>
      <c r="C1876">
        <v>197.44</v>
      </c>
    </row>
    <row r="1877" spans="1:3" x14ac:dyDescent="0.25">
      <c r="A1877">
        <v>209.98099999999999</v>
      </c>
      <c r="B1877">
        <v>188.94300000000001</v>
      </c>
      <c r="C1877">
        <v>197.267</v>
      </c>
    </row>
    <row r="1878" spans="1:3" x14ac:dyDescent="0.25">
      <c r="A1878">
        <v>209.09700000000001</v>
      </c>
      <c r="B1878">
        <v>188.286</v>
      </c>
      <c r="C1878">
        <v>196.96600000000001</v>
      </c>
    </row>
    <row r="1879" spans="1:3" x14ac:dyDescent="0.25">
      <c r="A1879">
        <v>208.30099999999999</v>
      </c>
      <c r="B1879">
        <v>187.649</v>
      </c>
      <c r="C1879">
        <v>196.577</v>
      </c>
    </row>
    <row r="1880" spans="1:3" x14ac:dyDescent="0.25">
      <c r="A1880">
        <v>207.40799999999999</v>
      </c>
      <c r="B1880">
        <v>187.131</v>
      </c>
      <c r="C1880">
        <v>196.29400000000001</v>
      </c>
    </row>
    <row r="1881" spans="1:3" x14ac:dyDescent="0.25">
      <c r="A1881">
        <v>206.61799999999999</v>
      </c>
      <c r="B1881">
        <v>186.642</v>
      </c>
      <c r="C1881">
        <v>196.10400000000001</v>
      </c>
    </row>
    <row r="1882" spans="1:3" x14ac:dyDescent="0.25">
      <c r="A1882">
        <v>205.977</v>
      </c>
      <c r="B1882">
        <v>186.166</v>
      </c>
      <c r="C1882">
        <v>195.78200000000001</v>
      </c>
    </row>
    <row r="1883" spans="1:3" x14ac:dyDescent="0.25">
      <c r="A1883">
        <v>205.30600000000001</v>
      </c>
      <c r="B1883">
        <v>185.59800000000001</v>
      </c>
      <c r="C1883">
        <v>195.465</v>
      </c>
    </row>
    <row r="1884" spans="1:3" x14ac:dyDescent="0.25">
      <c r="A1884">
        <v>204.93600000000001</v>
      </c>
      <c r="B1884">
        <v>185.23099999999999</v>
      </c>
      <c r="C1884">
        <v>195.29</v>
      </c>
    </row>
    <row r="1885" spans="1:3" x14ac:dyDescent="0.25">
      <c r="A1885">
        <v>204.57900000000001</v>
      </c>
      <c r="B1885">
        <v>184.82900000000001</v>
      </c>
      <c r="C1885">
        <v>195.16300000000001</v>
      </c>
    </row>
    <row r="1886" spans="1:3" x14ac:dyDescent="0.25">
      <c r="A1886">
        <v>204.12</v>
      </c>
      <c r="B1886">
        <v>184.673</v>
      </c>
      <c r="C1886">
        <v>194.89599999999999</v>
      </c>
    </row>
    <row r="1887" spans="1:3" x14ac:dyDescent="0.25">
      <c r="A1887">
        <v>204.09399999999999</v>
      </c>
      <c r="B1887">
        <v>184.38800000000001</v>
      </c>
      <c r="C1887">
        <v>194.65</v>
      </c>
    </row>
    <row r="1888" spans="1:3" x14ac:dyDescent="0.25">
      <c r="A1888">
        <v>203.887</v>
      </c>
      <c r="B1888">
        <v>183.952</v>
      </c>
      <c r="C1888">
        <v>194.459</v>
      </c>
    </row>
    <row r="1889" spans="1:3" x14ac:dyDescent="0.25">
      <c r="A1889">
        <v>203.41</v>
      </c>
      <c r="B1889">
        <v>183.64400000000001</v>
      </c>
      <c r="C1889">
        <v>194.386</v>
      </c>
    </row>
    <row r="1890" spans="1:3" x14ac:dyDescent="0.25">
      <c r="A1890">
        <v>202.80600000000001</v>
      </c>
      <c r="B1890">
        <v>183.33699999999999</v>
      </c>
      <c r="C1890">
        <v>194.21700000000001</v>
      </c>
    </row>
    <row r="1891" spans="1:3" x14ac:dyDescent="0.25">
      <c r="A1891">
        <v>202.28200000000001</v>
      </c>
      <c r="B1891">
        <v>183.09800000000001</v>
      </c>
      <c r="C1891">
        <v>193.99100000000001</v>
      </c>
    </row>
    <row r="1892" spans="1:3" x14ac:dyDescent="0.25">
      <c r="A1892">
        <v>201.78100000000001</v>
      </c>
      <c r="B1892">
        <v>182.785</v>
      </c>
      <c r="C1892">
        <v>193.899</v>
      </c>
    </row>
    <row r="1893" spans="1:3" x14ac:dyDescent="0.25">
      <c r="A1893">
        <v>201.22200000000001</v>
      </c>
      <c r="B1893">
        <v>182.66900000000001</v>
      </c>
      <c r="C1893">
        <v>193.62200000000001</v>
      </c>
    </row>
    <row r="1894" spans="1:3" x14ac:dyDescent="0.25">
      <c r="A1894">
        <v>200.66499999999999</v>
      </c>
      <c r="B1894">
        <v>182.339</v>
      </c>
      <c r="C1894">
        <v>193.465</v>
      </c>
    </row>
    <row r="1895" spans="1:3" x14ac:dyDescent="0.25">
      <c r="A1895">
        <v>199.93700000000001</v>
      </c>
      <c r="B1895">
        <v>182.03299999999999</v>
      </c>
      <c r="C1895">
        <v>193.36699999999999</v>
      </c>
    </row>
    <row r="1896" spans="1:3" x14ac:dyDescent="0.25">
      <c r="A1896">
        <v>199.61600000000001</v>
      </c>
      <c r="B1896">
        <v>181.64400000000001</v>
      </c>
      <c r="C1896">
        <v>192.916</v>
      </c>
    </row>
    <row r="1897" spans="1:3" x14ac:dyDescent="0.25">
      <c r="A1897">
        <v>198.93600000000001</v>
      </c>
      <c r="B1897">
        <v>181.166</v>
      </c>
      <c r="C1897">
        <v>192.54599999999999</v>
      </c>
    </row>
    <row r="1898" spans="1:3" x14ac:dyDescent="0.25">
      <c r="A1898">
        <v>198.28299999999999</v>
      </c>
      <c r="B1898">
        <v>180.864</v>
      </c>
      <c r="C1898">
        <v>192.13300000000001</v>
      </c>
    </row>
    <row r="1899" spans="1:3" x14ac:dyDescent="0.25">
      <c r="A1899">
        <v>197.398</v>
      </c>
      <c r="B1899">
        <v>180.446</v>
      </c>
      <c r="C1899">
        <v>191.93199999999999</v>
      </c>
    </row>
    <row r="1900" spans="1:3" x14ac:dyDescent="0.25">
      <c r="A1900">
        <v>196.63900000000001</v>
      </c>
      <c r="B1900">
        <v>180.024</v>
      </c>
      <c r="C1900">
        <v>191.624</v>
      </c>
    </row>
    <row r="1901" spans="1:3" x14ac:dyDescent="0.25">
      <c r="A1901">
        <v>195.815</v>
      </c>
      <c r="B1901">
        <v>179.64500000000001</v>
      </c>
      <c r="C1901">
        <v>191.31399999999999</v>
      </c>
    </row>
    <row r="1902" spans="1:3" x14ac:dyDescent="0.25">
      <c r="A1902">
        <v>195.083</v>
      </c>
      <c r="B1902">
        <v>179.191</v>
      </c>
      <c r="C1902">
        <v>191.166</v>
      </c>
    </row>
    <row r="1903" spans="1:3" x14ac:dyDescent="0.25">
      <c r="A1903">
        <v>194.316</v>
      </c>
      <c r="B1903">
        <v>178.755</v>
      </c>
      <c r="C1903">
        <v>190.762</v>
      </c>
    </row>
    <row r="1904" spans="1:3" x14ac:dyDescent="0.25">
      <c r="A1904">
        <v>193.50899999999999</v>
      </c>
      <c r="B1904">
        <v>179.16800000000001</v>
      </c>
      <c r="C1904">
        <v>190.44900000000001</v>
      </c>
    </row>
    <row r="1905" spans="1:3" x14ac:dyDescent="0.25">
      <c r="A1905">
        <v>192.54300000000001</v>
      </c>
      <c r="B1905">
        <v>179.239</v>
      </c>
      <c r="C1905">
        <v>190.06</v>
      </c>
    </row>
    <row r="1906" spans="1:3" x14ac:dyDescent="0.25">
      <c r="A1906">
        <v>191.50800000000001</v>
      </c>
      <c r="B1906">
        <v>178.64599999999999</v>
      </c>
      <c r="C1906">
        <v>189.67500000000001</v>
      </c>
    </row>
    <row r="1907" spans="1:3" x14ac:dyDescent="0.25">
      <c r="A1907">
        <v>190.345</v>
      </c>
      <c r="B1907">
        <v>178.05699999999999</v>
      </c>
      <c r="C1907">
        <v>189.113</v>
      </c>
    </row>
    <row r="1908" spans="1:3" x14ac:dyDescent="0.25">
      <c r="A1908">
        <v>189.35499999999999</v>
      </c>
      <c r="B1908">
        <v>177.18299999999999</v>
      </c>
      <c r="C1908">
        <v>188.49</v>
      </c>
    </row>
    <row r="1909" spans="1:3" x14ac:dyDescent="0.25">
      <c r="A1909">
        <v>188.40600000000001</v>
      </c>
      <c r="B1909">
        <v>176.25700000000001</v>
      </c>
      <c r="C1909">
        <v>187.751</v>
      </c>
    </row>
    <row r="1910" spans="1:3" x14ac:dyDescent="0.25">
      <c r="A1910">
        <v>187.57400000000001</v>
      </c>
      <c r="B1910">
        <v>175.36199999999999</v>
      </c>
      <c r="C1910">
        <v>186.91800000000001</v>
      </c>
    </row>
    <row r="1911" spans="1:3" x14ac:dyDescent="0.25">
      <c r="A1911">
        <v>186.86500000000001</v>
      </c>
      <c r="B1911">
        <v>174.54400000000001</v>
      </c>
      <c r="C1911">
        <v>186.18700000000001</v>
      </c>
    </row>
    <row r="1912" spans="1:3" x14ac:dyDescent="0.25">
      <c r="A1912">
        <v>186.524</v>
      </c>
      <c r="B1912">
        <v>173.80699999999999</v>
      </c>
      <c r="C1912">
        <v>185.393</v>
      </c>
    </row>
    <row r="1913" spans="1:3" x14ac:dyDescent="0.25">
      <c r="A1913">
        <v>185.52199999999999</v>
      </c>
      <c r="B1913">
        <v>173.27099999999999</v>
      </c>
      <c r="C1913">
        <v>184.77199999999999</v>
      </c>
    </row>
    <row r="1914" spans="1:3" x14ac:dyDescent="0.25">
      <c r="A1914">
        <v>184.63900000000001</v>
      </c>
      <c r="B1914">
        <v>172.46700000000001</v>
      </c>
      <c r="C1914">
        <v>183.93600000000001</v>
      </c>
    </row>
    <row r="1915" spans="1:3" x14ac:dyDescent="0.25">
      <c r="A1915">
        <v>184.01499999999999</v>
      </c>
      <c r="B1915">
        <v>165.62</v>
      </c>
      <c r="C1915">
        <v>183.346</v>
      </c>
    </row>
    <row r="1916" spans="1:3" x14ac:dyDescent="0.25">
      <c r="A1916">
        <v>182.31399999999999</v>
      </c>
      <c r="B1916">
        <v>163.53200000000001</v>
      </c>
      <c r="C1916">
        <v>182.15799999999999</v>
      </c>
    </row>
    <row r="1917" spans="1:3" x14ac:dyDescent="0.25">
      <c r="A1917">
        <v>181.851</v>
      </c>
      <c r="B1917">
        <v>163.459</v>
      </c>
      <c r="C1917">
        <v>181.69200000000001</v>
      </c>
    </row>
    <row r="1918" spans="1:3" x14ac:dyDescent="0.25">
      <c r="A1918">
        <v>181.32499999999999</v>
      </c>
      <c r="B1918">
        <v>163.114</v>
      </c>
      <c r="C1918">
        <v>181.27</v>
      </c>
    </row>
    <row r="1919" spans="1:3" x14ac:dyDescent="0.25">
      <c r="A1919">
        <v>180.74299999999999</v>
      </c>
      <c r="B1919">
        <v>162.68199999999999</v>
      </c>
      <c r="C1919">
        <v>180.82400000000001</v>
      </c>
    </row>
    <row r="1920" spans="1:3" x14ac:dyDescent="0.25">
      <c r="A1920">
        <v>180.21</v>
      </c>
      <c r="B1920">
        <v>162.226</v>
      </c>
      <c r="C1920">
        <v>180.49</v>
      </c>
    </row>
    <row r="1921" spans="1:3" x14ac:dyDescent="0.25">
      <c r="A1921">
        <v>179.898</v>
      </c>
      <c r="B1921">
        <v>161.79400000000001</v>
      </c>
      <c r="C1921">
        <v>180.11600000000001</v>
      </c>
    </row>
    <row r="1922" spans="1:3" x14ac:dyDescent="0.25">
      <c r="A1922">
        <v>179.73699999999999</v>
      </c>
      <c r="B1922">
        <v>161.25</v>
      </c>
      <c r="C1922">
        <v>179.65199999999999</v>
      </c>
    </row>
    <row r="1923" spans="1:3" x14ac:dyDescent="0.25">
      <c r="A1923">
        <v>179.32599999999999</v>
      </c>
      <c r="B1923">
        <v>160.90600000000001</v>
      </c>
      <c r="C1923">
        <v>179.09800000000001</v>
      </c>
    </row>
    <row r="1924" spans="1:3" x14ac:dyDescent="0.25">
      <c r="A1924">
        <v>178.976</v>
      </c>
      <c r="B1924">
        <v>160.67500000000001</v>
      </c>
      <c r="C1924">
        <v>178.76900000000001</v>
      </c>
    </row>
    <row r="1925" spans="1:3" x14ac:dyDescent="0.25">
      <c r="A1925">
        <v>178.63900000000001</v>
      </c>
      <c r="B1925">
        <v>160.33199999999999</v>
      </c>
      <c r="C1925">
        <v>178.429</v>
      </c>
    </row>
    <row r="1926" spans="1:3" x14ac:dyDescent="0.25">
      <c r="A1926">
        <v>178.46199999999999</v>
      </c>
      <c r="B1926">
        <v>159.96700000000001</v>
      </c>
      <c r="C1926">
        <v>177.95500000000001</v>
      </c>
    </row>
    <row r="1927" spans="1:3" x14ac:dyDescent="0.25">
      <c r="A1927">
        <v>178.178</v>
      </c>
      <c r="B1927">
        <v>159.624</v>
      </c>
      <c r="C1927">
        <v>177.499</v>
      </c>
    </row>
    <row r="1928" spans="1:3" x14ac:dyDescent="0.25">
      <c r="A1928">
        <v>177.80699999999999</v>
      </c>
      <c r="B1928">
        <v>159.44200000000001</v>
      </c>
      <c r="C1928">
        <v>177.28800000000001</v>
      </c>
    </row>
    <row r="1929" spans="1:3" x14ac:dyDescent="0.25">
      <c r="A1929">
        <v>177.68600000000001</v>
      </c>
      <c r="B1929">
        <v>159.197</v>
      </c>
      <c r="C1929">
        <v>177.05500000000001</v>
      </c>
    </row>
    <row r="1930" spans="1:3" x14ac:dyDescent="0.25">
      <c r="A1930">
        <v>177.58</v>
      </c>
      <c r="B1930">
        <v>159.102</v>
      </c>
      <c r="C1930">
        <v>176.756</v>
      </c>
    </row>
    <row r="1931" spans="1:3" x14ac:dyDescent="0.25">
      <c r="A1931">
        <v>177.59399999999999</v>
      </c>
      <c r="B1931">
        <v>159.20699999999999</v>
      </c>
      <c r="C1931">
        <v>176.48500000000001</v>
      </c>
    </row>
    <row r="1932" spans="1:3" x14ac:dyDescent="0.25">
      <c r="A1932">
        <v>177.61699999999999</v>
      </c>
      <c r="B1932">
        <v>159.17099999999999</v>
      </c>
      <c r="C1932">
        <v>176.184</v>
      </c>
    </row>
    <row r="1933" spans="1:3" x14ac:dyDescent="0.25">
      <c r="A1933">
        <v>177.67</v>
      </c>
      <c r="B1933">
        <v>159.20699999999999</v>
      </c>
      <c r="C1933">
        <v>175.941</v>
      </c>
    </row>
    <row r="1934" spans="1:3" x14ac:dyDescent="0.25">
      <c r="A1934">
        <v>177.45699999999999</v>
      </c>
      <c r="B1934">
        <v>159.23699999999999</v>
      </c>
      <c r="C1934">
        <v>175.81200000000001</v>
      </c>
    </row>
    <row r="1935" spans="1:3" x14ac:dyDescent="0.25">
      <c r="A1935">
        <v>177.286</v>
      </c>
      <c r="B1935">
        <v>159.095</v>
      </c>
      <c r="C1935">
        <v>175.68600000000001</v>
      </c>
    </row>
    <row r="1936" spans="1:3" x14ac:dyDescent="0.25">
      <c r="A1936">
        <v>177.261</v>
      </c>
      <c r="B1936">
        <v>158.90199999999999</v>
      </c>
      <c r="C1936">
        <v>175.679</v>
      </c>
    </row>
    <row r="1937" spans="1:3" x14ac:dyDescent="0.25">
      <c r="A1937">
        <v>177.22</v>
      </c>
      <c r="B1937">
        <v>158.685</v>
      </c>
      <c r="C1937">
        <v>175.7</v>
      </c>
    </row>
    <row r="1938" spans="1:3" x14ac:dyDescent="0.25">
      <c r="A1938">
        <v>177.05199999999999</v>
      </c>
      <c r="B1938">
        <v>158.708</v>
      </c>
      <c r="C1938">
        <v>175.714</v>
      </c>
    </row>
    <row r="1939" spans="1:3" x14ac:dyDescent="0.25">
      <c r="A1939">
        <v>176.881</v>
      </c>
      <c r="B1939">
        <v>158.696</v>
      </c>
      <c r="C1939">
        <v>175.71299999999999</v>
      </c>
    </row>
    <row r="1940" spans="1:3" x14ac:dyDescent="0.25">
      <c r="A1940">
        <v>176.768</v>
      </c>
      <c r="B1940">
        <v>158.566</v>
      </c>
      <c r="C1940">
        <v>175.63300000000001</v>
      </c>
    </row>
    <row r="1941" spans="1:3" x14ac:dyDescent="0.25">
      <c r="A1941">
        <v>176.62899999999999</v>
      </c>
      <c r="B1941">
        <v>158.517</v>
      </c>
      <c r="C1941">
        <v>175.65</v>
      </c>
    </row>
    <row r="1942" spans="1:3" x14ac:dyDescent="0.25">
      <c r="A1942">
        <v>176.44800000000001</v>
      </c>
      <c r="B1942">
        <v>158.53899999999999</v>
      </c>
      <c r="C1942">
        <v>175.708</v>
      </c>
    </row>
    <row r="1943" spans="1:3" x14ac:dyDescent="0.25">
      <c r="A1943">
        <v>176.16800000000001</v>
      </c>
      <c r="B1943">
        <v>158.32900000000001</v>
      </c>
      <c r="C1943">
        <v>175.59800000000001</v>
      </c>
    </row>
    <row r="1944" spans="1:3" x14ac:dyDescent="0.25">
      <c r="A1944">
        <v>175.751</v>
      </c>
      <c r="B1944">
        <v>158.17500000000001</v>
      </c>
      <c r="C1944">
        <v>175.63200000000001</v>
      </c>
    </row>
    <row r="1945" spans="1:3" x14ac:dyDescent="0.25">
      <c r="A1945">
        <v>175.35</v>
      </c>
      <c r="B1945">
        <v>158.05500000000001</v>
      </c>
      <c r="C1945">
        <v>175.77099999999999</v>
      </c>
    </row>
    <row r="1946" spans="1:3" x14ac:dyDescent="0.25">
      <c r="A1946">
        <v>175</v>
      </c>
      <c r="B1946">
        <v>157.94300000000001</v>
      </c>
      <c r="C1946">
        <v>175.64500000000001</v>
      </c>
    </row>
    <row r="1947" spans="1:3" x14ac:dyDescent="0.25">
      <c r="A1947">
        <v>174.62700000000001</v>
      </c>
      <c r="B1947">
        <v>157.904</v>
      </c>
      <c r="C1947">
        <v>175.53800000000001</v>
      </c>
    </row>
    <row r="1948" spans="1:3" x14ac:dyDescent="0.25">
      <c r="A1948">
        <v>174.321</v>
      </c>
      <c r="B1948">
        <v>157.809</v>
      </c>
      <c r="C1948">
        <v>175.40100000000001</v>
      </c>
    </row>
    <row r="1949" spans="1:3" x14ac:dyDescent="0.25">
      <c r="A1949">
        <v>174.029</v>
      </c>
      <c r="B1949">
        <v>157.601</v>
      </c>
      <c r="C1949">
        <v>175.20500000000001</v>
      </c>
    </row>
    <row r="1950" spans="1:3" x14ac:dyDescent="0.25">
      <c r="A1950">
        <v>174.13399999999999</v>
      </c>
      <c r="B1950">
        <v>157.376</v>
      </c>
      <c r="C1950">
        <v>175.321</v>
      </c>
    </row>
    <row r="1951" spans="1:3" x14ac:dyDescent="0.25">
      <c r="A1951">
        <v>174.36500000000001</v>
      </c>
      <c r="B1951">
        <v>157.22999999999999</v>
      </c>
      <c r="C1951">
        <v>175.21600000000001</v>
      </c>
    </row>
    <row r="1952" spans="1:3" x14ac:dyDescent="0.25">
      <c r="A1952">
        <v>174.45099999999999</v>
      </c>
      <c r="B1952">
        <v>157.19999999999999</v>
      </c>
      <c r="C1952">
        <v>175.184</v>
      </c>
    </row>
    <row r="1953" spans="1:3" x14ac:dyDescent="0.25">
      <c r="A1953">
        <v>174.934</v>
      </c>
      <c r="B1953">
        <v>157.32900000000001</v>
      </c>
      <c r="C1953">
        <v>175.25399999999999</v>
      </c>
    </row>
    <row r="1954" spans="1:3" x14ac:dyDescent="0.25">
      <c r="A1954">
        <v>175.14699999999999</v>
      </c>
      <c r="B1954">
        <v>157.58799999999999</v>
      </c>
      <c r="C1954">
        <v>175.23400000000001</v>
      </c>
    </row>
    <row r="1955" spans="1:3" x14ac:dyDescent="0.25">
      <c r="A1955">
        <v>175.20099999999999</v>
      </c>
      <c r="B1955">
        <v>157.77699999999999</v>
      </c>
      <c r="C1955">
        <v>175.417</v>
      </c>
    </row>
    <row r="1956" spans="1:3" x14ac:dyDescent="0.25">
      <c r="A1956">
        <v>175.18</v>
      </c>
      <c r="B1956">
        <v>157.995</v>
      </c>
      <c r="C1956">
        <v>175.39</v>
      </c>
    </row>
    <row r="1957" spans="1:3" x14ac:dyDescent="0.25">
      <c r="A1957">
        <v>174.96799999999999</v>
      </c>
      <c r="B1957">
        <v>158.184</v>
      </c>
      <c r="C1957">
        <v>175.464</v>
      </c>
    </row>
    <row r="1958" spans="1:3" x14ac:dyDescent="0.25">
      <c r="A1958">
        <v>174.67400000000001</v>
      </c>
      <c r="B1958">
        <v>158.32900000000001</v>
      </c>
      <c r="C1958">
        <v>175.35499999999999</v>
      </c>
    </row>
    <row r="1959" spans="1:3" x14ac:dyDescent="0.25">
      <c r="A1959">
        <v>174.35499999999999</v>
      </c>
      <c r="B1959">
        <v>158.274</v>
      </c>
      <c r="C1959">
        <v>175.28700000000001</v>
      </c>
    </row>
    <row r="1960" spans="1:3" x14ac:dyDescent="0.25">
      <c r="A1960">
        <v>173.96199999999999</v>
      </c>
      <c r="B1960">
        <v>158.172</v>
      </c>
      <c r="C1960">
        <v>175.227</v>
      </c>
    </row>
    <row r="1961" spans="1:3" x14ac:dyDescent="0.25">
      <c r="A1961">
        <v>173.477</v>
      </c>
      <c r="B1961">
        <v>157.852</v>
      </c>
      <c r="C1961">
        <v>175.05199999999999</v>
      </c>
    </row>
    <row r="1962" spans="1:3" x14ac:dyDescent="0.25">
      <c r="A1962">
        <v>172.88</v>
      </c>
      <c r="B1962">
        <v>157.535</v>
      </c>
      <c r="C1962">
        <v>174.81299999999999</v>
      </c>
    </row>
    <row r="1963" spans="1:3" x14ac:dyDescent="0.25">
      <c r="A1963">
        <v>172.113</v>
      </c>
      <c r="B1963">
        <v>157.18899999999999</v>
      </c>
      <c r="C1963">
        <v>174.721</v>
      </c>
    </row>
    <row r="1964" spans="1:3" x14ac:dyDescent="0.25">
      <c r="A1964">
        <v>171.34800000000001</v>
      </c>
      <c r="B1964">
        <v>157</v>
      </c>
      <c r="C1964">
        <v>174.471</v>
      </c>
    </row>
    <row r="1965" spans="1:3" x14ac:dyDescent="0.25">
      <c r="A1965">
        <v>170.58799999999999</v>
      </c>
      <c r="B1965">
        <v>156.59700000000001</v>
      </c>
      <c r="C1965">
        <v>174.041</v>
      </c>
    </row>
    <row r="1966" spans="1:3" x14ac:dyDescent="0.25">
      <c r="A1966">
        <v>169.81100000000001</v>
      </c>
      <c r="B1966">
        <v>156.07499999999999</v>
      </c>
      <c r="C1966">
        <v>173.78299999999999</v>
      </c>
    </row>
    <row r="1967" spans="1:3" x14ac:dyDescent="0.25">
      <c r="A1967">
        <v>169.25800000000001</v>
      </c>
      <c r="B1967">
        <v>155.80199999999999</v>
      </c>
      <c r="C1967">
        <v>173.46700000000001</v>
      </c>
    </row>
    <row r="1968" spans="1:3" x14ac:dyDescent="0.25">
      <c r="A1968">
        <v>168.48</v>
      </c>
      <c r="B1968">
        <v>155.45400000000001</v>
      </c>
      <c r="C1968">
        <v>173.23</v>
      </c>
    </row>
    <row r="1969" spans="1:3" x14ac:dyDescent="0.25">
      <c r="A1969">
        <v>167.72800000000001</v>
      </c>
      <c r="B1969">
        <v>155.49</v>
      </c>
      <c r="C1969">
        <v>172.804</v>
      </c>
    </row>
    <row r="1970" spans="1:3" x14ac:dyDescent="0.25">
      <c r="A1970">
        <v>166.958</v>
      </c>
      <c r="B1970">
        <v>154.96100000000001</v>
      </c>
      <c r="C1970">
        <v>172.49600000000001</v>
      </c>
    </row>
    <row r="1971" spans="1:3" x14ac:dyDescent="0.25">
      <c r="A1971">
        <v>166.142</v>
      </c>
      <c r="B1971">
        <v>154.41499999999999</v>
      </c>
      <c r="C1971">
        <v>172.07300000000001</v>
      </c>
    </row>
    <row r="1972" spans="1:3" x14ac:dyDescent="0.25">
      <c r="A1972">
        <v>165.27099999999999</v>
      </c>
      <c r="B1972">
        <v>153.79300000000001</v>
      </c>
      <c r="C1972">
        <v>171.714</v>
      </c>
    </row>
    <row r="1973" spans="1:3" x14ac:dyDescent="0.25">
      <c r="A1973">
        <v>164.488</v>
      </c>
      <c r="B1973">
        <v>153.23599999999999</v>
      </c>
      <c r="C1973">
        <v>171.33500000000001</v>
      </c>
    </row>
    <row r="1974" spans="1:3" x14ac:dyDescent="0.25">
      <c r="A1974">
        <v>163.76900000000001</v>
      </c>
      <c r="B1974">
        <v>152.733</v>
      </c>
      <c r="C1974">
        <v>170.78100000000001</v>
      </c>
    </row>
    <row r="1975" spans="1:3" x14ac:dyDescent="0.25">
      <c r="A1975">
        <v>163.018</v>
      </c>
      <c r="B1975">
        <v>152.09399999999999</v>
      </c>
      <c r="C1975">
        <v>170.30799999999999</v>
      </c>
    </row>
    <row r="1976" spans="1:3" x14ac:dyDescent="0.25">
      <c r="A1976">
        <v>162.25200000000001</v>
      </c>
      <c r="B1976">
        <v>151.483</v>
      </c>
      <c r="C1976">
        <v>170.02600000000001</v>
      </c>
    </row>
    <row r="1977" spans="1:3" x14ac:dyDescent="0.25">
      <c r="A1977">
        <v>161.465</v>
      </c>
      <c r="B1977">
        <v>150.90700000000001</v>
      </c>
      <c r="C1977">
        <v>169.709</v>
      </c>
    </row>
    <row r="1978" spans="1:3" x14ac:dyDescent="0.25">
      <c r="A1978">
        <v>160.631</v>
      </c>
      <c r="B1978">
        <v>150.334</v>
      </c>
      <c r="C1978">
        <v>169.21899999999999</v>
      </c>
    </row>
    <row r="1979" spans="1:3" x14ac:dyDescent="0.25">
      <c r="A1979">
        <v>159.67099999999999</v>
      </c>
      <c r="B1979">
        <v>149.81399999999999</v>
      </c>
      <c r="C1979">
        <v>168.625</v>
      </c>
    </row>
    <row r="1980" spans="1:3" x14ac:dyDescent="0.25">
      <c r="A1980">
        <v>159.02199999999999</v>
      </c>
      <c r="B1980">
        <v>149.27799999999999</v>
      </c>
      <c r="C1980">
        <v>168.24700000000001</v>
      </c>
    </row>
    <row r="1981" spans="1:3" x14ac:dyDescent="0.25">
      <c r="A1981">
        <v>158.4</v>
      </c>
      <c r="B1981">
        <v>148.87299999999999</v>
      </c>
      <c r="C1981">
        <v>167.88900000000001</v>
      </c>
    </row>
    <row r="1982" spans="1:3" x14ac:dyDescent="0.25">
      <c r="A1982">
        <v>157.71899999999999</v>
      </c>
      <c r="B1982">
        <v>148.505</v>
      </c>
      <c r="C1982">
        <v>167.63399999999999</v>
      </c>
    </row>
    <row r="1983" spans="1:3" x14ac:dyDescent="0.25">
      <c r="A1983">
        <v>156.976</v>
      </c>
      <c r="B1983">
        <v>148.185</v>
      </c>
      <c r="C1983">
        <v>167.30099999999999</v>
      </c>
    </row>
    <row r="1984" spans="1:3" x14ac:dyDescent="0.25">
      <c r="A1984">
        <v>156.315</v>
      </c>
      <c r="B1984">
        <v>148.06899999999999</v>
      </c>
      <c r="C1984">
        <v>166.99</v>
      </c>
    </row>
    <row r="1985" spans="1:3" x14ac:dyDescent="0.25">
      <c r="A1985">
        <v>155.666</v>
      </c>
      <c r="B1985">
        <v>147.756</v>
      </c>
      <c r="C1985">
        <v>166.54599999999999</v>
      </c>
    </row>
    <row r="1986" spans="1:3" x14ac:dyDescent="0.25">
      <c r="A1986">
        <v>154.97200000000001</v>
      </c>
      <c r="B1986">
        <v>147.369</v>
      </c>
      <c r="C1986">
        <v>166.09</v>
      </c>
    </row>
    <row r="1987" spans="1:3" x14ac:dyDescent="0.25">
      <c r="A1987">
        <v>154.29</v>
      </c>
      <c r="B1987">
        <v>146.922</v>
      </c>
      <c r="C1987">
        <v>165.63</v>
      </c>
    </row>
    <row r="1988" spans="1:3" x14ac:dyDescent="0.25">
      <c r="A1988">
        <v>153.624</v>
      </c>
      <c r="B1988">
        <v>146.489</v>
      </c>
      <c r="C1988">
        <v>165.32</v>
      </c>
    </row>
    <row r="1989" spans="1:3" x14ac:dyDescent="0.25">
      <c r="A1989">
        <v>153.084</v>
      </c>
      <c r="B1989">
        <v>146.14099999999999</v>
      </c>
      <c r="C1989">
        <v>165.16900000000001</v>
      </c>
    </row>
    <row r="1990" spans="1:3" x14ac:dyDescent="0.25">
      <c r="A1990">
        <v>153</v>
      </c>
      <c r="B1990">
        <v>145.71</v>
      </c>
      <c r="C1990">
        <v>164.774</v>
      </c>
    </row>
    <row r="1991" spans="1:3" x14ac:dyDescent="0.25">
      <c r="A1991">
        <v>153.61500000000001</v>
      </c>
      <c r="B1991">
        <v>145.185</v>
      </c>
      <c r="C1991">
        <v>164.46100000000001</v>
      </c>
    </row>
    <row r="1992" spans="1:3" x14ac:dyDescent="0.25">
      <c r="A1992">
        <v>152.97499999999999</v>
      </c>
      <c r="B1992">
        <v>144.55600000000001</v>
      </c>
      <c r="C1992">
        <v>164.036</v>
      </c>
    </row>
    <row r="1993" spans="1:3" x14ac:dyDescent="0.25">
      <c r="A1993">
        <v>152.46100000000001</v>
      </c>
      <c r="B1993">
        <v>144.005</v>
      </c>
      <c r="C1993">
        <v>163.583</v>
      </c>
    </row>
    <row r="1994" spans="1:3" x14ac:dyDescent="0.25">
      <c r="A1994">
        <v>151.952</v>
      </c>
      <c r="B1994">
        <v>143.536</v>
      </c>
      <c r="C1994">
        <v>163.19200000000001</v>
      </c>
    </row>
    <row r="1995" spans="1:3" x14ac:dyDescent="0.25">
      <c r="A1995">
        <v>151.47200000000001</v>
      </c>
      <c r="B1995">
        <v>143.06100000000001</v>
      </c>
      <c r="C1995">
        <v>162.834</v>
      </c>
    </row>
    <row r="1996" spans="1:3" x14ac:dyDescent="0.25">
      <c r="A1996">
        <v>151.131</v>
      </c>
      <c r="B1996">
        <v>142.70599999999999</v>
      </c>
      <c r="C1996">
        <v>162.471</v>
      </c>
    </row>
    <row r="1997" spans="1:3" x14ac:dyDescent="0.25">
      <c r="A1997">
        <v>150.83600000000001</v>
      </c>
      <c r="B1997">
        <v>142.40600000000001</v>
      </c>
      <c r="C1997">
        <v>162.262</v>
      </c>
    </row>
    <row r="1998" spans="1:3" x14ac:dyDescent="0.25">
      <c r="A1998">
        <v>150.45400000000001</v>
      </c>
      <c r="B1998">
        <v>142.001</v>
      </c>
      <c r="C1998">
        <v>162.02199999999999</v>
      </c>
    </row>
    <row r="1999" spans="1:3" x14ac:dyDescent="0.25">
      <c r="A1999">
        <v>150.07300000000001</v>
      </c>
      <c r="B1999">
        <v>141.62</v>
      </c>
      <c r="C1999">
        <v>161.73500000000001</v>
      </c>
    </row>
    <row r="2000" spans="1:3" x14ac:dyDescent="0.25">
      <c r="A2000">
        <v>149.62200000000001</v>
      </c>
      <c r="B2000">
        <v>141.28200000000001</v>
      </c>
      <c r="C2000">
        <v>161.333</v>
      </c>
    </row>
    <row r="2001" spans="1:3" x14ac:dyDescent="0.25">
      <c r="A2001">
        <v>149.173</v>
      </c>
      <c r="B2001">
        <v>140.81</v>
      </c>
      <c r="C2001">
        <v>160.99299999999999</v>
      </c>
    </row>
    <row r="2002" spans="1:3" x14ac:dyDescent="0.25">
      <c r="A2002">
        <v>148.54</v>
      </c>
      <c r="B2002">
        <v>140.46</v>
      </c>
      <c r="C2002">
        <v>160.53399999999999</v>
      </c>
    </row>
    <row r="2003" spans="1:3" x14ac:dyDescent="0.25">
      <c r="A2003">
        <v>147.83500000000001</v>
      </c>
      <c r="B2003">
        <v>140.125</v>
      </c>
      <c r="C2003">
        <v>160.15100000000001</v>
      </c>
    </row>
    <row r="2004" spans="1:3" x14ac:dyDescent="0.25">
      <c r="A2004">
        <v>147.161</v>
      </c>
      <c r="B2004">
        <v>139.71600000000001</v>
      </c>
      <c r="C2004">
        <v>159.85900000000001</v>
      </c>
    </row>
    <row r="2005" spans="1:3" x14ac:dyDescent="0.25">
      <c r="A2005">
        <v>146.72999999999999</v>
      </c>
      <c r="B2005">
        <v>139.46</v>
      </c>
      <c r="C2005">
        <v>159.37799999999999</v>
      </c>
    </row>
    <row r="2006" spans="1:3" x14ac:dyDescent="0.25">
      <c r="A2006">
        <v>146.12700000000001</v>
      </c>
      <c r="B2006">
        <v>138.97399999999999</v>
      </c>
      <c r="C2006">
        <v>158.95699999999999</v>
      </c>
    </row>
    <row r="2007" spans="1:3" x14ac:dyDescent="0.25">
      <c r="A2007">
        <v>145.54400000000001</v>
      </c>
      <c r="B2007">
        <v>138.54599999999999</v>
      </c>
      <c r="C2007">
        <v>158.30500000000001</v>
      </c>
    </row>
    <row r="2008" spans="1:3" x14ac:dyDescent="0.25">
      <c r="A2008">
        <v>144.904</v>
      </c>
      <c r="B2008">
        <v>138.23699999999999</v>
      </c>
      <c r="C2008">
        <v>157.67699999999999</v>
      </c>
    </row>
    <row r="2009" spans="1:3" x14ac:dyDescent="0.25">
      <c r="A2009">
        <v>144.245</v>
      </c>
      <c r="B2009">
        <v>137.94999999999999</v>
      </c>
      <c r="C2009">
        <v>157.14599999999999</v>
      </c>
    </row>
    <row r="2010" spans="1:3" x14ac:dyDescent="0.25">
      <c r="A2010">
        <v>143.584</v>
      </c>
      <c r="B2010">
        <v>137.71600000000001</v>
      </c>
      <c r="C2010">
        <v>156.81700000000001</v>
      </c>
    </row>
    <row r="2011" spans="1:3" x14ac:dyDescent="0.25">
      <c r="A2011">
        <v>143.02099999999999</v>
      </c>
      <c r="B2011">
        <v>137.512</v>
      </c>
      <c r="C2011">
        <v>156.53399999999999</v>
      </c>
    </row>
    <row r="2012" spans="1:3" x14ac:dyDescent="0.25">
      <c r="A2012">
        <v>142.37299999999999</v>
      </c>
      <c r="B2012">
        <v>137.285</v>
      </c>
      <c r="C2012">
        <v>155.99199999999999</v>
      </c>
    </row>
    <row r="2013" spans="1:3" x14ac:dyDescent="0.25">
      <c r="A2013">
        <v>141.76499999999999</v>
      </c>
      <c r="B2013">
        <v>136.91499999999999</v>
      </c>
      <c r="C2013">
        <v>155.79599999999999</v>
      </c>
    </row>
    <row r="2014" spans="1:3" x14ac:dyDescent="0.25">
      <c r="A2014">
        <v>141.29400000000001</v>
      </c>
      <c r="B2014">
        <v>136.5</v>
      </c>
      <c r="C2014">
        <v>155.434</v>
      </c>
    </row>
    <row r="2015" spans="1:3" x14ac:dyDescent="0.25">
      <c r="A2015">
        <v>140.893</v>
      </c>
      <c r="B2015">
        <v>136.11799999999999</v>
      </c>
      <c r="C2015">
        <v>155.01900000000001</v>
      </c>
    </row>
    <row r="2016" spans="1:3" x14ac:dyDescent="0.25">
      <c r="A2016">
        <v>140.58000000000001</v>
      </c>
      <c r="B2016">
        <v>135.83799999999999</v>
      </c>
      <c r="C2016">
        <v>154.643</v>
      </c>
    </row>
    <row r="2017" spans="1:3" x14ac:dyDescent="0.25">
      <c r="A2017">
        <v>140.31100000000001</v>
      </c>
      <c r="B2017">
        <v>135.45099999999999</v>
      </c>
      <c r="C2017">
        <v>154.303</v>
      </c>
    </row>
    <row r="2018" spans="1:3" x14ac:dyDescent="0.25">
      <c r="A2018">
        <v>140.155</v>
      </c>
      <c r="B2018">
        <v>135.124</v>
      </c>
      <c r="C2018">
        <v>153.97300000000001</v>
      </c>
    </row>
    <row r="2019" spans="1:3" x14ac:dyDescent="0.25">
      <c r="A2019">
        <v>140.17699999999999</v>
      </c>
      <c r="B2019">
        <v>134.91200000000001</v>
      </c>
      <c r="C2019">
        <v>153.72900000000001</v>
      </c>
    </row>
    <row r="2020" spans="1:3" x14ac:dyDescent="0.25">
      <c r="A2020">
        <v>140.279</v>
      </c>
      <c r="B2020">
        <v>134.75700000000001</v>
      </c>
      <c r="C2020">
        <v>153.65899999999999</v>
      </c>
    </row>
    <row r="2021" spans="1:3" x14ac:dyDescent="0.25">
      <c r="A2021">
        <v>140.46</v>
      </c>
      <c r="B2021">
        <v>134.61500000000001</v>
      </c>
      <c r="C2021">
        <v>153.571</v>
      </c>
    </row>
    <row r="2022" spans="1:3" x14ac:dyDescent="0.25">
      <c r="A2022">
        <v>140.86000000000001</v>
      </c>
      <c r="B2022">
        <v>134.59800000000001</v>
      </c>
      <c r="C2022">
        <v>153.53200000000001</v>
      </c>
    </row>
    <row r="2023" spans="1:3" x14ac:dyDescent="0.25">
      <c r="A2023">
        <v>141.35</v>
      </c>
      <c r="B2023">
        <v>134.67500000000001</v>
      </c>
      <c r="C2023">
        <v>153.55799999999999</v>
      </c>
    </row>
    <row r="2024" spans="1:3" x14ac:dyDescent="0.25">
      <c r="A2024">
        <v>142.02500000000001</v>
      </c>
      <c r="B2024">
        <v>134.63200000000001</v>
      </c>
      <c r="C2024">
        <v>153.52699999999999</v>
      </c>
    </row>
    <row r="2025" spans="1:3" x14ac:dyDescent="0.25">
      <c r="A2025">
        <v>142.87899999999999</v>
      </c>
      <c r="B2025">
        <v>134.65899999999999</v>
      </c>
      <c r="C2025">
        <v>153.601</v>
      </c>
    </row>
    <row r="2026" spans="1:3" x14ac:dyDescent="0.25">
      <c r="A2026">
        <v>143.78100000000001</v>
      </c>
      <c r="B2026">
        <v>135.01900000000001</v>
      </c>
      <c r="C2026">
        <v>153.74100000000001</v>
      </c>
    </row>
    <row r="2027" spans="1:3" x14ac:dyDescent="0.25">
      <c r="A2027">
        <v>144.714</v>
      </c>
      <c r="B2027">
        <v>135.45599999999999</v>
      </c>
      <c r="C2027">
        <v>154.084</v>
      </c>
    </row>
    <row r="2028" spans="1:3" x14ac:dyDescent="0.25">
      <c r="A2028">
        <v>145.79599999999999</v>
      </c>
      <c r="B2028">
        <v>135.70599999999999</v>
      </c>
      <c r="C2028">
        <v>154.559</v>
      </c>
    </row>
    <row r="2029" spans="1:3" x14ac:dyDescent="0.25">
      <c r="A2029">
        <v>146.929</v>
      </c>
      <c r="B2029">
        <v>136.06299999999999</v>
      </c>
      <c r="C2029">
        <v>155.03700000000001</v>
      </c>
    </row>
    <row r="2030" spans="1:3" x14ac:dyDescent="0.25">
      <c r="A2030">
        <v>148.21600000000001</v>
      </c>
      <c r="B2030">
        <v>136.511</v>
      </c>
      <c r="C2030">
        <v>155.505</v>
      </c>
    </row>
    <row r="2031" spans="1:3" x14ac:dyDescent="0.25">
      <c r="A2031">
        <v>149.54499999999999</v>
      </c>
      <c r="B2031">
        <v>137.10400000000001</v>
      </c>
      <c r="C2031">
        <v>156.155</v>
      </c>
    </row>
    <row r="2032" spans="1:3" x14ac:dyDescent="0.25">
      <c r="A2032">
        <v>150.78100000000001</v>
      </c>
      <c r="B2032">
        <v>137.779</v>
      </c>
      <c r="C2032">
        <v>156.59700000000001</v>
      </c>
    </row>
    <row r="2033" spans="1:3" x14ac:dyDescent="0.25">
      <c r="A2033">
        <v>151.90600000000001</v>
      </c>
      <c r="B2033">
        <v>138.43199999999999</v>
      </c>
      <c r="C2033">
        <v>157.071</v>
      </c>
    </row>
    <row r="2034" spans="1:3" x14ac:dyDescent="0.25">
      <c r="A2034">
        <v>153.065</v>
      </c>
      <c r="B2034">
        <v>139.15799999999999</v>
      </c>
      <c r="C2034">
        <v>157.804</v>
      </c>
    </row>
    <row r="2035" spans="1:3" x14ac:dyDescent="0.25">
      <c r="A2035">
        <v>154.126</v>
      </c>
      <c r="B2035">
        <v>139.80199999999999</v>
      </c>
      <c r="C2035">
        <v>158.363</v>
      </c>
    </row>
    <row r="2036" spans="1:3" x14ac:dyDescent="0.25">
      <c r="A2036">
        <v>155.078</v>
      </c>
      <c r="B2036">
        <v>140.452</v>
      </c>
      <c r="C2036">
        <v>158.881</v>
      </c>
    </row>
    <row r="2037" spans="1:3" x14ac:dyDescent="0.25">
      <c r="A2037">
        <v>156.011</v>
      </c>
      <c r="B2037">
        <v>141.245</v>
      </c>
      <c r="C2037">
        <v>159.358</v>
      </c>
    </row>
    <row r="2038" spans="1:3" x14ac:dyDescent="0.25">
      <c r="A2038">
        <v>156.86500000000001</v>
      </c>
      <c r="B2038">
        <v>141.721</v>
      </c>
      <c r="C2038">
        <v>159.90199999999999</v>
      </c>
    </row>
    <row r="2039" spans="1:3" x14ac:dyDescent="0.25">
      <c r="A2039">
        <v>157.60499999999999</v>
      </c>
      <c r="B2039">
        <v>142.23500000000001</v>
      </c>
      <c r="C2039">
        <v>160.39699999999999</v>
      </c>
    </row>
    <row r="2040" spans="1:3" x14ac:dyDescent="0.25">
      <c r="A2040">
        <v>158.345</v>
      </c>
      <c r="B2040">
        <v>142.61500000000001</v>
      </c>
      <c r="C2040">
        <v>160.96700000000001</v>
      </c>
    </row>
    <row r="2041" spans="1:3" x14ac:dyDescent="0.25">
      <c r="A2041">
        <v>159.035</v>
      </c>
      <c r="B2041">
        <v>143.16399999999999</v>
      </c>
      <c r="C2041">
        <v>161.46799999999999</v>
      </c>
    </row>
    <row r="2042" spans="1:3" x14ac:dyDescent="0.25">
      <c r="A2042">
        <v>159.58699999999999</v>
      </c>
      <c r="B2042">
        <v>143.77500000000001</v>
      </c>
      <c r="C2042">
        <v>161.94399999999999</v>
      </c>
    </row>
    <row r="2043" spans="1:3" x14ac:dyDescent="0.25">
      <c r="A2043">
        <v>160.20099999999999</v>
      </c>
      <c r="B2043">
        <v>144.34399999999999</v>
      </c>
      <c r="C2043">
        <v>162.36699999999999</v>
      </c>
    </row>
    <row r="2044" spans="1:3" x14ac:dyDescent="0.25">
      <c r="A2044">
        <v>160.67500000000001</v>
      </c>
      <c r="B2044">
        <v>144.751</v>
      </c>
      <c r="C2044">
        <v>162.649</v>
      </c>
    </row>
    <row r="2045" spans="1:3" x14ac:dyDescent="0.25">
      <c r="A2045">
        <v>161.05799999999999</v>
      </c>
      <c r="B2045">
        <v>145.10900000000001</v>
      </c>
      <c r="C2045">
        <v>162.994</v>
      </c>
    </row>
    <row r="2046" spans="1:3" x14ac:dyDescent="0.25">
      <c r="A2046">
        <v>161.548</v>
      </c>
      <c r="B2046">
        <v>145.55600000000001</v>
      </c>
      <c r="C2046">
        <v>163.36000000000001</v>
      </c>
    </row>
    <row r="2047" spans="1:3" x14ac:dyDescent="0.25">
      <c r="A2047">
        <v>162.08799999999999</v>
      </c>
      <c r="B2047">
        <v>146.03</v>
      </c>
      <c r="C2047">
        <v>163.791</v>
      </c>
    </row>
    <row r="2048" spans="1:3" x14ac:dyDescent="0.25">
      <c r="A2048">
        <v>162.56700000000001</v>
      </c>
      <c r="B2048">
        <v>146.46600000000001</v>
      </c>
      <c r="C2048">
        <v>164.102</v>
      </c>
    </row>
    <row r="2049" spans="1:3" x14ac:dyDescent="0.25">
      <c r="A2049">
        <v>162.97900000000001</v>
      </c>
      <c r="B2049">
        <v>146.928</v>
      </c>
      <c r="C2049">
        <v>164.446</v>
      </c>
    </row>
    <row r="2050" spans="1:3" x14ac:dyDescent="0.25">
      <c r="A2050">
        <v>163.316</v>
      </c>
      <c r="B2050">
        <v>147.32499999999999</v>
      </c>
      <c r="C2050">
        <v>164.79499999999999</v>
      </c>
    </row>
    <row r="2051" spans="1:3" x14ac:dyDescent="0.25">
      <c r="A2051">
        <v>163.607</v>
      </c>
      <c r="B2051">
        <v>147.78100000000001</v>
      </c>
      <c r="C2051">
        <v>165.142</v>
      </c>
    </row>
    <row r="2052" spans="1:3" x14ac:dyDescent="0.25">
      <c r="A2052">
        <v>163.92599999999999</v>
      </c>
      <c r="B2052">
        <v>148.01900000000001</v>
      </c>
      <c r="C2052">
        <v>165.34800000000001</v>
      </c>
    </row>
    <row r="2053" spans="1:3" x14ac:dyDescent="0.25">
      <c r="A2053">
        <v>164.095</v>
      </c>
      <c r="B2053">
        <v>148.37299999999999</v>
      </c>
      <c r="C2053">
        <v>165.49700000000001</v>
      </c>
    </row>
    <row r="2054" spans="1:3" x14ac:dyDescent="0.25">
      <c r="A2054">
        <v>164.28100000000001</v>
      </c>
      <c r="B2054">
        <v>148.90799999999999</v>
      </c>
      <c r="C2054">
        <v>165.85</v>
      </c>
    </row>
    <row r="2055" spans="1:3" x14ac:dyDescent="0.25">
      <c r="A2055">
        <v>164.40600000000001</v>
      </c>
      <c r="B2055">
        <v>149.18899999999999</v>
      </c>
      <c r="C2055">
        <v>166.06800000000001</v>
      </c>
    </row>
    <row r="2056" spans="1:3" x14ac:dyDescent="0.25">
      <c r="A2056">
        <v>164.596</v>
      </c>
      <c r="B2056">
        <v>149.501</v>
      </c>
      <c r="C2056">
        <v>166.34100000000001</v>
      </c>
    </row>
    <row r="2057" spans="1:3" x14ac:dyDescent="0.25">
      <c r="A2057">
        <v>164.96100000000001</v>
      </c>
      <c r="B2057">
        <v>149.762</v>
      </c>
      <c r="C2057">
        <v>166.501</v>
      </c>
    </row>
    <row r="2058" spans="1:3" x14ac:dyDescent="0.25">
      <c r="A2058">
        <v>165.535</v>
      </c>
      <c r="B2058">
        <v>149.83799999999999</v>
      </c>
      <c r="C2058">
        <v>166.70500000000001</v>
      </c>
    </row>
    <row r="2059" spans="1:3" x14ac:dyDescent="0.25">
      <c r="A2059">
        <v>166.08199999999999</v>
      </c>
      <c r="B2059">
        <v>150.02500000000001</v>
      </c>
      <c r="C2059">
        <v>166.994</v>
      </c>
    </row>
    <row r="2060" spans="1:3" x14ac:dyDescent="0.25">
      <c r="A2060">
        <v>166.65700000000001</v>
      </c>
      <c r="B2060">
        <v>150.245</v>
      </c>
      <c r="C2060">
        <v>167.17400000000001</v>
      </c>
    </row>
    <row r="2061" spans="1:3" x14ac:dyDescent="0.25">
      <c r="A2061">
        <v>167.17599999999999</v>
      </c>
      <c r="B2061">
        <v>150.52000000000001</v>
      </c>
      <c r="C2061">
        <v>167.465</v>
      </c>
    </row>
    <row r="2062" spans="1:3" x14ac:dyDescent="0.25">
      <c r="A2062">
        <v>167.797</v>
      </c>
      <c r="B2062">
        <v>150.78800000000001</v>
      </c>
      <c r="C2062">
        <v>167.63399999999999</v>
      </c>
    </row>
    <row r="2063" spans="1:3" x14ac:dyDescent="0.25">
      <c r="A2063">
        <v>168.60499999999999</v>
      </c>
      <c r="B2063">
        <v>151.10400000000001</v>
      </c>
      <c r="C2063">
        <v>167.87</v>
      </c>
    </row>
    <row r="2064" spans="1:3" x14ac:dyDescent="0.25">
      <c r="A2064">
        <v>169.149</v>
      </c>
      <c r="B2064">
        <v>151.452</v>
      </c>
      <c r="C2064">
        <v>168.21600000000001</v>
      </c>
    </row>
    <row r="2065" spans="1:3" x14ac:dyDescent="0.25">
      <c r="A2065">
        <v>169.68899999999999</v>
      </c>
      <c r="B2065">
        <v>151.876</v>
      </c>
      <c r="C2065">
        <v>168.45500000000001</v>
      </c>
    </row>
    <row r="2066" spans="1:3" x14ac:dyDescent="0.25">
      <c r="A2066">
        <v>170.27199999999999</v>
      </c>
      <c r="B2066">
        <v>152.20400000000001</v>
      </c>
      <c r="C2066">
        <v>168.67099999999999</v>
      </c>
    </row>
    <row r="2067" spans="1:3" x14ac:dyDescent="0.25">
      <c r="A2067">
        <v>170.85900000000001</v>
      </c>
      <c r="B2067">
        <v>152.583</v>
      </c>
      <c r="C2067">
        <v>168.83600000000001</v>
      </c>
    </row>
    <row r="2068" spans="1:3" x14ac:dyDescent="0.25">
      <c r="A2068">
        <v>171.46799999999999</v>
      </c>
      <c r="B2068">
        <v>152.99</v>
      </c>
      <c r="C2068">
        <v>168.977</v>
      </c>
    </row>
    <row r="2069" spans="1:3" x14ac:dyDescent="0.25">
      <c r="A2069">
        <v>172.07400000000001</v>
      </c>
      <c r="B2069">
        <v>153.291</v>
      </c>
      <c r="C2069">
        <v>169.17699999999999</v>
      </c>
    </row>
    <row r="2070" spans="1:3" x14ac:dyDescent="0.25">
      <c r="A2070">
        <v>172.595</v>
      </c>
      <c r="B2070">
        <v>153.74</v>
      </c>
      <c r="C2070">
        <v>169.47300000000001</v>
      </c>
    </row>
    <row r="2071" spans="1:3" x14ac:dyDescent="0.25">
      <c r="A2071">
        <v>172.99100000000001</v>
      </c>
      <c r="B2071">
        <v>154.149</v>
      </c>
      <c r="C2071">
        <v>169.64699999999999</v>
      </c>
    </row>
    <row r="2072" spans="1:3" x14ac:dyDescent="0.25">
      <c r="A2072">
        <v>173.607</v>
      </c>
      <c r="B2072">
        <v>154.43</v>
      </c>
      <c r="C2072">
        <v>169.953</v>
      </c>
    </row>
    <row r="2073" spans="1:3" x14ac:dyDescent="0.25">
      <c r="A2073">
        <v>174.071</v>
      </c>
      <c r="B2073">
        <v>154.78800000000001</v>
      </c>
      <c r="C2073">
        <v>170.179</v>
      </c>
    </row>
    <row r="2074" spans="1:3" x14ac:dyDescent="0.25">
      <c r="A2074">
        <v>174.637</v>
      </c>
      <c r="B2074">
        <v>155.22200000000001</v>
      </c>
      <c r="C2074">
        <v>170.35</v>
      </c>
    </row>
    <row r="2075" spans="1:3" x14ac:dyDescent="0.25">
      <c r="A2075">
        <v>175.28899999999999</v>
      </c>
      <c r="B2075">
        <v>155.488</v>
      </c>
      <c r="C2075">
        <v>170.709</v>
      </c>
    </row>
    <row r="2076" spans="1:3" x14ac:dyDescent="0.25">
      <c r="A2076">
        <v>175.89099999999999</v>
      </c>
      <c r="B2076">
        <v>155.935</v>
      </c>
      <c r="C2076">
        <v>171.08500000000001</v>
      </c>
    </row>
    <row r="2077" spans="1:3" x14ac:dyDescent="0.25">
      <c r="A2077">
        <v>176.529</v>
      </c>
      <c r="B2077">
        <v>156.33099999999999</v>
      </c>
      <c r="C2077">
        <v>171.584</v>
      </c>
    </row>
    <row r="2078" spans="1:3" x14ac:dyDescent="0.25">
      <c r="A2078">
        <v>177.10499999999999</v>
      </c>
      <c r="B2078">
        <v>156.71100000000001</v>
      </c>
      <c r="C2078">
        <v>172.011</v>
      </c>
    </row>
    <row r="2079" spans="1:3" x14ac:dyDescent="0.25">
      <c r="A2079">
        <v>177.59</v>
      </c>
      <c r="B2079">
        <v>157.11600000000001</v>
      </c>
      <c r="C2079">
        <v>172.273</v>
      </c>
    </row>
    <row r="2080" spans="1:3" x14ac:dyDescent="0.25">
      <c r="A2080">
        <v>178.02699999999999</v>
      </c>
      <c r="B2080">
        <v>157.43600000000001</v>
      </c>
      <c r="C2080">
        <v>172.40600000000001</v>
      </c>
    </row>
    <row r="2081" spans="1:3" x14ac:dyDescent="0.25">
      <c r="A2081">
        <v>178.30600000000001</v>
      </c>
      <c r="B2081">
        <v>157.78100000000001</v>
      </c>
      <c r="C2081">
        <v>172.667</v>
      </c>
    </row>
    <row r="2082" spans="1:3" x14ac:dyDescent="0.25">
      <c r="A2082">
        <v>178.63300000000001</v>
      </c>
      <c r="B2082">
        <v>158.19</v>
      </c>
      <c r="C2082">
        <v>172.81299999999999</v>
      </c>
    </row>
    <row r="2083" spans="1:3" x14ac:dyDescent="0.25">
      <c r="A2083">
        <v>178.94399999999999</v>
      </c>
      <c r="B2083">
        <v>158.714</v>
      </c>
      <c r="C2083">
        <v>172.988</v>
      </c>
    </row>
    <row r="2084" spans="1:3" x14ac:dyDescent="0.25">
      <c r="A2084">
        <v>178.94499999999999</v>
      </c>
      <c r="B2084">
        <v>158.83600000000001</v>
      </c>
      <c r="C2084">
        <v>173.149</v>
      </c>
    </row>
    <row r="2085" spans="1:3" x14ac:dyDescent="0.25">
      <c r="A2085">
        <v>178.98099999999999</v>
      </c>
      <c r="B2085">
        <v>158.988</v>
      </c>
      <c r="C2085">
        <v>173.26599999999999</v>
      </c>
    </row>
    <row r="2086" spans="1:3" x14ac:dyDescent="0.25">
      <c r="A2086">
        <v>179.041</v>
      </c>
      <c r="B2086">
        <v>159.05799999999999</v>
      </c>
      <c r="C2086">
        <v>173.41200000000001</v>
      </c>
    </row>
    <row r="2087" spans="1:3" x14ac:dyDescent="0.25">
      <c r="A2087">
        <v>178.93</v>
      </c>
      <c r="B2087">
        <v>159.09899999999999</v>
      </c>
      <c r="C2087">
        <v>173.571</v>
      </c>
    </row>
    <row r="2088" spans="1:3" x14ac:dyDescent="0.25">
      <c r="A2088">
        <v>178.75</v>
      </c>
      <c r="B2088">
        <v>159.01599999999999</v>
      </c>
      <c r="C2088">
        <v>173.55600000000001</v>
      </c>
    </row>
    <row r="2089" spans="1:3" x14ac:dyDescent="0.25">
      <c r="A2089">
        <v>178.54599999999999</v>
      </c>
      <c r="B2089">
        <v>158.98500000000001</v>
      </c>
      <c r="C2089">
        <v>173.51499999999999</v>
      </c>
    </row>
    <row r="2090" spans="1:3" x14ac:dyDescent="0.25">
      <c r="A2090">
        <v>178.327</v>
      </c>
      <c r="B2090">
        <v>158.852</v>
      </c>
      <c r="C2090">
        <v>173.56700000000001</v>
      </c>
    </row>
    <row r="2091" spans="1:3" x14ac:dyDescent="0.25">
      <c r="A2091">
        <v>178.072</v>
      </c>
      <c r="B2091">
        <v>158.71100000000001</v>
      </c>
      <c r="C2091">
        <v>173.54599999999999</v>
      </c>
    </row>
    <row r="2092" spans="1:3" x14ac:dyDescent="0.25">
      <c r="A2092">
        <v>177.739</v>
      </c>
      <c r="B2092">
        <v>158.761</v>
      </c>
      <c r="C2092">
        <v>173.56299999999999</v>
      </c>
    </row>
    <row r="2093" spans="1:3" x14ac:dyDescent="0.25">
      <c r="A2093">
        <v>177.393</v>
      </c>
      <c r="B2093">
        <v>158.91499999999999</v>
      </c>
      <c r="C2093">
        <v>173.53399999999999</v>
      </c>
    </row>
    <row r="2094" spans="1:3" x14ac:dyDescent="0.25">
      <c r="A2094">
        <v>176.92599999999999</v>
      </c>
      <c r="B2094">
        <v>158.911</v>
      </c>
      <c r="C2094">
        <v>173.328</v>
      </c>
    </row>
    <row r="2095" spans="1:3" x14ac:dyDescent="0.25">
      <c r="A2095">
        <v>176.25</v>
      </c>
      <c r="B2095">
        <v>158.779</v>
      </c>
      <c r="C2095">
        <v>173.27500000000001</v>
      </c>
    </row>
    <row r="2096" spans="1:3" x14ac:dyDescent="0.25">
      <c r="A2096">
        <v>175.68</v>
      </c>
      <c r="B2096">
        <v>158.62899999999999</v>
      </c>
      <c r="C2096">
        <v>173.17500000000001</v>
      </c>
    </row>
    <row r="2097" spans="1:3" x14ac:dyDescent="0.25">
      <c r="A2097">
        <v>174.97499999999999</v>
      </c>
      <c r="B2097">
        <v>158.37</v>
      </c>
      <c r="C2097">
        <v>172.851</v>
      </c>
    </row>
    <row r="2098" spans="1:3" x14ac:dyDescent="0.25">
      <c r="A2098">
        <v>173.898</v>
      </c>
      <c r="B2098">
        <v>158.08500000000001</v>
      </c>
      <c r="C2098">
        <v>172.58600000000001</v>
      </c>
    </row>
    <row r="2099" spans="1:3" x14ac:dyDescent="0.25">
      <c r="A2099">
        <v>172.726</v>
      </c>
      <c r="B2099">
        <v>157.404</v>
      </c>
      <c r="C2099">
        <v>172.11099999999999</v>
      </c>
    </row>
    <row r="2100" spans="1:3" x14ac:dyDescent="0.25">
      <c r="A2100">
        <v>171.62200000000001</v>
      </c>
      <c r="B2100">
        <v>156.78200000000001</v>
      </c>
      <c r="C2100">
        <v>171.49199999999999</v>
      </c>
    </row>
    <row r="2101" spans="1:3" x14ac:dyDescent="0.25">
      <c r="A2101">
        <v>170.536</v>
      </c>
      <c r="B2101">
        <v>156.04400000000001</v>
      </c>
      <c r="C2101">
        <v>170.77799999999999</v>
      </c>
    </row>
    <row r="2102" spans="1:3" x14ac:dyDescent="0.25">
      <c r="A2102">
        <v>169.57499999999999</v>
      </c>
      <c r="B2102">
        <v>155.35300000000001</v>
      </c>
      <c r="C2102">
        <v>170.197</v>
      </c>
    </row>
    <row r="2103" spans="1:3" x14ac:dyDescent="0.25">
      <c r="A2103">
        <v>168.87799999999999</v>
      </c>
      <c r="B2103">
        <v>155.09899999999999</v>
      </c>
      <c r="C2103">
        <v>170.16800000000001</v>
      </c>
    </row>
    <row r="2104" spans="1:3" x14ac:dyDescent="0.25">
      <c r="A2104">
        <v>168.22</v>
      </c>
      <c r="B2104">
        <v>155.054</v>
      </c>
      <c r="C2104">
        <v>170.476</v>
      </c>
    </row>
    <row r="2105" spans="1:3" x14ac:dyDescent="0.25">
      <c r="A2105">
        <v>166.66900000000001</v>
      </c>
      <c r="B2105">
        <v>154.22</v>
      </c>
      <c r="C2105">
        <v>169.453</v>
      </c>
    </row>
    <row r="2106" spans="1:3" x14ac:dyDescent="0.25">
      <c r="A2106">
        <v>165.04900000000001</v>
      </c>
      <c r="B2106">
        <v>154.566</v>
      </c>
      <c r="C2106">
        <v>168.767</v>
      </c>
    </row>
    <row r="2107" spans="1:3" x14ac:dyDescent="0.25">
      <c r="A2107">
        <v>163.233</v>
      </c>
      <c r="B2107">
        <v>154.31399999999999</v>
      </c>
      <c r="C2107">
        <v>168.286</v>
      </c>
    </row>
    <row r="2108" spans="1:3" x14ac:dyDescent="0.25">
      <c r="A2108">
        <v>162.31399999999999</v>
      </c>
      <c r="B2108">
        <v>153.435</v>
      </c>
      <c r="C2108">
        <v>167.68799999999999</v>
      </c>
    </row>
    <row r="2109" spans="1:3" x14ac:dyDescent="0.25">
      <c r="A2109">
        <v>161.40299999999999</v>
      </c>
      <c r="B2109">
        <v>152.62799999999999</v>
      </c>
      <c r="C2109">
        <v>167.07400000000001</v>
      </c>
    </row>
    <row r="2110" spans="1:3" x14ac:dyDescent="0.25">
      <c r="A2110">
        <v>160.46</v>
      </c>
      <c r="B2110">
        <v>151.99700000000001</v>
      </c>
      <c r="C2110">
        <v>166.625</v>
      </c>
    </row>
    <row r="2111" spans="1:3" x14ac:dyDescent="0.25">
      <c r="A2111">
        <v>159.53200000000001</v>
      </c>
      <c r="B2111">
        <v>151.25299999999999</v>
      </c>
      <c r="C2111">
        <v>166.179</v>
      </c>
    </row>
    <row r="2112" spans="1:3" x14ac:dyDescent="0.25">
      <c r="A2112">
        <v>158.779</v>
      </c>
      <c r="B2112">
        <v>150.71299999999999</v>
      </c>
      <c r="C2112">
        <v>165.86600000000001</v>
      </c>
    </row>
    <row r="2113" spans="1:3" x14ac:dyDescent="0.25">
      <c r="A2113">
        <v>158.428</v>
      </c>
      <c r="B2113">
        <v>150.22399999999999</v>
      </c>
      <c r="C2113">
        <v>165.761</v>
      </c>
    </row>
    <row r="2114" spans="1:3" x14ac:dyDescent="0.25">
      <c r="A2114">
        <v>157.797</v>
      </c>
      <c r="B2114">
        <v>149.47300000000001</v>
      </c>
      <c r="C2114">
        <v>165.14599999999999</v>
      </c>
    </row>
    <row r="2115" spans="1:3" x14ac:dyDescent="0.25">
      <c r="A2115">
        <v>157.27199999999999</v>
      </c>
      <c r="B2115">
        <v>148.648</v>
      </c>
      <c r="C2115">
        <v>164.578</v>
      </c>
    </row>
    <row r="2116" spans="1:3" x14ac:dyDescent="0.25">
      <c r="A2116">
        <v>156.81700000000001</v>
      </c>
      <c r="B2116">
        <v>148.27000000000001</v>
      </c>
      <c r="C2116">
        <v>164.22900000000001</v>
      </c>
    </row>
    <row r="2117" spans="1:3" x14ac:dyDescent="0.25">
      <c r="A2117">
        <v>156.42400000000001</v>
      </c>
      <c r="B2117">
        <v>148.054</v>
      </c>
      <c r="C2117">
        <v>164.00399999999999</v>
      </c>
    </row>
    <row r="2118" spans="1:3" x14ac:dyDescent="0.25">
      <c r="A2118">
        <v>156.27600000000001</v>
      </c>
      <c r="B2118">
        <v>147.881</v>
      </c>
      <c r="C2118">
        <v>163.99199999999999</v>
      </c>
    </row>
    <row r="2119" spans="1:3" x14ac:dyDescent="0.25">
      <c r="A2119">
        <v>156.251</v>
      </c>
      <c r="B2119">
        <v>147.625</v>
      </c>
      <c r="C2119">
        <v>163.71600000000001</v>
      </c>
    </row>
    <row r="2120" spans="1:3" x14ac:dyDescent="0.25">
      <c r="A2120">
        <v>156.24700000000001</v>
      </c>
      <c r="B2120">
        <v>147.405</v>
      </c>
      <c r="C2120">
        <v>163.56700000000001</v>
      </c>
    </row>
    <row r="2121" spans="1:3" x14ac:dyDescent="0.25">
      <c r="A2121">
        <v>156.511</v>
      </c>
      <c r="B2121">
        <v>147.33699999999999</v>
      </c>
      <c r="C2121">
        <v>163.41200000000001</v>
      </c>
    </row>
    <row r="2122" spans="1:3" x14ac:dyDescent="0.25">
      <c r="A2122">
        <v>156.83600000000001</v>
      </c>
      <c r="B2122">
        <v>147.321</v>
      </c>
      <c r="C2122">
        <v>163.482</v>
      </c>
    </row>
    <row r="2123" spans="1:3" x14ac:dyDescent="0.25">
      <c r="A2123">
        <v>157.32</v>
      </c>
      <c r="B2123">
        <v>147.69200000000001</v>
      </c>
      <c r="C2123">
        <v>163.482</v>
      </c>
    </row>
    <row r="2124" spans="1:3" x14ac:dyDescent="0.25">
      <c r="A2124">
        <v>157.887</v>
      </c>
      <c r="B2124">
        <v>147.876</v>
      </c>
      <c r="C2124">
        <v>163.49199999999999</v>
      </c>
    </row>
    <row r="2125" spans="1:3" x14ac:dyDescent="0.25">
      <c r="A2125">
        <v>158.755</v>
      </c>
      <c r="B2125">
        <v>147.893</v>
      </c>
      <c r="C2125">
        <v>163.672</v>
      </c>
    </row>
    <row r="2126" spans="1:3" x14ac:dyDescent="0.25">
      <c r="A2126">
        <v>159.44200000000001</v>
      </c>
      <c r="B2126">
        <v>147.90600000000001</v>
      </c>
      <c r="C2126">
        <v>163.93700000000001</v>
      </c>
    </row>
    <row r="2127" spans="1:3" x14ac:dyDescent="0.25">
      <c r="A2127">
        <v>160.34899999999999</v>
      </c>
      <c r="B2127">
        <v>147.97300000000001</v>
      </c>
      <c r="C2127">
        <v>164.245</v>
      </c>
    </row>
    <row r="2128" spans="1:3" x14ac:dyDescent="0.25">
      <c r="A2128">
        <v>161.34899999999999</v>
      </c>
      <c r="B2128">
        <v>148.185</v>
      </c>
      <c r="C2128">
        <v>164.45699999999999</v>
      </c>
    </row>
    <row r="2129" spans="1:3" x14ac:dyDescent="0.25">
      <c r="A2129">
        <v>162.42699999999999</v>
      </c>
      <c r="B2129">
        <v>148.57400000000001</v>
      </c>
      <c r="C2129">
        <v>164.696</v>
      </c>
    </row>
    <row r="2130" spans="1:3" x14ac:dyDescent="0.25">
      <c r="A2130">
        <v>163.36699999999999</v>
      </c>
      <c r="B2130">
        <v>149.14599999999999</v>
      </c>
      <c r="C2130">
        <v>165.077</v>
      </c>
    </row>
    <row r="2131" spans="1:3" x14ac:dyDescent="0.25">
      <c r="A2131">
        <v>164.27099999999999</v>
      </c>
      <c r="B2131">
        <v>149.601</v>
      </c>
      <c r="C2131">
        <v>165.54400000000001</v>
      </c>
    </row>
    <row r="2132" spans="1:3" x14ac:dyDescent="0.25">
      <c r="A2132">
        <v>165.19</v>
      </c>
      <c r="B2132">
        <v>150.33199999999999</v>
      </c>
      <c r="C2132">
        <v>166.09700000000001</v>
      </c>
    </row>
    <row r="2133" spans="1:3" x14ac:dyDescent="0.25">
      <c r="A2133">
        <v>166.29900000000001</v>
      </c>
      <c r="B2133">
        <v>150.726</v>
      </c>
      <c r="C2133">
        <v>166.74799999999999</v>
      </c>
    </row>
    <row r="2134" spans="1:3" x14ac:dyDescent="0.25">
      <c r="A2134">
        <v>167.53100000000001</v>
      </c>
      <c r="B2134">
        <v>151.33199999999999</v>
      </c>
      <c r="C2134">
        <v>167.25899999999999</v>
      </c>
    </row>
    <row r="2135" spans="1:3" x14ac:dyDescent="0.25">
      <c r="A2135">
        <v>168.559</v>
      </c>
      <c r="B2135">
        <v>152.012</v>
      </c>
      <c r="C2135">
        <v>167.72399999999999</v>
      </c>
    </row>
    <row r="2136" spans="1:3" x14ac:dyDescent="0.25">
      <c r="A2136">
        <v>169.48099999999999</v>
      </c>
      <c r="B2136">
        <v>152.863</v>
      </c>
      <c r="C2136">
        <v>168.22900000000001</v>
      </c>
    </row>
    <row r="2137" spans="1:3" x14ac:dyDescent="0.25">
      <c r="A2137">
        <v>170.595</v>
      </c>
      <c r="B2137">
        <v>153.78200000000001</v>
      </c>
      <c r="C2137">
        <v>168.81100000000001</v>
      </c>
    </row>
    <row r="2138" spans="1:3" x14ac:dyDescent="0.25">
      <c r="A2138">
        <v>171.66</v>
      </c>
      <c r="B2138">
        <v>154.642</v>
      </c>
      <c r="C2138">
        <v>169.44300000000001</v>
      </c>
    </row>
    <row r="2139" spans="1:3" x14ac:dyDescent="0.25">
      <c r="A2139">
        <v>172.73500000000001</v>
      </c>
      <c r="B2139">
        <v>155.52699999999999</v>
      </c>
      <c r="C2139">
        <v>170.18100000000001</v>
      </c>
    </row>
    <row r="2140" spans="1:3" x14ac:dyDescent="0.25">
      <c r="A2140">
        <v>174.029</v>
      </c>
      <c r="B2140">
        <v>156.40700000000001</v>
      </c>
      <c r="C2140">
        <v>170.85</v>
      </c>
    </row>
    <row r="2141" spans="1:3" x14ac:dyDescent="0.25">
      <c r="A2141">
        <v>175.38499999999999</v>
      </c>
      <c r="B2141">
        <v>157.256</v>
      </c>
      <c r="C2141">
        <v>171.59200000000001</v>
      </c>
    </row>
    <row r="2142" spans="1:3" x14ac:dyDescent="0.25">
      <c r="A2142">
        <v>176.756</v>
      </c>
      <c r="B2142">
        <v>157.93299999999999</v>
      </c>
      <c r="C2142">
        <v>172.28800000000001</v>
      </c>
    </row>
    <row r="2143" spans="1:3" x14ac:dyDescent="0.25">
      <c r="A2143">
        <v>178.16200000000001</v>
      </c>
      <c r="B2143">
        <v>158.91300000000001</v>
      </c>
      <c r="C2143">
        <v>173.12200000000001</v>
      </c>
    </row>
    <row r="2144" spans="1:3" x14ac:dyDescent="0.25">
      <c r="A2144">
        <v>179.315</v>
      </c>
      <c r="B2144">
        <v>159.81899999999999</v>
      </c>
      <c r="C2144">
        <v>173.70099999999999</v>
      </c>
    </row>
    <row r="2145" spans="1:3" x14ac:dyDescent="0.25">
      <c r="A2145">
        <v>180.447</v>
      </c>
      <c r="B2145">
        <v>160.654</v>
      </c>
      <c r="C2145">
        <v>174.245</v>
      </c>
    </row>
    <row r="2146" spans="1:3" x14ac:dyDescent="0.25">
      <c r="A2146">
        <v>181.381</v>
      </c>
      <c r="B2146">
        <v>161.28100000000001</v>
      </c>
      <c r="C2146">
        <v>174.87899999999999</v>
      </c>
    </row>
    <row r="2147" spans="1:3" x14ac:dyDescent="0.25">
      <c r="A2147">
        <v>182.142</v>
      </c>
      <c r="B2147">
        <v>162.19999999999999</v>
      </c>
      <c r="C2147">
        <v>175.60900000000001</v>
      </c>
    </row>
    <row r="2148" spans="1:3" x14ac:dyDescent="0.25">
      <c r="A2148">
        <v>182.988</v>
      </c>
      <c r="B2148">
        <v>163.06800000000001</v>
      </c>
      <c r="C2148">
        <v>176.21799999999999</v>
      </c>
    </row>
    <row r="2149" spans="1:3" x14ac:dyDescent="0.25">
      <c r="A2149">
        <v>183.84100000000001</v>
      </c>
      <c r="B2149">
        <v>163.887</v>
      </c>
      <c r="C2149">
        <v>176.857</v>
      </c>
    </row>
    <row r="2150" spans="1:3" x14ac:dyDescent="0.25">
      <c r="A2150">
        <v>184.76300000000001</v>
      </c>
      <c r="B2150">
        <v>164.626</v>
      </c>
      <c r="C2150">
        <v>177.172</v>
      </c>
    </row>
    <row r="2151" spans="1:3" x14ac:dyDescent="0.25">
      <c r="A2151">
        <v>185.822</v>
      </c>
      <c r="B2151">
        <v>165.34700000000001</v>
      </c>
      <c r="C2151">
        <v>177.71199999999999</v>
      </c>
    </row>
    <row r="2152" spans="1:3" x14ac:dyDescent="0.25">
      <c r="A2152">
        <v>186.8</v>
      </c>
      <c r="B2152">
        <v>166.14599999999999</v>
      </c>
      <c r="C2152">
        <v>178.351</v>
      </c>
    </row>
    <row r="2153" spans="1:3" x14ac:dyDescent="0.25">
      <c r="A2153">
        <v>187.70699999999999</v>
      </c>
      <c r="B2153">
        <v>166.97499999999999</v>
      </c>
      <c r="C2153">
        <v>178.91</v>
      </c>
    </row>
    <row r="2154" spans="1:3" x14ac:dyDescent="0.25">
      <c r="A2154">
        <v>188.63499999999999</v>
      </c>
      <c r="B2154">
        <v>167.72300000000001</v>
      </c>
      <c r="C2154">
        <v>179.31</v>
      </c>
    </row>
    <row r="2155" spans="1:3" x14ac:dyDescent="0.25">
      <c r="A2155">
        <v>189.51599999999999</v>
      </c>
      <c r="B2155">
        <v>168.22499999999999</v>
      </c>
      <c r="C2155">
        <v>179.976</v>
      </c>
    </row>
    <row r="2156" spans="1:3" x14ac:dyDescent="0.25">
      <c r="A2156">
        <v>190.499</v>
      </c>
      <c r="B2156">
        <v>168.721</v>
      </c>
      <c r="C2156">
        <v>180.577</v>
      </c>
    </row>
    <row r="2157" spans="1:3" x14ac:dyDescent="0.25">
      <c r="A2157">
        <v>191.256</v>
      </c>
      <c r="B2157">
        <v>169.21199999999999</v>
      </c>
      <c r="C2157">
        <v>180.97900000000001</v>
      </c>
    </row>
    <row r="2158" spans="1:3" x14ac:dyDescent="0.25">
      <c r="A2158">
        <v>191.899</v>
      </c>
      <c r="B2158">
        <v>169.65</v>
      </c>
      <c r="C2158">
        <v>181.38399999999999</v>
      </c>
    </row>
    <row r="2159" spans="1:3" x14ac:dyDescent="0.25">
      <c r="A2159">
        <v>192.572</v>
      </c>
      <c r="B2159">
        <v>170.06399999999999</v>
      </c>
      <c r="C2159">
        <v>181.744</v>
      </c>
    </row>
    <row r="2160" spans="1:3" x14ac:dyDescent="0.25">
      <c r="A2160">
        <v>193.04</v>
      </c>
      <c r="B2160">
        <v>170.27500000000001</v>
      </c>
      <c r="C2160">
        <v>182.08799999999999</v>
      </c>
    </row>
    <row r="2161" spans="1:3" x14ac:dyDescent="0.25">
      <c r="A2161">
        <v>193.48500000000001</v>
      </c>
      <c r="B2161">
        <v>170.65899999999999</v>
      </c>
      <c r="C2161">
        <v>182.477</v>
      </c>
    </row>
    <row r="2162" spans="1:3" x14ac:dyDescent="0.25">
      <c r="A2162">
        <v>193.97200000000001</v>
      </c>
      <c r="B2162">
        <v>170.93299999999999</v>
      </c>
      <c r="C2162">
        <v>182.845</v>
      </c>
    </row>
    <row r="2163" spans="1:3" x14ac:dyDescent="0.25">
      <c r="A2163">
        <v>194.57499999999999</v>
      </c>
      <c r="B2163">
        <v>171.249</v>
      </c>
      <c r="C2163">
        <v>183.18799999999999</v>
      </c>
    </row>
    <row r="2164" spans="1:3" x14ac:dyDescent="0.25">
      <c r="A2164">
        <v>195.005</v>
      </c>
      <c r="B2164">
        <v>171.88300000000001</v>
      </c>
      <c r="C2164">
        <v>183.34700000000001</v>
      </c>
    </row>
    <row r="2165" spans="1:3" x14ac:dyDescent="0.25">
      <c r="A2165">
        <v>195.49600000000001</v>
      </c>
      <c r="B2165">
        <v>172.26599999999999</v>
      </c>
      <c r="C2165">
        <v>183.66800000000001</v>
      </c>
    </row>
    <row r="2166" spans="1:3" x14ac:dyDescent="0.25">
      <c r="A2166">
        <v>195.87700000000001</v>
      </c>
      <c r="B2166">
        <v>172.56200000000001</v>
      </c>
      <c r="C2166">
        <v>183.92</v>
      </c>
    </row>
    <row r="2167" spans="1:3" x14ac:dyDescent="0.25">
      <c r="A2167">
        <v>196.209</v>
      </c>
      <c r="B2167">
        <v>172.74100000000001</v>
      </c>
      <c r="C2167">
        <v>184.20400000000001</v>
      </c>
    </row>
    <row r="2168" spans="1:3" x14ac:dyDescent="0.25">
      <c r="A2168">
        <v>196.63499999999999</v>
      </c>
      <c r="B2168">
        <v>173.00200000000001</v>
      </c>
      <c r="C2168">
        <v>184.47900000000001</v>
      </c>
    </row>
    <row r="2169" spans="1:3" x14ac:dyDescent="0.25">
      <c r="A2169">
        <v>197.11199999999999</v>
      </c>
      <c r="B2169">
        <v>173.22399999999999</v>
      </c>
      <c r="C2169">
        <v>184.69</v>
      </c>
    </row>
    <row r="2170" spans="1:3" x14ac:dyDescent="0.25">
      <c r="A2170">
        <v>197.684</v>
      </c>
      <c r="B2170">
        <v>173.36600000000001</v>
      </c>
      <c r="C2170">
        <v>184.96899999999999</v>
      </c>
    </row>
    <row r="2171" spans="1:3" x14ac:dyDescent="0.25">
      <c r="A2171">
        <v>198.15199999999999</v>
      </c>
      <c r="B2171">
        <v>173.59700000000001</v>
      </c>
      <c r="C2171">
        <v>185.40799999999999</v>
      </c>
    </row>
    <row r="2172" spans="1:3" x14ac:dyDescent="0.25">
      <c r="A2172">
        <v>198.78299999999999</v>
      </c>
      <c r="B2172">
        <v>173.958</v>
      </c>
      <c r="C2172">
        <v>185.745</v>
      </c>
    </row>
    <row r="2173" spans="1:3" x14ac:dyDescent="0.25">
      <c r="A2173">
        <v>199.16399999999999</v>
      </c>
      <c r="B2173">
        <v>174.27199999999999</v>
      </c>
      <c r="C2173">
        <v>186.024</v>
      </c>
    </row>
    <row r="2174" spans="1:3" x14ac:dyDescent="0.25">
      <c r="A2174">
        <v>199.64599999999999</v>
      </c>
      <c r="B2174">
        <v>174.6</v>
      </c>
      <c r="C2174">
        <v>186.21100000000001</v>
      </c>
    </row>
    <row r="2175" spans="1:3" x14ac:dyDescent="0.25">
      <c r="A2175">
        <v>200.11799999999999</v>
      </c>
      <c r="B2175">
        <v>174.96899999999999</v>
      </c>
      <c r="C2175">
        <v>186.72499999999999</v>
      </c>
    </row>
    <row r="2176" spans="1:3" x14ac:dyDescent="0.25">
      <c r="A2176">
        <v>200.47300000000001</v>
      </c>
      <c r="B2176">
        <v>175.315</v>
      </c>
      <c r="C2176">
        <v>187.15799999999999</v>
      </c>
    </row>
    <row r="2177" spans="1:3" x14ac:dyDescent="0.25">
      <c r="A2177">
        <v>200.761</v>
      </c>
      <c r="B2177">
        <v>175.74600000000001</v>
      </c>
      <c r="C2177">
        <v>187.47499999999999</v>
      </c>
    </row>
    <row r="2178" spans="1:3" x14ac:dyDescent="0.25">
      <c r="A2178">
        <v>201.083</v>
      </c>
      <c r="B2178">
        <v>176.03299999999999</v>
      </c>
      <c r="C2178">
        <v>187.904</v>
      </c>
    </row>
    <row r="2179" spans="1:3" x14ac:dyDescent="0.25">
      <c r="A2179">
        <v>201.316</v>
      </c>
      <c r="B2179">
        <v>176.06399999999999</v>
      </c>
      <c r="C2179">
        <v>188.15700000000001</v>
      </c>
    </row>
    <row r="2180" spans="1:3" x14ac:dyDescent="0.25">
      <c r="A2180">
        <v>201.56700000000001</v>
      </c>
      <c r="B2180">
        <v>176.191</v>
      </c>
      <c r="C2180">
        <v>188.43899999999999</v>
      </c>
    </row>
    <row r="2181" spans="1:3" x14ac:dyDescent="0.25">
      <c r="A2181">
        <v>201.744</v>
      </c>
      <c r="B2181">
        <v>176.41399999999999</v>
      </c>
      <c r="C2181">
        <v>188.655</v>
      </c>
    </row>
    <row r="2182" spans="1:3" x14ac:dyDescent="0.25">
      <c r="A2182">
        <v>201.84899999999999</v>
      </c>
      <c r="B2182">
        <v>176.566</v>
      </c>
      <c r="C2182">
        <v>189.05799999999999</v>
      </c>
    </row>
    <row r="2183" spans="1:3" x14ac:dyDescent="0.25">
      <c r="A2183">
        <v>201.946</v>
      </c>
      <c r="B2183">
        <v>176.72499999999999</v>
      </c>
      <c r="C2183">
        <v>189.26</v>
      </c>
    </row>
    <row r="2184" spans="1:3" x14ac:dyDescent="0.25">
      <c r="A2184">
        <v>202.18600000000001</v>
      </c>
      <c r="B2184">
        <v>176.96799999999999</v>
      </c>
      <c r="C2184">
        <v>189.29400000000001</v>
      </c>
    </row>
    <row r="2185" spans="1:3" x14ac:dyDescent="0.25">
      <c r="A2185">
        <v>202.76</v>
      </c>
      <c r="B2185">
        <v>177.12700000000001</v>
      </c>
      <c r="C2185">
        <v>189.46100000000001</v>
      </c>
    </row>
    <row r="2186" spans="1:3" x14ac:dyDescent="0.25">
      <c r="A2186">
        <v>202.85900000000001</v>
      </c>
      <c r="B2186">
        <v>177.34800000000001</v>
      </c>
      <c r="C2186">
        <v>189.87200000000001</v>
      </c>
    </row>
    <row r="2187" spans="1:3" x14ac:dyDescent="0.25">
      <c r="A2187">
        <v>202.94200000000001</v>
      </c>
      <c r="B2187">
        <v>177.49700000000001</v>
      </c>
      <c r="C2187">
        <v>189.994</v>
      </c>
    </row>
    <row r="2188" spans="1:3" x14ac:dyDescent="0.25">
      <c r="A2188">
        <v>203.03899999999999</v>
      </c>
      <c r="B2188">
        <v>177.48099999999999</v>
      </c>
      <c r="C2188">
        <v>190.124</v>
      </c>
    </row>
    <row r="2189" spans="1:3" x14ac:dyDescent="0.25">
      <c r="A2189">
        <v>202.952</v>
      </c>
      <c r="B2189">
        <v>177.459</v>
      </c>
      <c r="C2189">
        <v>190.19800000000001</v>
      </c>
    </row>
    <row r="2190" spans="1:3" x14ac:dyDescent="0.25">
      <c r="A2190">
        <v>202.947</v>
      </c>
      <c r="B2190">
        <v>177.49600000000001</v>
      </c>
      <c r="C2190">
        <v>190.27600000000001</v>
      </c>
    </row>
    <row r="2191" spans="1:3" x14ac:dyDescent="0.25">
      <c r="A2191">
        <v>203.04900000000001</v>
      </c>
      <c r="B2191">
        <v>177.56800000000001</v>
      </c>
      <c r="C2191">
        <v>190.39099999999999</v>
      </c>
    </row>
    <row r="2192" spans="1:3" x14ac:dyDescent="0.25">
      <c r="A2192">
        <v>202.84800000000001</v>
      </c>
      <c r="B2192">
        <v>177.55199999999999</v>
      </c>
      <c r="C2192">
        <v>190.376</v>
      </c>
    </row>
    <row r="2193" spans="1:3" x14ac:dyDescent="0.25">
      <c r="A2193">
        <v>202.54599999999999</v>
      </c>
      <c r="B2193">
        <v>177.41499999999999</v>
      </c>
      <c r="C2193">
        <v>190.387</v>
      </c>
    </row>
    <row r="2194" spans="1:3" x14ac:dyDescent="0.25">
      <c r="A2194">
        <v>202.05199999999999</v>
      </c>
      <c r="B2194">
        <v>177.262</v>
      </c>
      <c r="C2194">
        <v>190.37899999999999</v>
      </c>
    </row>
    <row r="2195" spans="1:3" x14ac:dyDescent="0.25">
      <c r="A2195">
        <v>201.32400000000001</v>
      </c>
      <c r="B2195">
        <v>176.91900000000001</v>
      </c>
      <c r="C2195">
        <v>190.46199999999999</v>
      </c>
    </row>
    <row r="2196" spans="1:3" x14ac:dyDescent="0.25">
      <c r="A2196">
        <v>200.506</v>
      </c>
      <c r="B2196">
        <v>176.49600000000001</v>
      </c>
      <c r="C2196">
        <v>190.12799999999999</v>
      </c>
    </row>
    <row r="2197" spans="1:3" x14ac:dyDescent="0.25">
      <c r="A2197">
        <v>199.49299999999999</v>
      </c>
      <c r="B2197">
        <v>176.11600000000001</v>
      </c>
      <c r="C2197">
        <v>189.75200000000001</v>
      </c>
    </row>
    <row r="2198" spans="1:3" x14ac:dyDescent="0.25">
      <c r="A2198">
        <v>198.489</v>
      </c>
      <c r="B2198">
        <v>175.642</v>
      </c>
      <c r="C2198">
        <v>189.43600000000001</v>
      </c>
    </row>
    <row r="2199" spans="1:3" x14ac:dyDescent="0.25">
      <c r="A2199">
        <v>197.631</v>
      </c>
      <c r="B2199">
        <v>175.226</v>
      </c>
      <c r="C2199">
        <v>189.09700000000001</v>
      </c>
    </row>
    <row r="2200" spans="1:3" x14ac:dyDescent="0.25">
      <c r="A2200">
        <v>196.76</v>
      </c>
      <c r="B2200">
        <v>174.68700000000001</v>
      </c>
      <c r="C2200">
        <v>188.66300000000001</v>
      </c>
    </row>
    <row r="2201" spans="1:3" x14ac:dyDescent="0.25">
      <c r="A2201">
        <v>195.59200000000001</v>
      </c>
      <c r="B2201">
        <v>174.09700000000001</v>
      </c>
      <c r="C2201">
        <v>188.31</v>
      </c>
    </row>
    <row r="2202" spans="1:3" x14ac:dyDescent="0.25">
      <c r="A2202">
        <v>194.38800000000001</v>
      </c>
      <c r="B2202">
        <v>173.43299999999999</v>
      </c>
      <c r="C2202">
        <v>188.01499999999999</v>
      </c>
    </row>
    <row r="2203" spans="1:3" x14ac:dyDescent="0.25">
      <c r="A2203">
        <v>193.02</v>
      </c>
      <c r="B2203">
        <v>172.786</v>
      </c>
      <c r="C2203">
        <v>187.61099999999999</v>
      </c>
    </row>
    <row r="2204" spans="1:3" x14ac:dyDescent="0.25">
      <c r="A2204">
        <v>191.64</v>
      </c>
      <c r="B2204">
        <v>172.16399999999999</v>
      </c>
      <c r="C2204">
        <v>187.00700000000001</v>
      </c>
    </row>
    <row r="2205" spans="1:3" x14ac:dyDescent="0.25">
      <c r="A2205">
        <v>190.27199999999999</v>
      </c>
      <c r="B2205">
        <v>171.505</v>
      </c>
      <c r="C2205">
        <v>186.535</v>
      </c>
    </row>
    <row r="2206" spans="1:3" x14ac:dyDescent="0.25">
      <c r="A2206">
        <v>188.81100000000001</v>
      </c>
      <c r="B2206">
        <v>170.749</v>
      </c>
      <c r="C2206">
        <v>186.09</v>
      </c>
    </row>
    <row r="2207" spans="1:3" x14ac:dyDescent="0.25">
      <c r="A2207">
        <v>187.197</v>
      </c>
      <c r="B2207">
        <v>169.74199999999999</v>
      </c>
      <c r="C2207">
        <v>185.61</v>
      </c>
    </row>
    <row r="2208" spans="1:3" x14ac:dyDescent="0.25">
      <c r="A2208">
        <v>185.65700000000001</v>
      </c>
      <c r="B2208">
        <v>168.75899999999999</v>
      </c>
      <c r="C2208">
        <v>185</v>
      </c>
    </row>
    <row r="2209" spans="1:3" x14ac:dyDescent="0.25">
      <c r="A2209">
        <v>184.33199999999999</v>
      </c>
      <c r="B2209">
        <v>167.756</v>
      </c>
      <c r="C2209">
        <v>184.084</v>
      </c>
    </row>
    <row r="2210" spans="1:3" x14ac:dyDescent="0.25">
      <c r="A2210">
        <v>183.06200000000001</v>
      </c>
      <c r="B2210">
        <v>166.84399999999999</v>
      </c>
      <c r="C2210">
        <v>183.26</v>
      </c>
    </row>
    <row r="2211" spans="1:3" x14ac:dyDescent="0.25">
      <c r="A2211">
        <v>181.68600000000001</v>
      </c>
      <c r="B2211">
        <v>166.001</v>
      </c>
      <c r="C2211">
        <v>182.36799999999999</v>
      </c>
    </row>
    <row r="2212" spans="1:3" x14ac:dyDescent="0.25">
      <c r="A2212">
        <v>180.477</v>
      </c>
      <c r="B2212">
        <v>165.83699999999999</v>
      </c>
      <c r="C2212">
        <v>181.506</v>
      </c>
    </row>
    <row r="2213" spans="1:3" x14ac:dyDescent="0.25">
      <c r="A2213">
        <v>179.38</v>
      </c>
      <c r="B2213">
        <v>164.77699999999999</v>
      </c>
      <c r="C2213">
        <v>180.61799999999999</v>
      </c>
    </row>
    <row r="2214" spans="1:3" x14ac:dyDescent="0.25">
      <c r="A2214">
        <v>178.50299999999999</v>
      </c>
      <c r="B2214">
        <v>163.78299999999999</v>
      </c>
      <c r="C2214">
        <v>179.64599999999999</v>
      </c>
    </row>
    <row r="2215" spans="1:3" x14ac:dyDescent="0.25">
      <c r="A2215">
        <v>178.30699999999999</v>
      </c>
      <c r="B2215">
        <v>162.83099999999999</v>
      </c>
      <c r="C2215">
        <v>178.86199999999999</v>
      </c>
    </row>
    <row r="2216" spans="1:3" x14ac:dyDescent="0.25">
      <c r="A2216">
        <v>178.45</v>
      </c>
      <c r="B2216">
        <v>161.892</v>
      </c>
      <c r="C2216">
        <v>178.12799999999999</v>
      </c>
    </row>
    <row r="2217" spans="1:3" x14ac:dyDescent="0.25">
      <c r="A2217">
        <v>179.11600000000001</v>
      </c>
      <c r="B2217">
        <v>161.24600000000001</v>
      </c>
      <c r="C2217">
        <v>177.57300000000001</v>
      </c>
    </row>
    <row r="2218" spans="1:3" x14ac:dyDescent="0.25">
      <c r="A2218">
        <v>180.321</v>
      </c>
      <c r="B2218">
        <v>160.98500000000001</v>
      </c>
      <c r="C2218">
        <v>177.26499999999999</v>
      </c>
    </row>
    <row r="2219" spans="1:3" x14ac:dyDescent="0.25">
      <c r="A2219">
        <v>181.59800000000001</v>
      </c>
      <c r="B2219">
        <v>161.01599999999999</v>
      </c>
      <c r="C2219">
        <v>176.952</v>
      </c>
    </row>
    <row r="2220" spans="1:3" x14ac:dyDescent="0.25">
      <c r="A2220">
        <v>182.77600000000001</v>
      </c>
      <c r="B2220">
        <v>161.245</v>
      </c>
      <c r="C2220">
        <v>176.80799999999999</v>
      </c>
    </row>
    <row r="2221" spans="1:3" x14ac:dyDescent="0.25">
      <c r="A2221">
        <v>183.755</v>
      </c>
      <c r="B2221">
        <v>161.76900000000001</v>
      </c>
      <c r="C2221">
        <v>177.077</v>
      </c>
    </row>
    <row r="2222" spans="1:3" x14ac:dyDescent="0.25">
      <c r="A2222">
        <v>184.601</v>
      </c>
      <c r="B2222">
        <v>162.50299999999999</v>
      </c>
      <c r="C2222">
        <v>177.64</v>
      </c>
    </row>
    <row r="2223" spans="1:3" x14ac:dyDescent="0.25">
      <c r="A2223">
        <v>185.227</v>
      </c>
      <c r="B2223">
        <v>163.25299999999999</v>
      </c>
      <c r="C2223">
        <v>178.233</v>
      </c>
    </row>
    <row r="2224" spans="1:3" x14ac:dyDescent="0.25">
      <c r="A2224">
        <v>185.81399999999999</v>
      </c>
      <c r="B2224">
        <v>163.928</v>
      </c>
      <c r="C2224">
        <v>178.84100000000001</v>
      </c>
    </row>
    <row r="2225" spans="1:3" x14ac:dyDescent="0.25">
      <c r="A2225">
        <v>186.36699999999999</v>
      </c>
      <c r="B2225">
        <v>164.5</v>
      </c>
      <c r="C2225">
        <v>179.42</v>
      </c>
    </row>
    <row r="2226" spans="1:3" x14ac:dyDescent="0.25">
      <c r="A2226">
        <v>186.828</v>
      </c>
      <c r="B2226">
        <v>164.95099999999999</v>
      </c>
      <c r="C2226">
        <v>179.934</v>
      </c>
    </row>
    <row r="2227" spans="1:3" x14ac:dyDescent="0.25">
      <c r="A2227">
        <v>187.392</v>
      </c>
      <c r="B2227">
        <v>165.566</v>
      </c>
      <c r="C2227">
        <v>180.321</v>
      </c>
    </row>
    <row r="2228" spans="1:3" x14ac:dyDescent="0.25">
      <c r="A2228">
        <v>187.96</v>
      </c>
      <c r="B2228">
        <v>166.16300000000001</v>
      </c>
      <c r="C2228">
        <v>180.86500000000001</v>
      </c>
    </row>
    <row r="2229" spans="1:3" x14ac:dyDescent="0.25">
      <c r="A2229">
        <v>188.476</v>
      </c>
      <c r="B2229">
        <v>166.518</v>
      </c>
      <c r="C2229">
        <v>181.26300000000001</v>
      </c>
    </row>
    <row r="2230" spans="1:3" x14ac:dyDescent="0.25">
      <c r="A2230">
        <v>188.95400000000001</v>
      </c>
      <c r="B2230">
        <v>166.858</v>
      </c>
      <c r="C2230">
        <v>181.709</v>
      </c>
    </row>
    <row r="2231" spans="1:3" x14ac:dyDescent="0.25">
      <c r="A2231">
        <v>189.41</v>
      </c>
      <c r="B2231">
        <v>167.304</v>
      </c>
      <c r="C2231">
        <v>181.97399999999999</v>
      </c>
    </row>
    <row r="2232" spans="1:3" x14ac:dyDescent="0.25">
      <c r="A2232">
        <v>189.72800000000001</v>
      </c>
      <c r="B2232">
        <v>167.648</v>
      </c>
      <c r="C2232">
        <v>182.31700000000001</v>
      </c>
    </row>
    <row r="2233" spans="1:3" x14ac:dyDescent="0.25">
      <c r="A2233">
        <v>189.74100000000001</v>
      </c>
      <c r="B2233">
        <v>167.93899999999999</v>
      </c>
      <c r="C2233">
        <v>182.74700000000001</v>
      </c>
    </row>
    <row r="2234" spans="1:3" x14ac:dyDescent="0.25">
      <c r="A2234">
        <v>189.369</v>
      </c>
      <c r="B2234">
        <v>168.21799999999999</v>
      </c>
      <c r="C2234">
        <v>183.09399999999999</v>
      </c>
    </row>
    <row r="2235" spans="1:3" x14ac:dyDescent="0.25">
      <c r="A2235">
        <v>188.34200000000001</v>
      </c>
      <c r="B2235">
        <v>168.541</v>
      </c>
      <c r="C2235">
        <v>183.11799999999999</v>
      </c>
    </row>
    <row r="2236" spans="1:3" x14ac:dyDescent="0.25">
      <c r="A2236">
        <v>187.06</v>
      </c>
      <c r="B2236">
        <v>168.73500000000001</v>
      </c>
      <c r="C2236">
        <v>182.727</v>
      </c>
    </row>
    <row r="2237" spans="1:3" x14ac:dyDescent="0.25">
      <c r="A2237">
        <v>185.64400000000001</v>
      </c>
      <c r="B2237">
        <v>168.596</v>
      </c>
      <c r="C2237">
        <v>182.14599999999999</v>
      </c>
    </row>
    <row r="2238" spans="1:3" x14ac:dyDescent="0.25">
      <c r="A2238">
        <v>184.09299999999999</v>
      </c>
      <c r="B2238">
        <v>168.465</v>
      </c>
      <c r="C2238">
        <v>181.31399999999999</v>
      </c>
    </row>
    <row r="2239" spans="1:3" x14ac:dyDescent="0.25">
      <c r="A2239">
        <v>182.494</v>
      </c>
      <c r="B2239">
        <v>168.25399999999999</v>
      </c>
      <c r="C2239">
        <v>180.23</v>
      </c>
    </row>
    <row r="2240" spans="1:3" x14ac:dyDescent="0.25">
      <c r="A2240">
        <v>180.864</v>
      </c>
      <c r="B2240">
        <v>167.672</v>
      </c>
      <c r="C2240">
        <v>179.24799999999999</v>
      </c>
    </row>
    <row r="2241" spans="1:3" x14ac:dyDescent="0.25">
      <c r="A2241">
        <v>179.309</v>
      </c>
      <c r="B2241">
        <v>166.821</v>
      </c>
      <c r="C2241">
        <v>178.21199999999999</v>
      </c>
    </row>
    <row r="2242" spans="1:3" x14ac:dyDescent="0.25">
      <c r="A2242">
        <v>177.77500000000001</v>
      </c>
      <c r="B2242">
        <v>165.977</v>
      </c>
      <c r="C2242">
        <v>177.33099999999999</v>
      </c>
    </row>
    <row r="2243" spans="1:3" x14ac:dyDescent="0.25">
      <c r="A2243">
        <v>176.315</v>
      </c>
      <c r="B2243">
        <v>165.36500000000001</v>
      </c>
      <c r="C2243">
        <v>176.41</v>
      </c>
    </row>
    <row r="2244" spans="1:3" x14ac:dyDescent="0.25">
      <c r="A2244">
        <v>174.92500000000001</v>
      </c>
      <c r="B2244">
        <v>164.25899999999999</v>
      </c>
      <c r="C2244">
        <v>175.59399999999999</v>
      </c>
    </row>
    <row r="2245" spans="1:3" x14ac:dyDescent="0.25">
      <c r="A2245">
        <v>173.68</v>
      </c>
      <c r="B2245">
        <v>163.381</v>
      </c>
      <c r="C2245">
        <v>174.63499999999999</v>
      </c>
    </row>
    <row r="2246" spans="1:3" x14ac:dyDescent="0.25">
      <c r="A2246">
        <v>172.27</v>
      </c>
      <c r="B2246">
        <v>162.40299999999999</v>
      </c>
      <c r="C2246">
        <v>173.63300000000001</v>
      </c>
    </row>
    <row r="2247" spans="1:3" x14ac:dyDescent="0.25">
      <c r="A2247">
        <v>170.77099999999999</v>
      </c>
      <c r="B2247">
        <v>161.25899999999999</v>
      </c>
      <c r="C2247">
        <v>172.63499999999999</v>
      </c>
    </row>
    <row r="2248" spans="1:3" x14ac:dyDescent="0.25">
      <c r="A2248">
        <v>169.36099999999999</v>
      </c>
      <c r="B2248">
        <v>160.25</v>
      </c>
      <c r="C2248">
        <v>171.80600000000001</v>
      </c>
    </row>
    <row r="2249" spans="1:3" x14ac:dyDescent="0.25">
      <c r="A2249">
        <v>168.077</v>
      </c>
      <c r="B2249">
        <v>159.45599999999999</v>
      </c>
      <c r="C2249">
        <v>170.87799999999999</v>
      </c>
    </row>
    <row r="2250" spans="1:3" x14ac:dyDescent="0.25">
      <c r="A2250">
        <v>166.767</v>
      </c>
      <c r="B2250">
        <v>158.57499999999999</v>
      </c>
      <c r="C2250">
        <v>170.15199999999999</v>
      </c>
    </row>
    <row r="2251" spans="1:3" x14ac:dyDescent="0.25">
      <c r="A2251">
        <v>165.523</v>
      </c>
      <c r="B2251">
        <v>157.596</v>
      </c>
      <c r="C2251">
        <v>169.35</v>
      </c>
    </row>
    <row r="2252" spans="1:3" x14ac:dyDescent="0.25">
      <c r="A2252">
        <v>164.322</v>
      </c>
      <c r="B2252">
        <v>156.61799999999999</v>
      </c>
      <c r="C2252">
        <v>168.565</v>
      </c>
    </row>
    <row r="2253" spans="1:3" x14ac:dyDescent="0.25">
      <c r="A2253">
        <v>163.02099999999999</v>
      </c>
      <c r="B2253">
        <v>155.65799999999999</v>
      </c>
      <c r="C2253">
        <v>167.761</v>
      </c>
    </row>
    <row r="2254" spans="1:3" x14ac:dyDescent="0.25">
      <c r="A2254">
        <v>161.70699999999999</v>
      </c>
      <c r="B2254">
        <v>154.69399999999999</v>
      </c>
      <c r="C2254">
        <v>166.96199999999999</v>
      </c>
    </row>
    <row r="2255" spans="1:3" x14ac:dyDescent="0.25">
      <c r="A2255">
        <v>160.42699999999999</v>
      </c>
      <c r="B2255">
        <v>153.679</v>
      </c>
      <c r="C2255">
        <v>166.03</v>
      </c>
    </row>
    <row r="2256" spans="1:3" x14ac:dyDescent="0.25">
      <c r="A2256">
        <v>159.21799999999999</v>
      </c>
      <c r="B2256">
        <v>152.63399999999999</v>
      </c>
      <c r="C2256">
        <v>165.125</v>
      </c>
    </row>
    <row r="2257" spans="1:3" x14ac:dyDescent="0.25">
      <c r="A2257">
        <v>158.07900000000001</v>
      </c>
      <c r="B2257">
        <v>151.55699999999999</v>
      </c>
      <c r="C2257">
        <v>164.18600000000001</v>
      </c>
    </row>
    <row r="2258" spans="1:3" x14ac:dyDescent="0.25">
      <c r="A2258">
        <v>156.947</v>
      </c>
      <c r="B2258">
        <v>150.571</v>
      </c>
      <c r="C2258">
        <v>162.98400000000001</v>
      </c>
    </row>
    <row r="2259" spans="1:3" x14ac:dyDescent="0.25">
      <c r="A2259">
        <v>155.899</v>
      </c>
      <c r="B2259">
        <v>149.55500000000001</v>
      </c>
      <c r="C2259">
        <v>161.93899999999999</v>
      </c>
    </row>
    <row r="2260" spans="1:3" x14ac:dyDescent="0.25">
      <c r="A2260">
        <v>154.86199999999999</v>
      </c>
      <c r="B2260">
        <v>148.46299999999999</v>
      </c>
      <c r="C2260">
        <v>160.816</v>
      </c>
    </row>
    <row r="2261" spans="1:3" x14ac:dyDescent="0.25">
      <c r="A2261">
        <v>153.88800000000001</v>
      </c>
      <c r="B2261">
        <v>147.501</v>
      </c>
      <c r="C2261">
        <v>159.846</v>
      </c>
    </row>
    <row r="2262" spans="1:3" x14ac:dyDescent="0.25">
      <c r="A2262">
        <v>152.98400000000001</v>
      </c>
      <c r="B2262">
        <v>146.685</v>
      </c>
      <c r="C2262">
        <v>158.91399999999999</v>
      </c>
    </row>
    <row r="2263" spans="1:3" x14ac:dyDescent="0.25">
      <c r="A2263">
        <v>152.40700000000001</v>
      </c>
      <c r="B2263">
        <v>145.80500000000001</v>
      </c>
      <c r="C2263">
        <v>158.08199999999999</v>
      </c>
    </row>
    <row r="2264" spans="1:3" x14ac:dyDescent="0.25">
      <c r="A2264">
        <v>151.39699999999999</v>
      </c>
      <c r="B2264">
        <v>144.98500000000001</v>
      </c>
      <c r="C2264">
        <v>157.251</v>
      </c>
    </row>
    <row r="2265" spans="1:3" x14ac:dyDescent="0.25">
      <c r="A2265">
        <v>150.46700000000001</v>
      </c>
      <c r="B2265">
        <v>144.209</v>
      </c>
      <c r="C2265">
        <v>156.52699999999999</v>
      </c>
    </row>
    <row r="2266" spans="1:3" x14ac:dyDescent="0.25">
      <c r="A2266">
        <v>149.44900000000001</v>
      </c>
      <c r="B2266">
        <v>143.30500000000001</v>
      </c>
      <c r="C2266">
        <v>155.791</v>
      </c>
    </row>
    <row r="2267" spans="1:3" x14ac:dyDescent="0.25">
      <c r="A2267">
        <v>148.81399999999999</v>
      </c>
      <c r="B2267">
        <v>142.755</v>
      </c>
      <c r="C2267">
        <v>155.196</v>
      </c>
    </row>
    <row r="2268" spans="1:3" x14ac:dyDescent="0.25">
      <c r="A2268">
        <v>148.31700000000001</v>
      </c>
      <c r="B2268">
        <v>142.42599999999999</v>
      </c>
      <c r="C2268">
        <v>154.518</v>
      </c>
    </row>
    <row r="2269" spans="1:3" x14ac:dyDescent="0.25">
      <c r="A2269">
        <v>147.91900000000001</v>
      </c>
      <c r="B2269">
        <v>142.023</v>
      </c>
      <c r="C2269">
        <v>153.946</v>
      </c>
    </row>
    <row r="2270" spans="1:3" x14ac:dyDescent="0.25">
      <c r="A2270">
        <v>147.553</v>
      </c>
      <c r="B2270">
        <v>141.667</v>
      </c>
      <c r="C2270">
        <v>153.44499999999999</v>
      </c>
    </row>
    <row r="2271" spans="1:3" x14ac:dyDescent="0.25">
      <c r="A2271">
        <v>147.05500000000001</v>
      </c>
      <c r="B2271">
        <v>141.44499999999999</v>
      </c>
      <c r="C2271">
        <v>152.92599999999999</v>
      </c>
    </row>
    <row r="2272" spans="1:3" x14ac:dyDescent="0.25">
      <c r="A2272">
        <v>146.417</v>
      </c>
      <c r="B2272">
        <v>141.19399999999999</v>
      </c>
      <c r="C2272">
        <v>152.5</v>
      </c>
    </row>
    <row r="2273" spans="1:3" x14ac:dyDescent="0.25">
      <c r="A2273">
        <v>146.04900000000001</v>
      </c>
      <c r="B2273">
        <v>140.96299999999999</v>
      </c>
      <c r="C2273">
        <v>152.161</v>
      </c>
    </row>
    <row r="2274" spans="1:3" x14ac:dyDescent="0.25">
      <c r="A2274">
        <v>145.70400000000001</v>
      </c>
      <c r="B2274">
        <v>140.80199999999999</v>
      </c>
      <c r="C2274">
        <v>151.88399999999999</v>
      </c>
    </row>
    <row r="2275" spans="1:3" x14ac:dyDescent="0.25">
      <c r="A2275">
        <v>145.09</v>
      </c>
      <c r="B2275">
        <v>140.654</v>
      </c>
      <c r="C2275">
        <v>151.61199999999999</v>
      </c>
    </row>
    <row r="2276" spans="1:3" x14ac:dyDescent="0.25">
      <c r="A2276">
        <v>144.53800000000001</v>
      </c>
      <c r="B2276">
        <v>140.49600000000001</v>
      </c>
      <c r="C2276">
        <v>151.38300000000001</v>
      </c>
    </row>
    <row r="2277" spans="1:3" x14ac:dyDescent="0.25">
      <c r="A2277">
        <v>144.303</v>
      </c>
      <c r="B2277">
        <v>140.42400000000001</v>
      </c>
      <c r="C2277">
        <v>151.08199999999999</v>
      </c>
    </row>
    <row r="2278" spans="1:3" x14ac:dyDescent="0.25">
      <c r="A2278">
        <v>143.97499999999999</v>
      </c>
      <c r="B2278">
        <v>140.221</v>
      </c>
      <c r="C2278">
        <v>150.81399999999999</v>
      </c>
    </row>
    <row r="2279" spans="1:3" x14ac:dyDescent="0.25">
      <c r="A2279">
        <v>143.39099999999999</v>
      </c>
      <c r="B2279">
        <v>140.01499999999999</v>
      </c>
      <c r="C2279">
        <v>150.51599999999999</v>
      </c>
    </row>
    <row r="2280" spans="1:3" x14ac:dyDescent="0.25">
      <c r="A2280">
        <v>142.70099999999999</v>
      </c>
      <c r="B2280">
        <v>139.809</v>
      </c>
      <c r="C2280">
        <v>150.239</v>
      </c>
    </row>
    <row r="2281" spans="1:3" x14ac:dyDescent="0.25">
      <c r="A2281">
        <v>142.11600000000001</v>
      </c>
      <c r="B2281">
        <v>139.631</v>
      </c>
      <c r="C2281">
        <v>149.88300000000001</v>
      </c>
    </row>
    <row r="2282" spans="1:3" x14ac:dyDescent="0.25">
      <c r="A2282">
        <v>141.61099999999999</v>
      </c>
      <c r="B2282">
        <v>139.16900000000001</v>
      </c>
      <c r="C2282">
        <v>149.60599999999999</v>
      </c>
    </row>
    <row r="2283" spans="1:3" x14ac:dyDescent="0.25">
      <c r="A2283">
        <v>140.85900000000001</v>
      </c>
      <c r="B2283">
        <v>138.80699999999999</v>
      </c>
      <c r="C2283">
        <v>149.19800000000001</v>
      </c>
    </row>
    <row r="2284" spans="1:3" x14ac:dyDescent="0.25">
      <c r="A2284">
        <v>140.09899999999999</v>
      </c>
      <c r="B2284">
        <v>138.51499999999999</v>
      </c>
      <c r="C2284">
        <v>148.869</v>
      </c>
    </row>
    <row r="2285" spans="1:3" x14ac:dyDescent="0.25">
      <c r="A2285">
        <v>139.68</v>
      </c>
      <c r="B2285">
        <v>138.29400000000001</v>
      </c>
      <c r="C2285">
        <v>148.62700000000001</v>
      </c>
    </row>
    <row r="2286" spans="1:3" x14ac:dyDescent="0.25">
      <c r="A2286">
        <v>139.435</v>
      </c>
      <c r="B2286">
        <v>137.721</v>
      </c>
      <c r="C2286">
        <v>148.05500000000001</v>
      </c>
    </row>
    <row r="2287" spans="1:3" x14ac:dyDescent="0.25">
      <c r="A2287">
        <v>138.643</v>
      </c>
      <c r="B2287">
        <v>137.48400000000001</v>
      </c>
      <c r="C2287">
        <v>147.54499999999999</v>
      </c>
    </row>
    <row r="2288" spans="1:3" x14ac:dyDescent="0.25">
      <c r="A2288">
        <v>137.84</v>
      </c>
      <c r="B2288">
        <v>137.131</v>
      </c>
      <c r="C2288">
        <v>147.274</v>
      </c>
    </row>
    <row r="2289" spans="1:3" x14ac:dyDescent="0.25">
      <c r="A2289">
        <v>137.32599999999999</v>
      </c>
      <c r="B2289">
        <v>136.55199999999999</v>
      </c>
      <c r="C2289">
        <v>146.976</v>
      </c>
    </row>
    <row r="2290" spans="1:3" x14ac:dyDescent="0.25">
      <c r="A2290">
        <v>136.74700000000001</v>
      </c>
      <c r="B2290">
        <v>135.93600000000001</v>
      </c>
      <c r="C2290">
        <v>146.64099999999999</v>
      </c>
    </row>
    <row r="2291" spans="1:3" x14ac:dyDescent="0.25">
      <c r="A2291">
        <v>136.01900000000001</v>
      </c>
      <c r="B2291">
        <v>135.565</v>
      </c>
      <c r="C2291">
        <v>146.215</v>
      </c>
    </row>
    <row r="2292" spans="1:3" x14ac:dyDescent="0.25">
      <c r="A2292">
        <v>135.43100000000001</v>
      </c>
      <c r="B2292">
        <v>135.67599999999999</v>
      </c>
      <c r="C2292">
        <v>145.91900000000001</v>
      </c>
    </row>
    <row r="2293" spans="1:3" x14ac:dyDescent="0.25">
      <c r="A2293">
        <v>135.029</v>
      </c>
      <c r="B2293">
        <v>134.84</v>
      </c>
      <c r="C2293">
        <v>145.49</v>
      </c>
    </row>
    <row r="2294" spans="1:3" x14ac:dyDescent="0.25">
      <c r="A2294">
        <v>134.51599999999999</v>
      </c>
      <c r="B2294">
        <v>134.15100000000001</v>
      </c>
      <c r="C2294">
        <v>144.99100000000001</v>
      </c>
    </row>
    <row r="2295" spans="1:3" x14ac:dyDescent="0.25">
      <c r="A2295">
        <v>133.892</v>
      </c>
      <c r="B2295">
        <v>133.654</v>
      </c>
      <c r="C2295">
        <v>144.59299999999999</v>
      </c>
    </row>
    <row r="2296" spans="1:3" x14ac:dyDescent="0.25">
      <c r="A2296">
        <v>133.316</v>
      </c>
      <c r="B2296">
        <v>133.089</v>
      </c>
      <c r="C2296">
        <v>144.09399999999999</v>
      </c>
    </row>
    <row r="2297" spans="1:3" x14ac:dyDescent="0.25">
      <c r="A2297">
        <v>132.87899999999999</v>
      </c>
      <c r="B2297">
        <v>132.386</v>
      </c>
      <c r="C2297">
        <v>143.74</v>
      </c>
    </row>
    <row r="2298" spans="1:3" x14ac:dyDescent="0.25">
      <c r="A2298">
        <v>132.25200000000001</v>
      </c>
      <c r="B2298">
        <v>131.83799999999999</v>
      </c>
      <c r="C2298">
        <v>143.357</v>
      </c>
    </row>
    <row r="2299" spans="1:3" x14ac:dyDescent="0.25">
      <c r="A2299">
        <v>131.66999999999999</v>
      </c>
      <c r="B2299">
        <v>131.43700000000001</v>
      </c>
      <c r="C2299">
        <v>142.999</v>
      </c>
    </row>
    <row r="2300" spans="1:3" x14ac:dyDescent="0.25">
      <c r="A2300">
        <v>131.19300000000001</v>
      </c>
      <c r="B2300">
        <v>130.80799999999999</v>
      </c>
      <c r="C2300">
        <v>142.494</v>
      </c>
    </row>
    <row r="2301" spans="1:3" x14ac:dyDescent="0.25">
      <c r="A2301">
        <v>130.672</v>
      </c>
      <c r="B2301">
        <v>130.149</v>
      </c>
      <c r="C2301">
        <v>142.161</v>
      </c>
    </row>
    <row r="2302" spans="1:3" x14ac:dyDescent="0.25">
      <c r="A2302">
        <v>130.12100000000001</v>
      </c>
      <c r="B2302">
        <v>129.74700000000001</v>
      </c>
      <c r="C2302">
        <v>141.911</v>
      </c>
    </row>
    <row r="2303" spans="1:3" x14ac:dyDescent="0.25">
      <c r="A2303">
        <v>129.64599999999999</v>
      </c>
      <c r="B2303">
        <v>129.13</v>
      </c>
      <c r="C2303">
        <v>141.393</v>
      </c>
    </row>
    <row r="2304" spans="1:3" x14ac:dyDescent="0.25">
      <c r="A2304">
        <v>129.28800000000001</v>
      </c>
      <c r="B2304">
        <v>128.505</v>
      </c>
      <c r="C2304">
        <v>140.96600000000001</v>
      </c>
    </row>
    <row r="2305" spans="1:3" x14ac:dyDescent="0.25">
      <c r="A2305">
        <v>128.86600000000001</v>
      </c>
      <c r="B2305">
        <v>127.85899999999999</v>
      </c>
      <c r="C2305">
        <v>140.50700000000001</v>
      </c>
    </row>
    <row r="2306" spans="1:3" x14ac:dyDescent="0.25">
      <c r="A2306">
        <v>128.517</v>
      </c>
      <c r="B2306">
        <v>127.294</v>
      </c>
      <c r="C2306">
        <v>140.31700000000001</v>
      </c>
    </row>
    <row r="2307" spans="1:3" x14ac:dyDescent="0.25">
      <c r="A2307">
        <v>128.07400000000001</v>
      </c>
      <c r="B2307">
        <v>126.629</v>
      </c>
      <c r="C2307">
        <v>140.018</v>
      </c>
    </row>
    <row r="2308" spans="1:3" x14ac:dyDescent="0.25">
      <c r="A2308">
        <v>127.592</v>
      </c>
      <c r="B2308">
        <v>126.09399999999999</v>
      </c>
      <c r="C2308">
        <v>139.61500000000001</v>
      </c>
    </row>
    <row r="2309" spans="1:3" x14ac:dyDescent="0.25">
      <c r="A2309">
        <v>127.193</v>
      </c>
      <c r="B2309">
        <v>125.617</v>
      </c>
      <c r="C2309">
        <v>139.316</v>
      </c>
    </row>
    <row r="2310" spans="1:3" x14ac:dyDescent="0.25">
      <c r="A2310">
        <v>126.759</v>
      </c>
      <c r="B2310">
        <v>125.16</v>
      </c>
      <c r="C2310">
        <v>138.91399999999999</v>
      </c>
    </row>
    <row r="2311" spans="1:3" x14ac:dyDescent="0.25">
      <c r="A2311">
        <v>126.21899999999999</v>
      </c>
      <c r="B2311">
        <v>124.539</v>
      </c>
      <c r="C2311">
        <v>138.506</v>
      </c>
    </row>
    <row r="2312" spans="1:3" x14ac:dyDescent="0.25">
      <c r="A2312">
        <v>125.779</v>
      </c>
      <c r="B2312">
        <v>124.012</v>
      </c>
      <c r="C2312">
        <v>138.18199999999999</v>
      </c>
    </row>
    <row r="2313" spans="1:3" x14ac:dyDescent="0.25">
      <c r="A2313">
        <v>125.443</v>
      </c>
      <c r="B2313">
        <v>123.505</v>
      </c>
      <c r="C2313">
        <v>137.56899999999999</v>
      </c>
    </row>
    <row r="2314" spans="1:3" x14ac:dyDescent="0.25">
      <c r="A2314">
        <v>125.13800000000001</v>
      </c>
      <c r="B2314">
        <v>123.04300000000001</v>
      </c>
      <c r="C2314">
        <v>137.21299999999999</v>
      </c>
    </row>
    <row r="2315" spans="1:3" x14ac:dyDescent="0.25">
      <c r="A2315">
        <v>124.95699999999999</v>
      </c>
      <c r="B2315">
        <v>122.66200000000001</v>
      </c>
      <c r="C2315">
        <v>136.804</v>
      </c>
    </row>
    <row r="2316" spans="1:3" x14ac:dyDescent="0.25">
      <c r="A2316">
        <v>124.551</v>
      </c>
      <c r="B2316">
        <v>122.238</v>
      </c>
      <c r="C2316">
        <v>136.53100000000001</v>
      </c>
    </row>
    <row r="2317" spans="1:3" x14ac:dyDescent="0.25">
      <c r="A2317">
        <v>124.077</v>
      </c>
      <c r="B2317">
        <v>121.861</v>
      </c>
      <c r="C2317">
        <v>136.28299999999999</v>
      </c>
    </row>
    <row r="2318" spans="1:3" x14ac:dyDescent="0.25">
      <c r="A2318">
        <v>123.687</v>
      </c>
      <c r="B2318">
        <v>121.27200000000001</v>
      </c>
      <c r="C2318">
        <v>136.02199999999999</v>
      </c>
    </row>
    <row r="2319" spans="1:3" x14ac:dyDescent="0.25">
      <c r="A2319">
        <v>123.488</v>
      </c>
      <c r="B2319">
        <v>120.753</v>
      </c>
      <c r="C2319">
        <v>135.74199999999999</v>
      </c>
    </row>
    <row r="2320" spans="1:3" x14ac:dyDescent="0.25">
      <c r="A2320">
        <v>123.092</v>
      </c>
      <c r="B2320">
        <v>120.161</v>
      </c>
      <c r="C2320">
        <v>135.30799999999999</v>
      </c>
    </row>
    <row r="2321" spans="1:3" x14ac:dyDescent="0.25">
      <c r="A2321">
        <v>122.718</v>
      </c>
      <c r="B2321">
        <v>119.735</v>
      </c>
      <c r="C2321">
        <v>134.934</v>
      </c>
    </row>
    <row r="2322" spans="1:3" x14ac:dyDescent="0.25">
      <c r="A2322">
        <v>122.468</v>
      </c>
      <c r="B2322">
        <v>119.244</v>
      </c>
      <c r="C2322">
        <v>134.524</v>
      </c>
    </row>
    <row r="2323" spans="1:3" x14ac:dyDescent="0.25">
      <c r="A2323">
        <v>122.128</v>
      </c>
      <c r="B2323">
        <v>118.712</v>
      </c>
      <c r="C2323">
        <v>134.143</v>
      </c>
    </row>
    <row r="2324" spans="1:3" x14ac:dyDescent="0.25">
      <c r="A2324">
        <v>121.69499999999999</v>
      </c>
      <c r="B2324">
        <v>118.19499999999999</v>
      </c>
      <c r="C2324">
        <v>133.904</v>
      </c>
    </row>
    <row r="2325" spans="1:3" x14ac:dyDescent="0.25">
      <c r="A2325">
        <v>121.43899999999999</v>
      </c>
      <c r="B2325">
        <v>117.91500000000001</v>
      </c>
      <c r="C2325">
        <v>133.548</v>
      </c>
    </row>
    <row r="2326" spans="1:3" x14ac:dyDescent="0.25">
      <c r="A2326">
        <v>121.027</v>
      </c>
      <c r="B2326">
        <v>117.465</v>
      </c>
      <c r="C2326">
        <v>133.09899999999999</v>
      </c>
    </row>
    <row r="2327" spans="1:3" x14ac:dyDescent="0.25">
      <c r="A2327">
        <v>120.712</v>
      </c>
      <c r="B2327">
        <v>117.056</v>
      </c>
      <c r="C2327">
        <v>132.78899999999999</v>
      </c>
    </row>
    <row r="2328" spans="1:3" x14ac:dyDescent="0.25">
      <c r="A2328">
        <v>120.529</v>
      </c>
      <c r="B2328">
        <v>116.542</v>
      </c>
      <c r="C2328">
        <v>132.46799999999999</v>
      </c>
    </row>
    <row r="2329" spans="1:3" x14ac:dyDescent="0.25">
      <c r="A2329">
        <v>120.137</v>
      </c>
      <c r="B2329">
        <v>116.07599999999999</v>
      </c>
      <c r="C2329">
        <v>132.292</v>
      </c>
    </row>
    <row r="2330" spans="1:3" x14ac:dyDescent="0.25">
      <c r="A2330">
        <v>119.76900000000001</v>
      </c>
      <c r="B2330">
        <v>115.64700000000001</v>
      </c>
      <c r="C2330">
        <v>131.89099999999999</v>
      </c>
    </row>
    <row r="2331" spans="1:3" x14ac:dyDescent="0.25">
      <c r="A2331">
        <v>119.419</v>
      </c>
      <c r="B2331">
        <v>115.107</v>
      </c>
      <c r="C2331">
        <v>131.35499999999999</v>
      </c>
    </row>
    <row r="2332" spans="1:3" x14ac:dyDescent="0.25">
      <c r="A2332">
        <v>119.14100000000001</v>
      </c>
      <c r="B2332">
        <v>114.708</v>
      </c>
      <c r="C2332">
        <v>130.97</v>
      </c>
    </row>
    <row r="2333" spans="1:3" x14ac:dyDescent="0.25">
      <c r="A2333">
        <v>118.72499999999999</v>
      </c>
      <c r="B2333">
        <v>114.4</v>
      </c>
      <c r="C2333">
        <v>130.559</v>
      </c>
    </row>
    <row r="2334" spans="1:3" x14ac:dyDescent="0.25">
      <c r="A2334">
        <v>118.322</v>
      </c>
      <c r="B2334">
        <v>113.905</v>
      </c>
      <c r="C2334">
        <v>130.102</v>
      </c>
    </row>
    <row r="2335" spans="1:3" x14ac:dyDescent="0.25">
      <c r="A2335">
        <v>117.992</v>
      </c>
      <c r="B2335">
        <v>113.426</v>
      </c>
      <c r="C2335">
        <v>129.87299999999999</v>
      </c>
    </row>
    <row r="2336" spans="1:3" x14ac:dyDescent="0.25">
      <c r="A2336">
        <v>117.681</v>
      </c>
      <c r="B2336">
        <v>112.98699999999999</v>
      </c>
      <c r="C2336">
        <v>129.64099999999999</v>
      </c>
    </row>
    <row r="2337" spans="1:3" x14ac:dyDescent="0.25">
      <c r="A2337">
        <v>117.383</v>
      </c>
      <c r="B2337">
        <v>112.464</v>
      </c>
      <c r="C2337">
        <v>129.21</v>
      </c>
    </row>
    <row r="2338" spans="1:3" x14ac:dyDescent="0.25">
      <c r="A2338">
        <v>117.126</v>
      </c>
      <c r="B2338">
        <v>112.03700000000001</v>
      </c>
      <c r="C2338">
        <v>129.09899999999999</v>
      </c>
    </row>
    <row r="2339" spans="1:3" x14ac:dyDescent="0.25">
      <c r="A2339">
        <v>116.75</v>
      </c>
      <c r="B2339">
        <v>111.679</v>
      </c>
      <c r="C2339">
        <v>128.78200000000001</v>
      </c>
    </row>
    <row r="2340" spans="1:3" x14ac:dyDescent="0.25">
      <c r="A2340">
        <v>116.29</v>
      </c>
      <c r="B2340">
        <v>111.32899999999999</v>
      </c>
      <c r="C2340">
        <v>128.428</v>
      </c>
    </row>
    <row r="2341" spans="1:3" x14ac:dyDescent="0.25">
      <c r="A2341">
        <v>115.752</v>
      </c>
      <c r="B2341">
        <v>110.72799999999999</v>
      </c>
      <c r="C2341">
        <v>127.919</v>
      </c>
    </row>
    <row r="2342" spans="1:3" x14ac:dyDescent="0.25">
      <c r="A2342">
        <v>115.23699999999999</v>
      </c>
      <c r="B2342">
        <v>109.91800000000001</v>
      </c>
      <c r="C2342">
        <v>127.42400000000001</v>
      </c>
    </row>
    <row r="2343" spans="1:3" x14ac:dyDescent="0.25">
      <c r="A2343">
        <v>114.779</v>
      </c>
      <c r="B2343">
        <v>109.277</v>
      </c>
      <c r="C2343">
        <v>126.83499999999999</v>
      </c>
    </row>
    <row r="2344" spans="1:3" x14ac:dyDescent="0.25">
      <c r="A2344">
        <v>114.361</v>
      </c>
      <c r="B2344">
        <v>108.645</v>
      </c>
      <c r="C2344">
        <v>125.967</v>
      </c>
    </row>
    <row r="2345" spans="1:3" x14ac:dyDescent="0.25">
      <c r="A2345">
        <v>114.023</v>
      </c>
      <c r="B2345">
        <v>108.01600000000001</v>
      </c>
      <c r="C2345">
        <v>125.23</v>
      </c>
    </row>
    <row r="2346" spans="1:3" x14ac:dyDescent="0.25">
      <c r="A2346">
        <v>113.764</v>
      </c>
      <c r="B2346">
        <v>107.505</v>
      </c>
      <c r="C2346">
        <v>124.699</v>
      </c>
    </row>
    <row r="2347" spans="1:3" x14ac:dyDescent="0.25">
      <c r="A2347">
        <v>113.52500000000001</v>
      </c>
      <c r="B2347">
        <v>107.15300000000001</v>
      </c>
      <c r="C2347">
        <v>124.15</v>
      </c>
    </row>
    <row r="2348" spans="1:3" x14ac:dyDescent="0.25">
      <c r="A2348">
        <v>113.23099999999999</v>
      </c>
      <c r="B2348">
        <v>106.789</v>
      </c>
      <c r="C2348">
        <v>123.663</v>
      </c>
    </row>
    <row r="2349" spans="1:3" x14ac:dyDescent="0.25">
      <c r="A2349">
        <v>113.032</v>
      </c>
      <c r="B2349">
        <v>106.58499999999999</v>
      </c>
      <c r="C2349">
        <v>123.381</v>
      </c>
    </row>
    <row r="2350" spans="1:3" x14ac:dyDescent="0.25">
      <c r="A2350">
        <v>112.85</v>
      </c>
      <c r="B2350">
        <v>106.393</v>
      </c>
      <c r="C2350">
        <v>123.10899999999999</v>
      </c>
    </row>
    <row r="2351" spans="1:3" x14ac:dyDescent="0.25">
      <c r="A2351">
        <v>112.57899999999999</v>
      </c>
      <c r="B2351">
        <v>106.316</v>
      </c>
      <c r="C2351">
        <v>122.872</v>
      </c>
    </row>
    <row r="2352" spans="1:3" x14ac:dyDescent="0.25">
      <c r="A2352">
        <v>112.16200000000001</v>
      </c>
      <c r="B2352">
        <v>106.13</v>
      </c>
      <c r="C2352">
        <v>122.592</v>
      </c>
    </row>
    <row r="2353" spans="1:3" x14ac:dyDescent="0.25">
      <c r="A2353">
        <v>111.643</v>
      </c>
      <c r="B2353">
        <v>105.745</v>
      </c>
      <c r="C2353">
        <v>122.366</v>
      </c>
    </row>
    <row r="2354" spans="1:3" x14ac:dyDescent="0.25">
      <c r="A2354">
        <v>111.155</v>
      </c>
      <c r="B2354">
        <v>105.252</v>
      </c>
      <c r="C2354">
        <v>122.116</v>
      </c>
    </row>
    <row r="2355" spans="1:3" x14ac:dyDescent="0.25">
      <c r="A2355">
        <v>110.685</v>
      </c>
      <c r="B2355">
        <v>104.88500000000001</v>
      </c>
      <c r="C2355">
        <v>121.58499999999999</v>
      </c>
    </row>
    <row r="2356" spans="1:3" x14ac:dyDescent="0.25">
      <c r="A2356">
        <v>110.283</v>
      </c>
      <c r="B2356">
        <v>104.273</v>
      </c>
      <c r="C2356">
        <v>121.16200000000001</v>
      </c>
    </row>
    <row r="2357" spans="1:3" x14ac:dyDescent="0.25">
      <c r="A2357">
        <v>109.92400000000001</v>
      </c>
      <c r="B2357">
        <v>103.71599999999999</v>
      </c>
      <c r="C2357">
        <v>120.56699999999999</v>
      </c>
    </row>
    <row r="2358" spans="1:3" x14ac:dyDescent="0.25">
      <c r="A2358">
        <v>109.702</v>
      </c>
      <c r="B2358">
        <v>103.27200000000001</v>
      </c>
      <c r="C2358">
        <v>119.946</v>
      </c>
    </row>
    <row r="2359" spans="1:3" x14ac:dyDescent="0.25">
      <c r="A2359">
        <v>109.483</v>
      </c>
      <c r="B2359">
        <v>103.005</v>
      </c>
      <c r="C2359">
        <v>119.459</v>
      </c>
    </row>
    <row r="2360" spans="1:3" x14ac:dyDescent="0.25">
      <c r="A2360">
        <v>109.205</v>
      </c>
      <c r="B2360">
        <v>102.69499999999999</v>
      </c>
      <c r="C2360">
        <v>118.965</v>
      </c>
    </row>
    <row r="2361" spans="1:3" x14ac:dyDescent="0.25">
      <c r="A2361">
        <v>108.919</v>
      </c>
      <c r="B2361">
        <v>102.503</v>
      </c>
      <c r="C2361">
        <v>118.523</v>
      </c>
    </row>
    <row r="2362" spans="1:3" x14ac:dyDescent="0.25">
      <c r="A2362">
        <v>108.53</v>
      </c>
      <c r="B2362">
        <v>102.455</v>
      </c>
      <c r="C2362">
        <v>118.148</v>
      </c>
    </row>
    <row r="2363" spans="1:3" x14ac:dyDescent="0.25">
      <c r="A2363">
        <v>108.089</v>
      </c>
      <c r="B2363">
        <v>102.248</v>
      </c>
      <c r="C2363">
        <v>117.887</v>
      </c>
    </row>
    <row r="2364" spans="1:3" x14ac:dyDescent="0.25">
      <c r="A2364">
        <v>107.733</v>
      </c>
      <c r="B2364">
        <v>102.009</v>
      </c>
      <c r="C2364">
        <v>117.47199999999999</v>
      </c>
    </row>
    <row r="2365" spans="1:3" x14ac:dyDescent="0.25">
      <c r="A2365">
        <v>107.355</v>
      </c>
      <c r="B2365">
        <v>101.753</v>
      </c>
      <c r="C2365">
        <v>117.209</v>
      </c>
    </row>
    <row r="2366" spans="1:3" x14ac:dyDescent="0.25">
      <c r="A2366">
        <v>106.944</v>
      </c>
      <c r="B2366">
        <v>101.5</v>
      </c>
      <c r="C2366">
        <v>116.896</v>
      </c>
    </row>
    <row r="2367" spans="1:3" x14ac:dyDescent="0.25">
      <c r="A2367">
        <v>106.65900000000001</v>
      </c>
      <c r="B2367">
        <v>101.215</v>
      </c>
      <c r="C2367">
        <v>116.664</v>
      </c>
    </row>
    <row r="2368" spans="1:3" x14ac:dyDescent="0.25">
      <c r="A2368">
        <v>106.352</v>
      </c>
      <c r="B2368">
        <v>100.946</v>
      </c>
      <c r="C2368">
        <v>116.468</v>
      </c>
    </row>
    <row r="2369" spans="1:3" x14ac:dyDescent="0.25">
      <c r="A2369">
        <v>105.958</v>
      </c>
      <c r="B2369">
        <v>100.616</v>
      </c>
      <c r="C2369">
        <v>116.267</v>
      </c>
    </row>
    <row r="2370" spans="1:3" x14ac:dyDescent="0.25">
      <c r="A2370">
        <v>105.578</v>
      </c>
      <c r="B2370">
        <v>100.342</v>
      </c>
      <c r="C2370">
        <v>115.996</v>
      </c>
    </row>
    <row r="2371" spans="1:3" x14ac:dyDescent="0.25">
      <c r="A2371">
        <v>105.199</v>
      </c>
      <c r="B2371">
        <v>100.054</v>
      </c>
      <c r="C2371">
        <v>115.745</v>
      </c>
    </row>
    <row r="2372" spans="1:3" x14ac:dyDescent="0.25">
      <c r="A2372">
        <v>104.69799999999999</v>
      </c>
      <c r="B2372">
        <v>99.728999999999999</v>
      </c>
      <c r="C2372">
        <v>115.48</v>
      </c>
    </row>
    <row r="2373" spans="1:3" x14ac:dyDescent="0.25">
      <c r="A2373">
        <v>104.14</v>
      </c>
      <c r="B2373">
        <v>99.373999999999995</v>
      </c>
      <c r="C2373">
        <v>115.15300000000001</v>
      </c>
    </row>
    <row r="2374" spans="1:3" x14ac:dyDescent="0.25">
      <c r="A2374">
        <v>103.735</v>
      </c>
      <c r="B2374">
        <v>98.962000000000003</v>
      </c>
      <c r="C2374">
        <v>114.822</v>
      </c>
    </row>
    <row r="2375" spans="1:3" x14ac:dyDescent="0.25">
      <c r="A2375">
        <v>103.31100000000001</v>
      </c>
      <c r="B2375">
        <v>98.59</v>
      </c>
      <c r="C2375">
        <v>114.488</v>
      </c>
    </row>
    <row r="2376" spans="1:3" x14ac:dyDescent="0.25">
      <c r="A2376">
        <v>102.81699999999999</v>
      </c>
      <c r="B2376">
        <v>98.183000000000007</v>
      </c>
      <c r="C2376">
        <v>114.239</v>
      </c>
    </row>
    <row r="2377" spans="1:3" x14ac:dyDescent="0.25">
      <c r="A2377">
        <v>102.5</v>
      </c>
      <c r="B2377">
        <v>97.858000000000004</v>
      </c>
      <c r="C2377">
        <v>113.89</v>
      </c>
    </row>
    <row r="2378" spans="1:3" x14ac:dyDescent="0.25">
      <c r="A2378">
        <v>102.06</v>
      </c>
      <c r="B2378">
        <v>97.572999999999993</v>
      </c>
      <c r="C2378">
        <v>113.45099999999999</v>
      </c>
    </row>
    <row r="2379" spans="1:3" x14ac:dyDescent="0.25">
      <c r="A2379">
        <v>101.53700000000001</v>
      </c>
      <c r="B2379">
        <v>97.231999999999999</v>
      </c>
      <c r="C2379">
        <v>112.944</v>
      </c>
    </row>
    <row r="2380" spans="1:3" x14ac:dyDescent="0.25">
      <c r="A2380">
        <v>101.05500000000001</v>
      </c>
      <c r="B2380">
        <v>96.956000000000003</v>
      </c>
      <c r="C2380">
        <v>112.61799999999999</v>
      </c>
    </row>
    <row r="2381" spans="1:3" x14ac:dyDescent="0.25">
      <c r="A2381">
        <v>100.684</v>
      </c>
      <c r="B2381">
        <v>96.546999999999997</v>
      </c>
      <c r="C2381">
        <v>112.355</v>
      </c>
    </row>
    <row r="2382" spans="1:3" x14ac:dyDescent="0.25">
      <c r="A2382">
        <v>100.377</v>
      </c>
      <c r="B2382">
        <v>96.122</v>
      </c>
      <c r="C2382">
        <v>111.986</v>
      </c>
    </row>
    <row r="2383" spans="1:3" x14ac:dyDescent="0.25">
      <c r="A2383">
        <v>99.918000000000006</v>
      </c>
      <c r="B2383">
        <v>95.733000000000004</v>
      </c>
      <c r="C2383">
        <v>111.54600000000001</v>
      </c>
    </row>
    <row r="2384" spans="1:3" x14ac:dyDescent="0.25">
      <c r="A2384">
        <v>99.492999999999995</v>
      </c>
      <c r="B2384">
        <v>95.477000000000004</v>
      </c>
      <c r="C2384">
        <v>111.17</v>
      </c>
    </row>
    <row r="2385" spans="1:3" x14ac:dyDescent="0.25">
      <c r="A2385">
        <v>99.116</v>
      </c>
      <c r="B2385">
        <v>95.119</v>
      </c>
      <c r="C2385">
        <v>110.80500000000001</v>
      </c>
    </row>
    <row r="2386" spans="1:3" x14ac:dyDescent="0.25">
      <c r="A2386">
        <v>98.606999999999999</v>
      </c>
      <c r="B2386">
        <v>94.781000000000006</v>
      </c>
      <c r="C2386">
        <v>110.294</v>
      </c>
    </row>
    <row r="2387" spans="1:3" x14ac:dyDescent="0.25">
      <c r="A2387">
        <v>98.153000000000006</v>
      </c>
      <c r="B2387">
        <v>94.400999999999996</v>
      </c>
      <c r="C2387">
        <v>109.89100000000001</v>
      </c>
    </row>
    <row r="2388" spans="1:3" x14ac:dyDescent="0.25">
      <c r="A2388">
        <v>97.63</v>
      </c>
      <c r="B2388">
        <v>94.069000000000003</v>
      </c>
      <c r="C2388">
        <v>109.459</v>
      </c>
    </row>
    <row r="2389" spans="1:3" x14ac:dyDescent="0.25">
      <c r="A2389">
        <v>97.087999999999994</v>
      </c>
      <c r="B2389">
        <v>93.671000000000006</v>
      </c>
      <c r="C2389">
        <v>109.032</v>
      </c>
    </row>
    <row r="2390" spans="1:3" x14ac:dyDescent="0.25">
      <c r="A2390">
        <v>96.613</v>
      </c>
      <c r="B2390">
        <v>93.162000000000006</v>
      </c>
      <c r="C2390">
        <v>108.60299999999999</v>
      </c>
    </row>
    <row r="2391" spans="1:3" x14ac:dyDescent="0.25">
      <c r="A2391">
        <v>96.003</v>
      </c>
      <c r="B2391">
        <v>92.641000000000005</v>
      </c>
      <c r="C2391">
        <v>107.99299999999999</v>
      </c>
    </row>
    <row r="2392" spans="1:3" x14ac:dyDescent="0.25">
      <c r="A2392">
        <v>95.343999999999994</v>
      </c>
      <c r="B2392">
        <v>92.045000000000002</v>
      </c>
      <c r="C2392">
        <v>107.381</v>
      </c>
    </row>
    <row r="2393" spans="1:3" x14ac:dyDescent="0.25">
      <c r="A2393">
        <v>94.753</v>
      </c>
      <c r="B2393">
        <v>91.146000000000001</v>
      </c>
      <c r="C2393">
        <v>106.892</v>
      </c>
    </row>
    <row r="2394" spans="1:3" x14ac:dyDescent="0.25">
      <c r="A2394">
        <v>94.141000000000005</v>
      </c>
      <c r="B2394">
        <v>89.86</v>
      </c>
      <c r="C2394">
        <v>106.254</v>
      </c>
    </row>
    <row r="2395" spans="1:3" x14ac:dyDescent="0.25">
      <c r="A2395">
        <v>93.585999999999999</v>
      </c>
      <c r="B2395">
        <v>89.397000000000006</v>
      </c>
      <c r="C2395">
        <v>105.64700000000001</v>
      </c>
    </row>
    <row r="2396" spans="1:3" x14ac:dyDescent="0.25">
      <c r="A2396">
        <v>93.08</v>
      </c>
      <c r="B2396">
        <v>88.959000000000003</v>
      </c>
      <c r="C2396">
        <v>105.005</v>
      </c>
    </row>
    <row r="2397" spans="1:3" x14ac:dyDescent="0.25">
      <c r="A2397">
        <v>92.659000000000006</v>
      </c>
      <c r="B2397">
        <v>88.471000000000004</v>
      </c>
      <c r="C2397">
        <v>104.55</v>
      </c>
    </row>
    <row r="2398" spans="1:3" x14ac:dyDescent="0.25">
      <c r="A2398">
        <v>92.313999999999993</v>
      </c>
      <c r="B2398">
        <v>88.021000000000001</v>
      </c>
      <c r="C2398">
        <v>104.03</v>
      </c>
    </row>
    <row r="2399" spans="1:3" x14ac:dyDescent="0.25">
      <c r="A2399">
        <v>91.918999999999997</v>
      </c>
      <c r="B2399">
        <v>87.623999999999995</v>
      </c>
      <c r="C2399">
        <v>103.514</v>
      </c>
    </row>
    <row r="2400" spans="1:3" x14ac:dyDescent="0.25">
      <c r="A2400">
        <v>91.475999999999999</v>
      </c>
      <c r="B2400">
        <v>87.325999999999993</v>
      </c>
      <c r="C2400">
        <v>103.01</v>
      </c>
    </row>
    <row r="2401" spans="1:3" x14ac:dyDescent="0.25">
      <c r="A2401">
        <v>91.120999999999995</v>
      </c>
      <c r="B2401">
        <v>87.004000000000005</v>
      </c>
      <c r="C2401">
        <v>102.631</v>
      </c>
    </row>
    <row r="2402" spans="1:3" x14ac:dyDescent="0.25">
      <c r="A2402">
        <v>90.733999999999995</v>
      </c>
      <c r="B2402">
        <v>86.698999999999998</v>
      </c>
      <c r="C2402">
        <v>102.339</v>
      </c>
    </row>
    <row r="2403" spans="1:3" x14ac:dyDescent="0.25">
      <c r="A2403">
        <v>90.347999999999999</v>
      </c>
      <c r="B2403">
        <v>86.418000000000006</v>
      </c>
      <c r="C2403">
        <v>102.01900000000001</v>
      </c>
    </row>
    <row r="2404" spans="1:3" x14ac:dyDescent="0.25">
      <c r="A2404">
        <v>89.873999999999995</v>
      </c>
      <c r="B2404">
        <v>86.265000000000001</v>
      </c>
      <c r="C2404">
        <v>101.646</v>
      </c>
    </row>
    <row r="2405" spans="1:3" x14ac:dyDescent="0.25">
      <c r="A2405">
        <v>89.384</v>
      </c>
      <c r="B2405">
        <v>85.977000000000004</v>
      </c>
      <c r="C2405">
        <v>101.30200000000001</v>
      </c>
    </row>
    <row r="2406" spans="1:3" x14ac:dyDescent="0.25">
      <c r="A2406">
        <v>88.927000000000007</v>
      </c>
      <c r="B2406">
        <v>85.662000000000006</v>
      </c>
      <c r="C2406">
        <v>100.93899999999999</v>
      </c>
    </row>
    <row r="2407" spans="1:3" x14ac:dyDescent="0.25">
      <c r="A2407">
        <v>88.543999999999997</v>
      </c>
      <c r="B2407">
        <v>85.241</v>
      </c>
      <c r="C2407">
        <v>100.56</v>
      </c>
    </row>
    <row r="2408" spans="1:3" x14ac:dyDescent="0.25">
      <c r="A2408">
        <v>88.221999999999994</v>
      </c>
      <c r="B2408">
        <v>84.855000000000004</v>
      </c>
      <c r="C2408">
        <v>100.253</v>
      </c>
    </row>
    <row r="2409" spans="1:3" x14ac:dyDescent="0.25">
      <c r="A2409">
        <v>87.903000000000006</v>
      </c>
      <c r="B2409">
        <v>84.507000000000005</v>
      </c>
      <c r="C2409">
        <v>99.831999999999994</v>
      </c>
    </row>
    <row r="2410" spans="1:3" x14ac:dyDescent="0.25">
      <c r="A2410">
        <v>87.652000000000001</v>
      </c>
      <c r="B2410">
        <v>84.103999999999999</v>
      </c>
      <c r="C2410">
        <v>99.462999999999994</v>
      </c>
    </row>
    <row r="2411" spans="1:3" x14ac:dyDescent="0.25">
      <c r="A2411">
        <v>87.384</v>
      </c>
      <c r="B2411">
        <v>83.706999999999994</v>
      </c>
      <c r="C2411">
        <v>99.164000000000001</v>
      </c>
    </row>
    <row r="2412" spans="1:3" x14ac:dyDescent="0.25">
      <c r="A2412">
        <v>87.313000000000002</v>
      </c>
      <c r="B2412">
        <v>83.347999999999999</v>
      </c>
      <c r="C2412">
        <v>98.885999999999996</v>
      </c>
    </row>
    <row r="2413" spans="1:3" x14ac:dyDescent="0.25">
      <c r="A2413">
        <v>87.153000000000006</v>
      </c>
      <c r="B2413">
        <v>83.046999999999997</v>
      </c>
      <c r="C2413">
        <v>98.600999999999999</v>
      </c>
    </row>
    <row r="2414" spans="1:3" x14ac:dyDescent="0.25">
      <c r="A2414">
        <v>86.914000000000001</v>
      </c>
      <c r="B2414">
        <v>82.896000000000001</v>
      </c>
      <c r="C2414">
        <v>98.367000000000004</v>
      </c>
    </row>
    <row r="2415" spans="1:3" x14ac:dyDescent="0.25">
      <c r="A2415">
        <v>86.644000000000005</v>
      </c>
      <c r="B2415">
        <v>82.75</v>
      </c>
      <c r="C2415">
        <v>98.042000000000002</v>
      </c>
    </row>
    <row r="2416" spans="1:3" x14ac:dyDescent="0.25">
      <c r="A2416">
        <v>86.394999999999996</v>
      </c>
      <c r="B2416">
        <v>82.603999999999999</v>
      </c>
      <c r="C2416">
        <v>97.801000000000002</v>
      </c>
    </row>
    <row r="2417" spans="1:3" x14ac:dyDescent="0.25">
      <c r="A2417">
        <v>86.230999999999995</v>
      </c>
      <c r="B2417">
        <v>82.391000000000005</v>
      </c>
      <c r="C2417">
        <v>97.584999999999994</v>
      </c>
    </row>
    <row r="2418" spans="1:3" x14ac:dyDescent="0.25">
      <c r="A2418">
        <v>86.132999999999996</v>
      </c>
      <c r="B2418">
        <v>82.153999999999996</v>
      </c>
      <c r="C2418">
        <v>97.331000000000003</v>
      </c>
    </row>
    <row r="2419" spans="1:3" x14ac:dyDescent="0.25">
      <c r="A2419">
        <v>85.900999999999996</v>
      </c>
      <c r="B2419">
        <v>81.978999999999999</v>
      </c>
      <c r="C2419">
        <v>97.114000000000004</v>
      </c>
    </row>
    <row r="2420" spans="1:3" x14ac:dyDescent="0.25">
      <c r="A2420">
        <v>85.59</v>
      </c>
      <c r="B2420">
        <v>81.837999999999994</v>
      </c>
      <c r="C2420">
        <v>96.847999999999999</v>
      </c>
    </row>
    <row r="2421" spans="1:3" x14ac:dyDescent="0.25">
      <c r="A2421">
        <v>85.266000000000005</v>
      </c>
      <c r="B2421">
        <v>81.647000000000006</v>
      </c>
      <c r="C2421">
        <v>96.45</v>
      </c>
    </row>
    <row r="2422" spans="1:3" x14ac:dyDescent="0.25">
      <c r="A2422">
        <v>84.936000000000007</v>
      </c>
      <c r="B2422">
        <v>81.391999999999996</v>
      </c>
      <c r="C2422">
        <v>96.141000000000005</v>
      </c>
    </row>
    <row r="2423" spans="1:3" x14ac:dyDescent="0.25">
      <c r="A2423">
        <v>84.567999999999998</v>
      </c>
      <c r="B2423">
        <v>81.247</v>
      </c>
      <c r="C2423">
        <v>95.831000000000003</v>
      </c>
    </row>
    <row r="2424" spans="1:3" x14ac:dyDescent="0.25">
      <c r="A2424">
        <v>84.263000000000005</v>
      </c>
      <c r="B2424">
        <v>81.063000000000002</v>
      </c>
      <c r="C2424">
        <v>95.545000000000002</v>
      </c>
    </row>
    <row r="2425" spans="1:3" x14ac:dyDescent="0.25">
      <c r="A2425">
        <v>84.037000000000006</v>
      </c>
      <c r="B2425">
        <v>80.802999999999997</v>
      </c>
      <c r="C2425">
        <v>95.277000000000001</v>
      </c>
    </row>
    <row r="2426" spans="1:3" x14ac:dyDescent="0.25">
      <c r="A2426">
        <v>83.718000000000004</v>
      </c>
      <c r="B2426">
        <v>80.492999999999995</v>
      </c>
      <c r="C2426">
        <v>94.968999999999994</v>
      </c>
    </row>
    <row r="2427" spans="1:3" x14ac:dyDescent="0.25">
      <c r="A2427">
        <v>83.335999999999999</v>
      </c>
      <c r="B2427">
        <v>80.131</v>
      </c>
      <c r="C2427">
        <v>94.668000000000006</v>
      </c>
    </row>
    <row r="2428" spans="1:3" x14ac:dyDescent="0.25">
      <c r="A2428">
        <v>82.95</v>
      </c>
      <c r="B2428">
        <v>79.698999999999998</v>
      </c>
      <c r="C2428">
        <v>94.302000000000007</v>
      </c>
    </row>
    <row r="2429" spans="1:3" x14ac:dyDescent="0.25">
      <c r="A2429">
        <v>82.668999999999997</v>
      </c>
      <c r="B2429">
        <v>79.400999999999996</v>
      </c>
      <c r="C2429">
        <v>93.923000000000002</v>
      </c>
    </row>
    <row r="2430" spans="1:3" x14ac:dyDescent="0.25">
      <c r="A2430">
        <v>82.462999999999994</v>
      </c>
      <c r="B2430">
        <v>79.239000000000004</v>
      </c>
      <c r="C2430">
        <v>93.599000000000004</v>
      </c>
    </row>
    <row r="2431" spans="1:3" x14ac:dyDescent="0.25">
      <c r="A2431">
        <v>82.352000000000004</v>
      </c>
      <c r="B2431">
        <v>79.076999999999998</v>
      </c>
      <c r="C2431">
        <v>93.292000000000002</v>
      </c>
    </row>
    <row r="2432" spans="1:3" x14ac:dyDescent="0.25">
      <c r="A2432">
        <v>82.209000000000003</v>
      </c>
      <c r="B2432">
        <v>78.787999999999997</v>
      </c>
      <c r="C2432">
        <v>93.018000000000001</v>
      </c>
    </row>
    <row r="2433" spans="1:3" x14ac:dyDescent="0.25">
      <c r="A2433">
        <v>82.102999999999994</v>
      </c>
      <c r="B2433">
        <v>78.515000000000001</v>
      </c>
      <c r="C2433">
        <v>92.787000000000006</v>
      </c>
    </row>
    <row r="2434" spans="1:3" x14ac:dyDescent="0.25">
      <c r="A2434">
        <v>82.12</v>
      </c>
      <c r="B2434">
        <v>78.265000000000001</v>
      </c>
      <c r="C2434">
        <v>92.492000000000004</v>
      </c>
    </row>
    <row r="2435" spans="1:3" x14ac:dyDescent="0.25">
      <c r="A2435">
        <v>82.22</v>
      </c>
      <c r="B2435">
        <v>78.108000000000004</v>
      </c>
      <c r="C2435">
        <v>92.433999999999997</v>
      </c>
    </row>
    <row r="2436" spans="1:3" x14ac:dyDescent="0.25">
      <c r="A2436">
        <v>82.32</v>
      </c>
      <c r="B2436">
        <v>78.054000000000002</v>
      </c>
      <c r="C2436">
        <v>92.230999999999995</v>
      </c>
    </row>
    <row r="2437" spans="1:3" x14ac:dyDescent="0.25">
      <c r="A2437">
        <v>82.426000000000002</v>
      </c>
      <c r="B2437">
        <v>78.167000000000002</v>
      </c>
      <c r="C2437">
        <v>92.058999999999997</v>
      </c>
    </row>
    <row r="2438" spans="1:3" x14ac:dyDescent="0.25">
      <c r="A2438">
        <v>82.667000000000002</v>
      </c>
      <c r="B2438">
        <v>78.212999999999994</v>
      </c>
      <c r="C2438">
        <v>92.001999999999995</v>
      </c>
    </row>
    <row r="2439" spans="1:3" x14ac:dyDescent="0.25">
      <c r="A2439">
        <v>82.905000000000001</v>
      </c>
      <c r="B2439">
        <v>78.355000000000004</v>
      </c>
      <c r="C2439">
        <v>92.061999999999998</v>
      </c>
    </row>
    <row r="2440" spans="1:3" x14ac:dyDescent="0.25">
      <c r="A2440">
        <v>83.194000000000003</v>
      </c>
      <c r="B2440">
        <v>78.676000000000002</v>
      </c>
      <c r="C2440">
        <v>92.15</v>
      </c>
    </row>
    <row r="2441" spans="1:3" x14ac:dyDescent="0.25">
      <c r="A2441">
        <v>83.54</v>
      </c>
      <c r="B2441">
        <v>78.977000000000004</v>
      </c>
      <c r="C2441">
        <v>92.331999999999994</v>
      </c>
    </row>
    <row r="2442" spans="1:3" x14ac:dyDescent="0.25">
      <c r="A2442">
        <v>83.881</v>
      </c>
      <c r="B2442">
        <v>79.430999999999997</v>
      </c>
      <c r="C2442">
        <v>92.519000000000005</v>
      </c>
    </row>
    <row r="2443" spans="1:3" x14ac:dyDescent="0.25">
      <c r="A2443">
        <v>84.257000000000005</v>
      </c>
      <c r="B2443">
        <v>80.001999999999995</v>
      </c>
      <c r="C2443">
        <v>92.789000000000001</v>
      </c>
    </row>
    <row r="2444" spans="1:3" x14ac:dyDescent="0.25">
      <c r="A2444">
        <v>84.75</v>
      </c>
      <c r="B2444">
        <v>80.641000000000005</v>
      </c>
      <c r="C2444">
        <v>93.105999999999995</v>
      </c>
    </row>
    <row r="2445" spans="1:3" x14ac:dyDescent="0.25">
      <c r="A2445">
        <v>85.323999999999998</v>
      </c>
      <c r="B2445">
        <v>81.36</v>
      </c>
      <c r="C2445">
        <v>93.460999999999999</v>
      </c>
    </row>
    <row r="2446" spans="1:3" x14ac:dyDescent="0.25">
      <c r="A2446">
        <v>85.921000000000006</v>
      </c>
      <c r="B2446">
        <v>82.14</v>
      </c>
      <c r="C2446">
        <v>93.825000000000003</v>
      </c>
    </row>
    <row r="2447" spans="1:3" x14ac:dyDescent="0.25">
      <c r="A2447">
        <v>86.590999999999994</v>
      </c>
      <c r="B2447">
        <v>83.018000000000001</v>
      </c>
      <c r="C2447">
        <v>94.254000000000005</v>
      </c>
    </row>
    <row r="2448" spans="1:3" x14ac:dyDescent="0.25">
      <c r="A2448">
        <v>87.32</v>
      </c>
      <c r="B2448">
        <v>84.039000000000001</v>
      </c>
      <c r="C2448">
        <v>94.73</v>
      </c>
    </row>
    <row r="2449" spans="1:3" x14ac:dyDescent="0.25">
      <c r="A2449">
        <v>88.113</v>
      </c>
      <c r="B2449">
        <v>85.13</v>
      </c>
      <c r="C2449">
        <v>95.224000000000004</v>
      </c>
    </row>
    <row r="2450" spans="1:3" x14ac:dyDescent="0.25">
      <c r="A2450">
        <v>89.001999999999995</v>
      </c>
      <c r="B2450">
        <v>86.352999999999994</v>
      </c>
      <c r="C2450">
        <v>95.840999999999994</v>
      </c>
    </row>
    <row r="2451" spans="1:3" x14ac:dyDescent="0.25">
      <c r="A2451">
        <v>89.998999999999995</v>
      </c>
      <c r="B2451">
        <v>87.584000000000003</v>
      </c>
      <c r="C2451">
        <v>96.429000000000002</v>
      </c>
    </row>
    <row r="2452" spans="1:3" x14ac:dyDescent="0.25">
      <c r="A2452">
        <v>90.956999999999994</v>
      </c>
      <c r="B2452">
        <v>88.820999999999998</v>
      </c>
      <c r="C2452">
        <v>97.033000000000001</v>
      </c>
    </row>
    <row r="2453" spans="1:3" x14ac:dyDescent="0.25">
      <c r="A2453">
        <v>91.948999999999998</v>
      </c>
      <c r="B2453">
        <v>89.896000000000001</v>
      </c>
      <c r="C2453">
        <v>97.667000000000002</v>
      </c>
    </row>
    <row r="2454" spans="1:3" x14ac:dyDescent="0.25">
      <c r="A2454">
        <v>92.963999999999999</v>
      </c>
      <c r="B2454">
        <v>90.978999999999999</v>
      </c>
      <c r="C2454">
        <v>98.364999999999995</v>
      </c>
    </row>
    <row r="2455" spans="1:3" x14ac:dyDescent="0.25">
      <c r="A2455">
        <v>93.974000000000004</v>
      </c>
      <c r="B2455">
        <v>92.093999999999994</v>
      </c>
      <c r="C2455">
        <v>98.966999999999999</v>
      </c>
    </row>
    <row r="2456" spans="1:3" x14ac:dyDescent="0.25">
      <c r="A2456">
        <v>94.91</v>
      </c>
      <c r="B2456">
        <v>93.021000000000001</v>
      </c>
      <c r="C2456">
        <v>99.561999999999998</v>
      </c>
    </row>
    <row r="2457" spans="1:3" x14ac:dyDescent="0.25">
      <c r="A2457">
        <v>95.765000000000001</v>
      </c>
      <c r="B2457">
        <v>93.903000000000006</v>
      </c>
      <c r="C2457">
        <v>100.16800000000001</v>
      </c>
    </row>
    <row r="2458" spans="1:3" x14ac:dyDescent="0.25">
      <c r="A2458">
        <v>96.582999999999998</v>
      </c>
      <c r="B2458">
        <v>94.787000000000006</v>
      </c>
      <c r="C2458">
        <v>100.803</v>
      </c>
    </row>
    <row r="2459" spans="1:3" x14ac:dyDescent="0.25">
      <c r="A2459">
        <v>97.394999999999996</v>
      </c>
      <c r="B2459">
        <v>95.524000000000001</v>
      </c>
      <c r="C2459">
        <v>101.38500000000001</v>
      </c>
    </row>
    <row r="2460" spans="1:3" x14ac:dyDescent="0.25">
      <c r="A2460">
        <v>98.188000000000002</v>
      </c>
      <c r="B2460">
        <v>96.084000000000003</v>
      </c>
      <c r="C2460">
        <v>101.92</v>
      </c>
    </row>
    <row r="2461" spans="1:3" x14ac:dyDescent="0.25">
      <c r="A2461">
        <v>98.881</v>
      </c>
      <c r="B2461">
        <v>96.647000000000006</v>
      </c>
      <c r="C2461">
        <v>102.51</v>
      </c>
    </row>
    <row r="2462" spans="1:3" x14ac:dyDescent="0.25">
      <c r="A2462">
        <v>99.570999999999998</v>
      </c>
      <c r="B2462">
        <v>97.212000000000003</v>
      </c>
      <c r="C2462">
        <v>103.012</v>
      </c>
    </row>
    <row r="2463" spans="1:3" x14ac:dyDescent="0.25">
      <c r="A2463">
        <v>100.29</v>
      </c>
      <c r="B2463">
        <v>97.751999999999995</v>
      </c>
      <c r="C2463">
        <v>103.46899999999999</v>
      </c>
    </row>
    <row r="2464" spans="1:3" x14ac:dyDescent="0.25">
      <c r="A2464">
        <v>100.94799999999999</v>
      </c>
      <c r="B2464">
        <v>98.272999999999996</v>
      </c>
      <c r="C2464">
        <v>103.956</v>
      </c>
    </row>
    <row r="2465" spans="1:3" x14ac:dyDescent="0.25">
      <c r="A2465">
        <v>101.56699999999999</v>
      </c>
      <c r="B2465">
        <v>98.733000000000004</v>
      </c>
      <c r="C2465">
        <v>104.46299999999999</v>
      </c>
    </row>
    <row r="2466" spans="1:3" x14ac:dyDescent="0.25">
      <c r="A2466">
        <v>102.12</v>
      </c>
      <c r="B2466">
        <v>99.29</v>
      </c>
      <c r="C2466">
        <v>104.944</v>
      </c>
    </row>
    <row r="2467" spans="1:3" x14ac:dyDescent="0.25">
      <c r="A2467">
        <v>102.65900000000001</v>
      </c>
      <c r="B2467">
        <v>99.989000000000004</v>
      </c>
      <c r="C2467">
        <v>105.3</v>
      </c>
    </row>
    <row r="2468" spans="1:3" x14ac:dyDescent="0.25">
      <c r="A2468">
        <v>103.188</v>
      </c>
      <c r="B2468">
        <v>100.34699999999999</v>
      </c>
      <c r="C2468">
        <v>105.69499999999999</v>
      </c>
    </row>
    <row r="2469" spans="1:3" x14ac:dyDescent="0.25">
      <c r="A2469">
        <v>103.672</v>
      </c>
      <c r="B2469">
        <v>100.688</v>
      </c>
      <c r="C2469">
        <v>106.047</v>
      </c>
    </row>
    <row r="2470" spans="1:3" x14ac:dyDescent="0.25">
      <c r="A2470">
        <v>104.08199999999999</v>
      </c>
      <c r="B2470">
        <v>101.116</v>
      </c>
      <c r="C2470">
        <v>106.38800000000001</v>
      </c>
    </row>
    <row r="2471" spans="1:3" x14ac:dyDescent="0.25">
      <c r="A2471">
        <v>104.43</v>
      </c>
      <c r="B2471">
        <v>101.369</v>
      </c>
      <c r="C2471">
        <v>106.70099999999999</v>
      </c>
    </row>
    <row r="2472" spans="1:3" x14ac:dyDescent="0.25">
      <c r="A2472">
        <v>104.652</v>
      </c>
      <c r="B2472">
        <v>101.54</v>
      </c>
      <c r="C2472">
        <v>106.97799999999999</v>
      </c>
    </row>
    <row r="2473" spans="1:3" x14ac:dyDescent="0.25">
      <c r="A2473">
        <v>104.66</v>
      </c>
      <c r="B2473">
        <v>101.864</v>
      </c>
      <c r="C2473">
        <v>107.224</v>
      </c>
    </row>
    <row r="2474" spans="1:3" x14ac:dyDescent="0.25">
      <c r="A2474">
        <v>104.569</v>
      </c>
      <c r="B2474">
        <v>102.071</v>
      </c>
      <c r="C2474">
        <v>107.434</v>
      </c>
    </row>
    <row r="2475" spans="1:3" x14ac:dyDescent="0.25">
      <c r="A2475">
        <v>104.44</v>
      </c>
      <c r="B2475">
        <v>102.163</v>
      </c>
      <c r="C2475">
        <v>107.65900000000001</v>
      </c>
    </row>
    <row r="2476" spans="1:3" x14ac:dyDescent="0.25">
      <c r="A2476">
        <v>104.211</v>
      </c>
      <c r="B2476">
        <v>102.121</v>
      </c>
      <c r="C2476">
        <v>107.67400000000001</v>
      </c>
    </row>
    <row r="2477" spans="1:3" x14ac:dyDescent="0.25">
      <c r="A2477">
        <v>103.97799999999999</v>
      </c>
      <c r="B2477">
        <v>102.036</v>
      </c>
      <c r="C2477">
        <v>107.699</v>
      </c>
    </row>
    <row r="2478" spans="1:3" x14ac:dyDescent="0.25">
      <c r="A2478">
        <v>103.712</v>
      </c>
      <c r="B2478">
        <v>101.896</v>
      </c>
      <c r="C2478">
        <v>107.611</v>
      </c>
    </row>
    <row r="2479" spans="1:3" x14ac:dyDescent="0.25">
      <c r="A2479">
        <v>103.465</v>
      </c>
      <c r="B2479">
        <v>101.712</v>
      </c>
      <c r="C2479">
        <v>107.497</v>
      </c>
    </row>
    <row r="2480" spans="1:3" x14ac:dyDescent="0.25">
      <c r="A2480">
        <v>103.227</v>
      </c>
      <c r="B2480">
        <v>101.667</v>
      </c>
      <c r="C2480">
        <v>107.456</v>
      </c>
    </row>
    <row r="2481" spans="1:3" x14ac:dyDescent="0.25">
      <c r="A2481">
        <v>102.997</v>
      </c>
      <c r="B2481">
        <v>101.438</v>
      </c>
      <c r="C2481">
        <v>107.41200000000001</v>
      </c>
    </row>
    <row r="2482" spans="1:3" x14ac:dyDescent="0.25">
      <c r="A2482">
        <v>102.70399999999999</v>
      </c>
      <c r="B2482">
        <v>101.244</v>
      </c>
      <c r="C2482">
        <v>107.29900000000001</v>
      </c>
    </row>
    <row r="2483" spans="1:3" x14ac:dyDescent="0.25">
      <c r="A2483">
        <v>102.414</v>
      </c>
      <c r="B2483">
        <v>101.045</v>
      </c>
      <c r="C2483">
        <v>107.229</v>
      </c>
    </row>
    <row r="2484" spans="1:3" x14ac:dyDescent="0.25">
      <c r="A2484">
        <v>102.123</v>
      </c>
      <c r="B2484">
        <v>100.756</v>
      </c>
      <c r="C2484">
        <v>107.233</v>
      </c>
    </row>
    <row r="2485" spans="1:3" x14ac:dyDescent="0.25">
      <c r="A2485">
        <v>101.819</v>
      </c>
      <c r="B2485">
        <v>100.623</v>
      </c>
      <c r="C2485">
        <v>107.08</v>
      </c>
    </row>
    <row r="2486" spans="1:3" x14ac:dyDescent="0.25">
      <c r="A2486">
        <v>101.461</v>
      </c>
      <c r="B2486">
        <v>100.422</v>
      </c>
      <c r="C2486">
        <v>107.04</v>
      </c>
    </row>
    <row r="2487" spans="1:3" x14ac:dyDescent="0.25">
      <c r="A2487">
        <v>101.224</v>
      </c>
      <c r="B2487">
        <v>100.081</v>
      </c>
      <c r="C2487">
        <v>107.056</v>
      </c>
    </row>
    <row r="2488" spans="1:3" x14ac:dyDescent="0.25">
      <c r="A2488">
        <v>101.02200000000001</v>
      </c>
      <c r="B2488">
        <v>99.66</v>
      </c>
      <c r="C2488">
        <v>106.82599999999999</v>
      </c>
    </row>
    <row r="2489" spans="1:3" x14ac:dyDescent="0.25">
      <c r="A2489">
        <v>100.67100000000001</v>
      </c>
      <c r="B2489">
        <v>99.287999999999997</v>
      </c>
      <c r="C2489">
        <v>106.566</v>
      </c>
    </row>
    <row r="2490" spans="1:3" x14ac:dyDescent="0.25">
      <c r="A2490">
        <v>100.34399999999999</v>
      </c>
      <c r="B2490">
        <v>99.063000000000002</v>
      </c>
      <c r="C2490">
        <v>106.324</v>
      </c>
    </row>
    <row r="2491" spans="1:3" x14ac:dyDescent="0.25">
      <c r="A2491">
        <v>100.07899999999999</v>
      </c>
      <c r="B2491">
        <v>98.784000000000006</v>
      </c>
      <c r="C2491">
        <v>106.15900000000001</v>
      </c>
    </row>
    <row r="2492" spans="1:3" x14ac:dyDescent="0.25">
      <c r="A2492">
        <v>99.751999999999995</v>
      </c>
      <c r="B2492">
        <v>98.328999999999994</v>
      </c>
      <c r="C2492">
        <v>105.983</v>
      </c>
    </row>
    <row r="2493" spans="1:3" x14ac:dyDescent="0.25">
      <c r="A2493">
        <v>99.394000000000005</v>
      </c>
      <c r="B2493">
        <v>98.033000000000001</v>
      </c>
      <c r="C2493">
        <v>105.846</v>
      </c>
    </row>
    <row r="2494" spans="1:3" x14ac:dyDescent="0.25">
      <c r="A2494">
        <v>99.084999999999994</v>
      </c>
      <c r="B2494">
        <v>97.807000000000002</v>
      </c>
      <c r="C2494">
        <v>105.65900000000001</v>
      </c>
    </row>
    <row r="2495" spans="1:3" x14ac:dyDescent="0.25">
      <c r="A2495">
        <v>98.769000000000005</v>
      </c>
      <c r="B2495">
        <v>97.518000000000001</v>
      </c>
      <c r="C2495">
        <v>105.55200000000001</v>
      </c>
    </row>
    <row r="2496" spans="1:3" x14ac:dyDescent="0.25">
      <c r="A2496">
        <v>98.430999999999997</v>
      </c>
      <c r="B2496">
        <v>97.144999999999996</v>
      </c>
      <c r="C2496">
        <v>105.43</v>
      </c>
    </row>
    <row r="2497" spans="1:3" x14ac:dyDescent="0.25">
      <c r="A2497">
        <v>98.137</v>
      </c>
      <c r="B2497">
        <v>96.948999999999998</v>
      </c>
      <c r="C2497">
        <v>105.351</v>
      </c>
    </row>
    <row r="2498" spans="1:3" x14ac:dyDescent="0.25">
      <c r="A2498">
        <v>97.828000000000003</v>
      </c>
      <c r="B2498">
        <v>96.759</v>
      </c>
      <c r="C2498">
        <v>105.239</v>
      </c>
    </row>
    <row r="2499" spans="1:3" x14ac:dyDescent="0.25">
      <c r="A2499">
        <v>97.510999999999996</v>
      </c>
      <c r="B2499">
        <v>96.412999999999997</v>
      </c>
      <c r="C2499">
        <v>105.167</v>
      </c>
    </row>
    <row r="2500" spans="1:3" x14ac:dyDescent="0.25">
      <c r="A2500">
        <v>97.2</v>
      </c>
      <c r="B2500">
        <v>96.188000000000002</v>
      </c>
      <c r="C2500">
        <v>104.92700000000001</v>
      </c>
    </row>
    <row r="2501" spans="1:3" x14ac:dyDescent="0.25">
      <c r="A2501">
        <v>97.019000000000005</v>
      </c>
      <c r="B2501">
        <v>96.152000000000001</v>
      </c>
      <c r="C2501">
        <v>104.9</v>
      </c>
    </row>
    <row r="2502" spans="1:3" x14ac:dyDescent="0.25">
      <c r="A2502">
        <v>96.793000000000006</v>
      </c>
      <c r="B2502">
        <v>96.037999999999997</v>
      </c>
      <c r="C2502">
        <v>104.861</v>
      </c>
    </row>
    <row r="2503" spans="1:3" x14ac:dyDescent="0.25">
      <c r="A2503">
        <v>96.688000000000002</v>
      </c>
      <c r="B2503">
        <v>95.903999999999996</v>
      </c>
      <c r="C2503">
        <v>104.97499999999999</v>
      </c>
    </row>
    <row r="2504" spans="1:3" x14ac:dyDescent="0.25">
      <c r="A2504">
        <v>96.778999999999996</v>
      </c>
      <c r="B2504">
        <v>95.921999999999997</v>
      </c>
      <c r="C2504">
        <v>105.02</v>
      </c>
    </row>
    <row r="2505" spans="1:3" x14ac:dyDescent="0.25">
      <c r="A2505">
        <v>97.025000000000006</v>
      </c>
      <c r="B2505">
        <v>95.992000000000004</v>
      </c>
      <c r="C2505">
        <v>105.02</v>
      </c>
    </row>
    <row r="2506" spans="1:3" x14ac:dyDescent="0.25">
      <c r="A2506">
        <v>97.385999999999996</v>
      </c>
      <c r="B2506">
        <v>96.135000000000005</v>
      </c>
      <c r="C2506">
        <v>105.069</v>
      </c>
    </row>
    <row r="2507" spans="1:3" x14ac:dyDescent="0.25">
      <c r="A2507">
        <v>98.022000000000006</v>
      </c>
      <c r="B2507">
        <v>96.747</v>
      </c>
      <c r="C2507">
        <v>105.548</v>
      </c>
    </row>
    <row r="2508" spans="1:3" x14ac:dyDescent="0.25">
      <c r="A2508">
        <v>98.941999999999993</v>
      </c>
      <c r="B2508">
        <v>97.703999999999994</v>
      </c>
      <c r="C2508">
        <v>106.09699999999999</v>
      </c>
    </row>
    <row r="2509" spans="1:3" x14ac:dyDescent="0.25">
      <c r="A2509">
        <v>99.536000000000001</v>
      </c>
      <c r="B2509">
        <v>97.923000000000002</v>
      </c>
      <c r="C2509">
        <v>106.199</v>
      </c>
    </row>
    <row r="2510" spans="1:3" x14ac:dyDescent="0.25">
      <c r="A2510">
        <v>100.248</v>
      </c>
      <c r="B2510">
        <v>98.305000000000007</v>
      </c>
      <c r="C2510">
        <v>106.453</v>
      </c>
    </row>
    <row r="2511" spans="1:3" x14ac:dyDescent="0.25">
      <c r="A2511">
        <v>101.247</v>
      </c>
      <c r="B2511">
        <v>98.942999999999998</v>
      </c>
      <c r="C2511">
        <v>106.83</v>
      </c>
    </row>
    <row r="2512" spans="1:3" x14ac:dyDescent="0.25">
      <c r="A2512">
        <v>102.327</v>
      </c>
      <c r="B2512">
        <v>99.688000000000002</v>
      </c>
      <c r="C2512">
        <v>107.386</v>
      </c>
    </row>
    <row r="2513" spans="1:3" x14ac:dyDescent="0.25">
      <c r="A2513">
        <v>103.35899999999999</v>
      </c>
      <c r="B2513">
        <v>100.62</v>
      </c>
      <c r="C2513">
        <v>107.985</v>
      </c>
    </row>
    <row r="2514" spans="1:3" x14ac:dyDescent="0.25">
      <c r="A2514">
        <v>104.45699999999999</v>
      </c>
      <c r="B2514">
        <v>101.491</v>
      </c>
      <c r="C2514">
        <v>108.646</v>
      </c>
    </row>
    <row r="2515" spans="1:3" x14ac:dyDescent="0.25">
      <c r="A2515">
        <v>105.548</v>
      </c>
      <c r="B2515">
        <v>102.298</v>
      </c>
      <c r="C2515">
        <v>109.345</v>
      </c>
    </row>
    <row r="2516" spans="1:3" x14ac:dyDescent="0.25">
      <c r="A2516">
        <v>106.70699999999999</v>
      </c>
      <c r="B2516">
        <v>103.048</v>
      </c>
      <c r="C2516">
        <v>110.011</v>
      </c>
    </row>
    <row r="2517" spans="1:3" x14ac:dyDescent="0.25">
      <c r="A2517">
        <v>107.761</v>
      </c>
      <c r="B2517">
        <v>103.77200000000001</v>
      </c>
      <c r="C2517">
        <v>110.693</v>
      </c>
    </row>
    <row r="2518" spans="1:3" x14ac:dyDescent="0.25">
      <c r="A2518">
        <v>108.652</v>
      </c>
      <c r="B2518">
        <v>104.34</v>
      </c>
      <c r="C2518">
        <v>111.364</v>
      </c>
    </row>
    <row r="2519" spans="1:3" x14ac:dyDescent="0.25">
      <c r="A2519">
        <v>109.55</v>
      </c>
      <c r="B2519">
        <v>104.97</v>
      </c>
      <c r="C2519">
        <v>112.136</v>
      </c>
    </row>
    <row r="2520" spans="1:3" x14ac:dyDescent="0.25">
      <c r="A2520">
        <v>110.372</v>
      </c>
      <c r="B2520">
        <v>105.819</v>
      </c>
      <c r="C2520">
        <v>112.762</v>
      </c>
    </row>
    <row r="2521" spans="1:3" x14ac:dyDescent="0.25">
      <c r="A2521">
        <v>111.104</v>
      </c>
      <c r="B2521">
        <v>106.485</v>
      </c>
      <c r="C2521">
        <v>113.363</v>
      </c>
    </row>
    <row r="2522" spans="1:3" x14ac:dyDescent="0.25">
      <c r="A2522">
        <v>112.004</v>
      </c>
      <c r="B2522">
        <v>107.09699999999999</v>
      </c>
      <c r="C2522">
        <v>114.008</v>
      </c>
    </row>
    <row r="2523" spans="1:3" x14ac:dyDescent="0.25">
      <c r="A2523">
        <v>112.60599999999999</v>
      </c>
      <c r="B2523">
        <v>107.59099999999999</v>
      </c>
      <c r="C2523">
        <v>114.51300000000001</v>
      </c>
    </row>
    <row r="2524" spans="1:3" x14ac:dyDescent="0.25">
      <c r="A2524">
        <v>113.098</v>
      </c>
      <c r="B2524">
        <v>108.069</v>
      </c>
      <c r="C2524">
        <v>114.99</v>
      </c>
    </row>
    <row r="2525" spans="1:3" x14ac:dyDescent="0.25">
      <c r="A2525">
        <v>113.637</v>
      </c>
      <c r="B2525">
        <v>108.506</v>
      </c>
      <c r="C2525">
        <v>115.452</v>
      </c>
    </row>
    <row r="2526" spans="1:3" x14ac:dyDescent="0.25">
      <c r="A2526">
        <v>114.285</v>
      </c>
      <c r="B2526">
        <v>108.84399999999999</v>
      </c>
      <c r="C2526">
        <v>115.973</v>
      </c>
    </row>
    <row r="2527" spans="1:3" x14ac:dyDescent="0.25">
      <c r="A2527">
        <v>114.797</v>
      </c>
      <c r="B2527">
        <v>109.21599999999999</v>
      </c>
      <c r="C2527">
        <v>116.376</v>
      </c>
    </row>
    <row r="2528" spans="1:3" x14ac:dyDescent="0.25">
      <c r="A2528">
        <v>115.126</v>
      </c>
      <c r="B2528">
        <v>109.598</v>
      </c>
      <c r="C2528">
        <v>116.768</v>
      </c>
    </row>
    <row r="2529" spans="1:3" x14ac:dyDescent="0.25">
      <c r="A2529">
        <v>115.58</v>
      </c>
      <c r="B2529">
        <v>109.92100000000001</v>
      </c>
      <c r="C2529">
        <v>117.21</v>
      </c>
    </row>
    <row r="2530" spans="1:3" x14ac:dyDescent="0.25">
      <c r="A2530">
        <v>115.883</v>
      </c>
      <c r="B2530">
        <v>110.27500000000001</v>
      </c>
      <c r="C2530">
        <v>117.651</v>
      </c>
    </row>
    <row r="2531" spans="1:3" x14ac:dyDescent="0.25">
      <c r="A2531">
        <v>116.182</v>
      </c>
      <c r="B2531">
        <v>110.47</v>
      </c>
      <c r="C2531">
        <v>118.04600000000001</v>
      </c>
    </row>
    <row r="2532" spans="1:3" x14ac:dyDescent="0.25">
      <c r="A2532">
        <v>116.389</v>
      </c>
      <c r="B2532">
        <v>110.694</v>
      </c>
      <c r="C2532">
        <v>118.52</v>
      </c>
    </row>
    <row r="2533" spans="1:3" x14ac:dyDescent="0.25">
      <c r="A2533">
        <v>116.624</v>
      </c>
      <c r="B2533">
        <v>111.008</v>
      </c>
      <c r="C2533">
        <v>118.857</v>
      </c>
    </row>
    <row r="2534" spans="1:3" x14ac:dyDescent="0.25">
      <c r="A2534">
        <v>116.791</v>
      </c>
      <c r="B2534">
        <v>111.432</v>
      </c>
      <c r="C2534">
        <v>119.056</v>
      </c>
    </row>
    <row r="2535" spans="1:3" x14ac:dyDescent="0.25">
      <c r="A2535">
        <v>117.014</v>
      </c>
      <c r="B2535">
        <v>111.55500000000001</v>
      </c>
      <c r="C2535">
        <v>119.291</v>
      </c>
    </row>
    <row r="2536" spans="1:3" x14ac:dyDescent="0.25">
      <c r="A2536">
        <v>117.233</v>
      </c>
      <c r="B2536">
        <v>111.637</v>
      </c>
      <c r="C2536">
        <v>119.476</v>
      </c>
    </row>
    <row r="2537" spans="1:3" x14ac:dyDescent="0.25">
      <c r="A2537">
        <v>117.407</v>
      </c>
      <c r="B2537">
        <v>111.658</v>
      </c>
      <c r="C2537">
        <v>119.712</v>
      </c>
    </row>
    <row r="2538" spans="1:3" x14ac:dyDescent="0.25">
      <c r="A2538">
        <v>117.60299999999999</v>
      </c>
      <c r="B2538">
        <v>111.721</v>
      </c>
      <c r="C2538">
        <v>119.91200000000001</v>
      </c>
    </row>
    <row r="2539" spans="1:3" x14ac:dyDescent="0.25">
      <c r="A2539">
        <v>117.753</v>
      </c>
      <c r="B2539">
        <v>111.92</v>
      </c>
      <c r="C2539">
        <v>120.14100000000001</v>
      </c>
    </row>
    <row r="2540" spans="1:3" x14ac:dyDescent="0.25">
      <c r="A2540">
        <v>117.864</v>
      </c>
      <c r="B2540">
        <v>112.098</v>
      </c>
      <c r="C2540">
        <v>120.34699999999999</v>
      </c>
    </row>
    <row r="2541" spans="1:3" x14ac:dyDescent="0.25">
      <c r="A2541">
        <v>118.149</v>
      </c>
      <c r="B2541">
        <v>112.026</v>
      </c>
      <c r="C2541">
        <v>120.47499999999999</v>
      </c>
    </row>
    <row r="2542" spans="1:3" x14ac:dyDescent="0.25">
      <c r="A2542">
        <v>118.375</v>
      </c>
      <c r="B2542">
        <v>112.149</v>
      </c>
      <c r="C2542">
        <v>120.798</v>
      </c>
    </row>
    <row r="2543" spans="1:3" x14ac:dyDescent="0.25">
      <c r="A2543">
        <v>118.67700000000001</v>
      </c>
      <c r="B2543">
        <v>112.288</v>
      </c>
      <c r="C2543">
        <v>121.03400000000001</v>
      </c>
    </row>
    <row r="2544" spans="1:3" x14ac:dyDescent="0.25">
      <c r="A2544">
        <v>118.867</v>
      </c>
      <c r="B2544">
        <v>112.51600000000001</v>
      </c>
      <c r="C2544">
        <v>121.191</v>
      </c>
    </row>
    <row r="2545" spans="1:3" x14ac:dyDescent="0.25">
      <c r="A2545">
        <v>119.08499999999999</v>
      </c>
      <c r="B2545">
        <v>112.705</v>
      </c>
      <c r="C2545">
        <v>121.35899999999999</v>
      </c>
    </row>
    <row r="2546" spans="1:3" x14ac:dyDescent="0.25">
      <c r="A2546">
        <v>119.295</v>
      </c>
      <c r="B2546">
        <v>112.753</v>
      </c>
      <c r="C2546">
        <v>121.63500000000001</v>
      </c>
    </row>
    <row r="2547" spans="1:3" x14ac:dyDescent="0.25">
      <c r="A2547">
        <v>119.602</v>
      </c>
      <c r="B2547">
        <v>112.86199999999999</v>
      </c>
      <c r="C2547">
        <v>121.937</v>
      </c>
    </row>
    <row r="2548" spans="1:3" x14ac:dyDescent="0.25">
      <c r="A2548">
        <v>119.854</v>
      </c>
      <c r="B2548">
        <v>113.012</v>
      </c>
      <c r="C2548">
        <v>122.006</v>
      </c>
    </row>
    <row r="2549" spans="1:3" x14ac:dyDescent="0.25">
      <c r="A2549">
        <v>120.04600000000001</v>
      </c>
      <c r="B2549">
        <v>113.15600000000001</v>
      </c>
      <c r="C2549">
        <v>122.30500000000001</v>
      </c>
    </row>
    <row r="2550" spans="1:3" x14ac:dyDescent="0.25">
      <c r="A2550">
        <v>120.224</v>
      </c>
      <c r="B2550">
        <v>113.43300000000001</v>
      </c>
      <c r="C2550">
        <v>122.46299999999999</v>
      </c>
    </row>
    <row r="2551" spans="1:3" x14ac:dyDescent="0.25">
      <c r="A2551">
        <v>120.536</v>
      </c>
      <c r="B2551">
        <v>113.81100000000001</v>
      </c>
      <c r="C2551">
        <v>122.667</v>
      </c>
    </row>
    <row r="2552" spans="1:3" x14ac:dyDescent="0.25">
      <c r="A2552">
        <v>120.78</v>
      </c>
      <c r="B2552">
        <v>114.108</v>
      </c>
      <c r="C2552">
        <v>122.928</v>
      </c>
    </row>
    <row r="2553" spans="1:3" x14ac:dyDescent="0.25">
      <c r="A2553">
        <v>120.864</v>
      </c>
      <c r="B2553">
        <v>114.322</v>
      </c>
      <c r="C2553">
        <v>123.17700000000001</v>
      </c>
    </row>
    <row r="2554" spans="1:3" x14ac:dyDescent="0.25">
      <c r="A2554">
        <v>120.983</v>
      </c>
      <c r="B2554">
        <v>114.48099999999999</v>
      </c>
      <c r="C2554">
        <v>123.343</v>
      </c>
    </row>
    <row r="2555" spans="1:3" x14ac:dyDescent="0.25">
      <c r="A2555">
        <v>121.20099999999999</v>
      </c>
      <c r="B2555">
        <v>114.672</v>
      </c>
      <c r="C2555">
        <v>123.63</v>
      </c>
    </row>
    <row r="2556" spans="1:3" x14ac:dyDescent="0.25">
      <c r="A2556">
        <v>121.27200000000001</v>
      </c>
      <c r="B2556">
        <v>114.70399999999999</v>
      </c>
      <c r="C2556">
        <v>123.842</v>
      </c>
    </row>
    <row r="2557" spans="1:3" x14ac:dyDescent="0.25">
      <c r="A2557">
        <v>121.386</v>
      </c>
      <c r="B2557">
        <v>114.83</v>
      </c>
      <c r="C2557">
        <v>124.166</v>
      </c>
    </row>
    <row r="2558" spans="1:3" x14ac:dyDescent="0.25">
      <c r="A2558">
        <v>121.63500000000001</v>
      </c>
      <c r="B2558">
        <v>114.94199999999999</v>
      </c>
      <c r="C2558">
        <v>124.432</v>
      </c>
    </row>
    <row r="2559" spans="1:3" x14ac:dyDescent="0.25">
      <c r="A2559">
        <v>121.82599999999999</v>
      </c>
      <c r="B2559">
        <v>115.137</v>
      </c>
      <c r="C2559">
        <v>124.51600000000001</v>
      </c>
    </row>
    <row r="2560" spans="1:3" x14ac:dyDescent="0.25">
      <c r="A2560">
        <v>121.988</v>
      </c>
      <c r="B2560">
        <v>115.39</v>
      </c>
      <c r="C2560">
        <v>124.765</v>
      </c>
    </row>
    <row r="2561" spans="1:3" x14ac:dyDescent="0.25">
      <c r="A2561">
        <v>122.167</v>
      </c>
      <c r="B2561">
        <v>115.50700000000001</v>
      </c>
      <c r="C2561">
        <v>124.922</v>
      </c>
    </row>
    <row r="2562" spans="1:3" x14ac:dyDescent="0.25">
      <c r="A2562">
        <v>122.357</v>
      </c>
      <c r="B2562">
        <v>115.57</v>
      </c>
      <c r="C2562">
        <v>125.03700000000001</v>
      </c>
    </row>
    <row r="2563" spans="1:3" x14ac:dyDescent="0.25">
      <c r="A2563">
        <v>122.404</v>
      </c>
      <c r="B2563">
        <v>115.73699999999999</v>
      </c>
      <c r="C2563">
        <v>125.03100000000001</v>
      </c>
    </row>
    <row r="2564" spans="1:3" x14ac:dyDescent="0.25">
      <c r="A2564">
        <v>122.431</v>
      </c>
      <c r="B2564">
        <v>115.759</v>
      </c>
      <c r="C2564">
        <v>125.393</v>
      </c>
    </row>
    <row r="2565" spans="1:3" x14ac:dyDescent="0.25">
      <c r="A2565">
        <v>122.36199999999999</v>
      </c>
      <c r="B2565">
        <v>115.85599999999999</v>
      </c>
      <c r="C2565">
        <v>125.372</v>
      </c>
    </row>
    <row r="2566" spans="1:3" x14ac:dyDescent="0.25">
      <c r="A2566">
        <v>122.271</v>
      </c>
      <c r="B2566">
        <v>115.95099999999999</v>
      </c>
      <c r="C2566">
        <v>125.34099999999999</v>
      </c>
    </row>
    <row r="2567" spans="1:3" x14ac:dyDescent="0.25">
      <c r="A2567">
        <v>122.251</v>
      </c>
      <c r="B2567">
        <v>116.056</v>
      </c>
      <c r="C2567">
        <v>125.46</v>
      </c>
    </row>
    <row r="2568" spans="1:3" x14ac:dyDescent="0.25">
      <c r="A2568">
        <v>122.339</v>
      </c>
      <c r="B2568">
        <v>116.104</v>
      </c>
      <c r="C2568">
        <v>125.438</v>
      </c>
    </row>
    <row r="2569" spans="1:3" x14ac:dyDescent="0.25">
      <c r="A2569">
        <v>122.42400000000001</v>
      </c>
      <c r="B2569">
        <v>116.20099999999999</v>
      </c>
      <c r="C2569">
        <v>125.46899999999999</v>
      </c>
    </row>
    <row r="2570" spans="1:3" x14ac:dyDescent="0.25">
      <c r="A2570">
        <v>122.348</v>
      </c>
      <c r="B2570">
        <v>116.251</v>
      </c>
      <c r="C2570">
        <v>125.55800000000001</v>
      </c>
    </row>
    <row r="2571" spans="1:3" x14ac:dyDescent="0.25">
      <c r="A2571">
        <v>122.188</v>
      </c>
      <c r="B2571">
        <v>116.27200000000001</v>
      </c>
      <c r="C2571">
        <v>125.651</v>
      </c>
    </row>
    <row r="2572" spans="1:3" x14ac:dyDescent="0.25">
      <c r="A2572">
        <v>121.91500000000001</v>
      </c>
      <c r="B2572">
        <v>116.242</v>
      </c>
      <c r="C2572">
        <v>125.634</v>
      </c>
    </row>
    <row r="2573" spans="1:3" x14ac:dyDescent="0.25">
      <c r="A2573">
        <v>121.739</v>
      </c>
      <c r="B2573">
        <v>116.17400000000001</v>
      </c>
      <c r="C2573">
        <v>125.642</v>
      </c>
    </row>
    <row r="2574" spans="1:3" x14ac:dyDescent="0.25">
      <c r="A2574">
        <v>121.539</v>
      </c>
      <c r="B2574">
        <v>116.139</v>
      </c>
      <c r="C2574">
        <v>125.592</v>
      </c>
    </row>
    <row r="2575" spans="1:3" x14ac:dyDescent="0.25">
      <c r="A2575">
        <v>121.246</v>
      </c>
      <c r="B2575">
        <v>115.958</v>
      </c>
      <c r="C2575">
        <v>125.533</v>
      </c>
    </row>
    <row r="2576" spans="1:3" x14ac:dyDescent="0.25">
      <c r="A2576">
        <v>121.05500000000001</v>
      </c>
      <c r="B2576">
        <v>115.92700000000001</v>
      </c>
      <c r="C2576">
        <v>125.501</v>
      </c>
    </row>
    <row r="2577" spans="1:3" x14ac:dyDescent="0.25">
      <c r="A2577">
        <v>120.77</v>
      </c>
      <c r="B2577">
        <v>115.941</v>
      </c>
      <c r="C2577">
        <v>125.57299999999999</v>
      </c>
    </row>
    <row r="2578" spans="1:3" x14ac:dyDescent="0.25">
      <c r="A2578">
        <v>120.473</v>
      </c>
      <c r="B2578">
        <v>115.82899999999999</v>
      </c>
      <c r="C2578">
        <v>125.464</v>
      </c>
    </row>
    <row r="2579" spans="1:3" x14ac:dyDescent="0.25">
      <c r="A2579">
        <v>120.236</v>
      </c>
      <c r="B2579">
        <v>115.496</v>
      </c>
      <c r="C2579">
        <v>125.401</v>
      </c>
    </row>
    <row r="2580" spans="1:3" x14ac:dyDescent="0.25">
      <c r="A2580">
        <v>120.033</v>
      </c>
      <c r="B2580">
        <v>115.227</v>
      </c>
      <c r="C2580">
        <v>125.279</v>
      </c>
    </row>
    <row r="2581" spans="1:3" x14ac:dyDescent="0.25">
      <c r="A2581">
        <v>119.82899999999999</v>
      </c>
      <c r="B2581">
        <v>114.955</v>
      </c>
      <c r="C2581">
        <v>125.29</v>
      </c>
    </row>
    <row r="2582" spans="1:3" x14ac:dyDescent="0.25">
      <c r="A2582">
        <v>119.508</v>
      </c>
      <c r="B2582">
        <v>114.779</v>
      </c>
      <c r="C2582">
        <v>125.247</v>
      </c>
    </row>
    <row r="2583" spans="1:3" x14ac:dyDescent="0.25">
      <c r="A2583">
        <v>119.14100000000001</v>
      </c>
      <c r="B2583">
        <v>114.41200000000001</v>
      </c>
      <c r="C2583">
        <v>125.242</v>
      </c>
    </row>
    <row r="2584" spans="1:3" x14ac:dyDescent="0.25">
      <c r="A2584">
        <v>118.809</v>
      </c>
      <c r="B2584">
        <v>114.08199999999999</v>
      </c>
      <c r="C2584">
        <v>125.071</v>
      </c>
    </row>
    <row r="2585" spans="1:3" x14ac:dyDescent="0.25">
      <c r="A2585">
        <v>118.60299999999999</v>
      </c>
      <c r="B2585">
        <v>113.818</v>
      </c>
      <c r="C2585">
        <v>124.934</v>
      </c>
    </row>
    <row r="2586" spans="1:3" x14ac:dyDescent="0.25">
      <c r="A2586">
        <v>118.279</v>
      </c>
      <c r="B2586">
        <v>113.57599999999999</v>
      </c>
      <c r="C2586">
        <v>124.789</v>
      </c>
    </row>
    <row r="2587" spans="1:3" x14ac:dyDescent="0.25">
      <c r="A2587">
        <v>117.81100000000001</v>
      </c>
      <c r="B2587">
        <v>113.32</v>
      </c>
      <c r="C2587">
        <v>124.661</v>
      </c>
    </row>
    <row r="2588" spans="1:3" x14ac:dyDescent="0.25">
      <c r="A2588">
        <v>117.39100000000001</v>
      </c>
      <c r="B2588">
        <v>113.09399999999999</v>
      </c>
      <c r="C2588">
        <v>124.514</v>
      </c>
    </row>
    <row r="2589" spans="1:3" x14ac:dyDescent="0.25">
      <c r="A2589">
        <v>117.155</v>
      </c>
      <c r="B2589">
        <v>113.639</v>
      </c>
      <c r="C2589">
        <v>124.914</v>
      </c>
    </row>
    <row r="2590" spans="1:3" x14ac:dyDescent="0.25">
      <c r="A2590">
        <v>116.71299999999999</v>
      </c>
      <c r="B2590">
        <v>113.208</v>
      </c>
      <c r="C2590">
        <v>124.471</v>
      </c>
    </row>
    <row r="2591" spans="1:3" x14ac:dyDescent="0.25">
      <c r="A2591">
        <v>116.16</v>
      </c>
      <c r="B2591">
        <v>112.63500000000001</v>
      </c>
      <c r="C2591">
        <v>124.375</v>
      </c>
    </row>
    <row r="2592" spans="1:3" x14ac:dyDescent="0.25">
      <c r="A2592">
        <v>115.92400000000001</v>
      </c>
      <c r="B2592">
        <v>113.27800000000001</v>
      </c>
      <c r="C2592">
        <v>124.65900000000001</v>
      </c>
    </row>
    <row r="2593" spans="1:3" x14ac:dyDescent="0.25">
      <c r="A2593">
        <v>115.45699999999999</v>
      </c>
      <c r="B2593">
        <v>112.604</v>
      </c>
      <c r="C2593">
        <v>124.249</v>
      </c>
    </row>
    <row r="2594" spans="1:3" x14ac:dyDescent="0.25">
      <c r="A2594">
        <v>115.11799999999999</v>
      </c>
      <c r="B2594">
        <v>112.017</v>
      </c>
      <c r="C2594">
        <v>123.97199999999999</v>
      </c>
    </row>
    <row r="2595" spans="1:3" x14ac:dyDescent="0.25">
      <c r="A2595">
        <v>114.968</v>
      </c>
      <c r="B2595">
        <v>111.539</v>
      </c>
      <c r="C2595">
        <v>123.749</v>
      </c>
    </row>
    <row r="2596" spans="1:3" x14ac:dyDescent="0.25">
      <c r="A2596">
        <v>114.748</v>
      </c>
      <c r="B2596">
        <v>111.185</v>
      </c>
      <c r="C2596">
        <v>123.64400000000001</v>
      </c>
    </row>
    <row r="2597" spans="1:3" x14ac:dyDescent="0.25">
      <c r="A2597">
        <v>114.648</v>
      </c>
      <c r="B2597">
        <v>110.94499999999999</v>
      </c>
      <c r="C2597">
        <v>123.691</v>
      </c>
    </row>
    <row r="2598" spans="1:3" x14ac:dyDescent="0.25">
      <c r="A2598">
        <v>114.664</v>
      </c>
      <c r="B2598">
        <v>110.88800000000001</v>
      </c>
      <c r="C2598">
        <v>123.675</v>
      </c>
    </row>
    <row r="2599" spans="1:3" x14ac:dyDescent="0.25">
      <c r="A2599">
        <v>114.83</v>
      </c>
      <c r="B2599">
        <v>110.91500000000001</v>
      </c>
      <c r="C2599">
        <v>123.736</v>
      </c>
    </row>
    <row r="2600" spans="1:3" x14ac:dyDescent="0.25">
      <c r="A2600">
        <v>115.133</v>
      </c>
      <c r="B2600">
        <v>111.04600000000001</v>
      </c>
      <c r="C2600">
        <v>123.798</v>
      </c>
    </row>
    <row r="2601" spans="1:3" x14ac:dyDescent="0.25">
      <c r="A2601">
        <v>115.533</v>
      </c>
      <c r="B2601">
        <v>111.324</v>
      </c>
      <c r="C2601">
        <v>123.991</v>
      </c>
    </row>
    <row r="2602" spans="1:3" x14ac:dyDescent="0.25">
      <c r="A2602">
        <v>116.02800000000001</v>
      </c>
      <c r="B2602">
        <v>111.535</v>
      </c>
      <c r="C2602">
        <v>124.206</v>
      </c>
    </row>
    <row r="2603" spans="1:3" x14ac:dyDescent="0.25">
      <c r="A2603">
        <v>116.648</v>
      </c>
      <c r="B2603">
        <v>111.776</v>
      </c>
      <c r="C2603">
        <v>124.419</v>
      </c>
    </row>
    <row r="2604" spans="1:3" x14ac:dyDescent="0.25">
      <c r="A2604">
        <v>117.36799999999999</v>
      </c>
      <c r="B2604">
        <v>112.13</v>
      </c>
      <c r="C2604">
        <v>124.694</v>
      </c>
    </row>
    <row r="2605" spans="1:3" x14ac:dyDescent="0.25">
      <c r="A2605">
        <v>118.11</v>
      </c>
      <c r="B2605">
        <v>112.41200000000001</v>
      </c>
      <c r="C2605">
        <v>124.959</v>
      </c>
    </row>
    <row r="2606" spans="1:3" x14ac:dyDescent="0.25">
      <c r="A2606">
        <v>118.985</v>
      </c>
      <c r="B2606">
        <v>112.90600000000001</v>
      </c>
      <c r="C2606">
        <v>125.31</v>
      </c>
    </row>
    <row r="2607" spans="1:3" x14ac:dyDescent="0.25">
      <c r="A2607">
        <v>119.842</v>
      </c>
      <c r="B2607">
        <v>113.70099999999999</v>
      </c>
      <c r="C2607">
        <v>125.721</v>
      </c>
    </row>
    <row r="2608" spans="1:3" x14ac:dyDescent="0.25">
      <c r="A2608">
        <v>120.804</v>
      </c>
      <c r="B2608">
        <v>114.55500000000001</v>
      </c>
      <c r="C2608">
        <v>126.19799999999999</v>
      </c>
    </row>
    <row r="2609" spans="1:3" x14ac:dyDescent="0.25">
      <c r="A2609">
        <v>121.759</v>
      </c>
      <c r="B2609">
        <v>115.343</v>
      </c>
      <c r="C2609">
        <v>126.724</v>
      </c>
    </row>
    <row r="2610" spans="1:3" x14ac:dyDescent="0.25">
      <c r="A2610">
        <v>122.717</v>
      </c>
      <c r="B2610">
        <v>115.999</v>
      </c>
      <c r="C2610">
        <v>127.223</v>
      </c>
    </row>
    <row r="2611" spans="1:3" x14ac:dyDescent="0.25">
      <c r="A2611">
        <v>123.48699999999999</v>
      </c>
      <c r="B2611">
        <v>116.57299999999999</v>
      </c>
      <c r="C2611">
        <v>127.628</v>
      </c>
    </row>
    <row r="2612" spans="1:3" x14ac:dyDescent="0.25">
      <c r="A2612">
        <v>124.435</v>
      </c>
      <c r="B2612">
        <v>117.14400000000001</v>
      </c>
      <c r="C2612">
        <v>128.126</v>
      </c>
    </row>
    <row r="2613" spans="1:3" x14ac:dyDescent="0.25">
      <c r="A2613">
        <v>125.265</v>
      </c>
      <c r="B2613">
        <v>117.794</v>
      </c>
      <c r="C2613">
        <v>128.58500000000001</v>
      </c>
    </row>
    <row r="2614" spans="1:3" x14ac:dyDescent="0.25">
      <c r="A2614">
        <v>125.98</v>
      </c>
      <c r="B2614">
        <v>118.508</v>
      </c>
      <c r="C2614">
        <v>129.04499999999999</v>
      </c>
    </row>
    <row r="2615" spans="1:3" x14ac:dyDescent="0.25">
      <c r="A2615">
        <v>126.66200000000001</v>
      </c>
      <c r="B2615">
        <v>119.06100000000001</v>
      </c>
      <c r="C2615">
        <v>129.584</v>
      </c>
    </row>
    <row r="2616" spans="1:3" x14ac:dyDescent="0.25">
      <c r="A2616">
        <v>127.36</v>
      </c>
      <c r="B2616">
        <v>119.718</v>
      </c>
      <c r="C2616">
        <v>130.09800000000001</v>
      </c>
    </row>
    <row r="2617" spans="1:3" x14ac:dyDescent="0.25">
      <c r="A2617">
        <v>128.011</v>
      </c>
      <c r="B2617">
        <v>120.389</v>
      </c>
      <c r="C2617">
        <v>130.58699999999999</v>
      </c>
    </row>
    <row r="2618" spans="1:3" x14ac:dyDescent="0.25">
      <c r="A2618">
        <v>128.68299999999999</v>
      </c>
      <c r="B2618">
        <v>120.99299999999999</v>
      </c>
      <c r="C2618">
        <v>130.977</v>
      </c>
    </row>
    <row r="2619" spans="1:3" x14ac:dyDescent="0.25">
      <c r="A2619">
        <v>129.13499999999999</v>
      </c>
      <c r="B2619">
        <v>121.363</v>
      </c>
      <c r="C2619">
        <v>131.411</v>
      </c>
    </row>
    <row r="2620" spans="1:3" x14ac:dyDescent="0.25">
      <c r="A2620">
        <v>129.494</v>
      </c>
      <c r="B2620">
        <v>121.961</v>
      </c>
      <c r="C2620">
        <v>131.869</v>
      </c>
    </row>
    <row r="2621" spans="1:3" x14ac:dyDescent="0.25">
      <c r="A2621">
        <v>129.83199999999999</v>
      </c>
      <c r="B2621">
        <v>122.306</v>
      </c>
      <c r="C2621">
        <v>132.185</v>
      </c>
    </row>
    <row r="2622" spans="1:3" x14ac:dyDescent="0.25">
      <c r="A2622">
        <v>130.15199999999999</v>
      </c>
      <c r="B2622">
        <v>122.68300000000001</v>
      </c>
      <c r="C2622">
        <v>132.52600000000001</v>
      </c>
    </row>
    <row r="2623" spans="1:3" x14ac:dyDescent="0.25">
      <c r="A2623">
        <v>130.447</v>
      </c>
      <c r="B2623">
        <v>123.15900000000001</v>
      </c>
      <c r="C2623">
        <v>132.80500000000001</v>
      </c>
    </row>
    <row r="2624" spans="1:3" x14ac:dyDescent="0.25">
      <c r="A2624">
        <v>130.83699999999999</v>
      </c>
      <c r="B2624">
        <v>123.542</v>
      </c>
      <c r="C2624">
        <v>133.16999999999999</v>
      </c>
    </row>
    <row r="2625" spans="1:3" x14ac:dyDescent="0.25">
      <c r="A2625">
        <v>131.089</v>
      </c>
      <c r="B2625">
        <v>123.84699999999999</v>
      </c>
      <c r="C2625">
        <v>133.499</v>
      </c>
    </row>
    <row r="2626" spans="1:3" x14ac:dyDescent="0.25">
      <c r="A2626">
        <v>131.185</v>
      </c>
      <c r="B2626">
        <v>124.258</v>
      </c>
      <c r="C2626">
        <v>133.68199999999999</v>
      </c>
    </row>
    <row r="2627" spans="1:3" x14ac:dyDescent="0.25">
      <c r="A2627">
        <v>131.423</v>
      </c>
      <c r="B2627">
        <v>124.548</v>
      </c>
      <c r="C2627">
        <v>133.898</v>
      </c>
    </row>
    <row r="2628" spans="1:3" x14ac:dyDescent="0.25">
      <c r="A2628">
        <v>131.71100000000001</v>
      </c>
      <c r="B2628">
        <v>124.749</v>
      </c>
      <c r="C2628">
        <v>134.14099999999999</v>
      </c>
    </row>
    <row r="2629" spans="1:3" x14ac:dyDescent="0.25">
      <c r="A2629">
        <v>131.78</v>
      </c>
      <c r="B2629">
        <v>124.938</v>
      </c>
      <c r="C2629">
        <v>134.322</v>
      </c>
    </row>
    <row r="2630" spans="1:3" x14ac:dyDescent="0.25">
      <c r="A2630">
        <v>131.756</v>
      </c>
      <c r="B2630">
        <v>125.34699999999999</v>
      </c>
      <c r="C2630">
        <v>134.589</v>
      </c>
    </row>
    <row r="2631" spans="1:3" x14ac:dyDescent="0.25">
      <c r="A2631">
        <v>131.83199999999999</v>
      </c>
      <c r="B2631">
        <v>125.599</v>
      </c>
      <c r="C2631">
        <v>134.678</v>
      </c>
    </row>
    <row r="2632" spans="1:3" x14ac:dyDescent="0.25">
      <c r="A2632">
        <v>131.935</v>
      </c>
      <c r="B2632">
        <v>125.745</v>
      </c>
      <c r="C2632">
        <v>134.81299999999999</v>
      </c>
    </row>
    <row r="2633" spans="1:3" x14ac:dyDescent="0.25">
      <c r="A2633">
        <v>132.053</v>
      </c>
      <c r="B2633">
        <v>125.864</v>
      </c>
      <c r="C2633">
        <v>135.03200000000001</v>
      </c>
    </row>
    <row r="2634" spans="1:3" x14ac:dyDescent="0.25">
      <c r="A2634">
        <v>132.148</v>
      </c>
      <c r="B2634">
        <v>125.974</v>
      </c>
      <c r="C2634">
        <v>135.18700000000001</v>
      </c>
    </row>
    <row r="2635" spans="1:3" x14ac:dyDescent="0.25">
      <c r="A2635">
        <v>132.31800000000001</v>
      </c>
      <c r="B2635">
        <v>126.158</v>
      </c>
      <c r="C2635">
        <v>135.31899999999999</v>
      </c>
    </row>
    <row r="2636" spans="1:3" x14ac:dyDescent="0.25">
      <c r="A2636">
        <v>132.34</v>
      </c>
      <c r="B2636">
        <v>126.182</v>
      </c>
      <c r="C2636">
        <v>135.36600000000001</v>
      </c>
    </row>
    <row r="2637" spans="1:3" x14ac:dyDescent="0.25">
      <c r="A2637">
        <v>132.46100000000001</v>
      </c>
      <c r="B2637">
        <v>126.075</v>
      </c>
      <c r="C2637">
        <v>135.43199999999999</v>
      </c>
    </row>
    <row r="2638" spans="1:3" x14ac:dyDescent="0.25">
      <c r="A2638">
        <v>132.762</v>
      </c>
      <c r="B2638">
        <v>126.16200000000001</v>
      </c>
      <c r="C2638">
        <v>135.709</v>
      </c>
    </row>
    <row r="2639" spans="1:3" x14ac:dyDescent="0.25">
      <c r="A2639">
        <v>132.92500000000001</v>
      </c>
      <c r="B2639">
        <v>126.316</v>
      </c>
      <c r="C2639">
        <v>135.75</v>
      </c>
    </row>
    <row r="2640" spans="1:3" x14ac:dyDescent="0.25">
      <c r="A2640">
        <v>133.142</v>
      </c>
      <c r="B2640">
        <v>126.52200000000001</v>
      </c>
      <c r="C2640">
        <v>135.83600000000001</v>
      </c>
    </row>
    <row r="2641" spans="1:3" x14ac:dyDescent="0.25">
      <c r="A2641">
        <v>133.43700000000001</v>
      </c>
      <c r="B2641">
        <v>126.69799999999999</v>
      </c>
      <c r="C2641">
        <v>135.99600000000001</v>
      </c>
    </row>
    <row r="2642" spans="1:3" x14ac:dyDescent="0.25">
      <c r="A2642">
        <v>133.77000000000001</v>
      </c>
      <c r="B2642">
        <v>126.831</v>
      </c>
      <c r="C2642">
        <v>136.22399999999999</v>
      </c>
    </row>
    <row r="2643" spans="1:3" x14ac:dyDescent="0.25">
      <c r="A2643">
        <v>133.989</v>
      </c>
      <c r="B2643">
        <v>127.117</v>
      </c>
      <c r="C2643">
        <v>136.31899999999999</v>
      </c>
    </row>
    <row r="2644" spans="1:3" x14ac:dyDescent="0.25">
      <c r="A2644">
        <v>134.21299999999999</v>
      </c>
      <c r="B2644">
        <v>127.39100000000001</v>
      </c>
      <c r="C2644">
        <v>136.53399999999999</v>
      </c>
    </row>
    <row r="2645" spans="1:3" x14ac:dyDescent="0.25">
      <c r="A2645">
        <v>134.596</v>
      </c>
      <c r="B2645">
        <v>127.751</v>
      </c>
      <c r="C2645">
        <v>136.767</v>
      </c>
    </row>
    <row r="2646" spans="1:3" x14ac:dyDescent="0.25">
      <c r="A2646">
        <v>134.89400000000001</v>
      </c>
      <c r="B2646">
        <v>128.15899999999999</v>
      </c>
      <c r="C2646">
        <v>136.92400000000001</v>
      </c>
    </row>
    <row r="2647" spans="1:3" x14ac:dyDescent="0.25">
      <c r="A2647">
        <v>135.297</v>
      </c>
      <c r="B2647">
        <v>128.393</v>
      </c>
      <c r="C2647">
        <v>137.23699999999999</v>
      </c>
    </row>
    <row r="2648" spans="1:3" x14ac:dyDescent="0.25">
      <c r="A2648">
        <v>135.43799999999999</v>
      </c>
      <c r="B2648">
        <v>128.61500000000001</v>
      </c>
      <c r="C2648">
        <v>137.434</v>
      </c>
    </row>
    <row r="2649" spans="1:3" x14ac:dyDescent="0.25">
      <c r="A2649">
        <v>135.542</v>
      </c>
      <c r="B2649">
        <v>128.751</v>
      </c>
      <c r="C2649">
        <v>137.54400000000001</v>
      </c>
    </row>
    <row r="2650" spans="1:3" x14ac:dyDescent="0.25">
      <c r="A2650">
        <v>135.81700000000001</v>
      </c>
      <c r="B2650">
        <v>129.07900000000001</v>
      </c>
      <c r="C2650">
        <v>137.71899999999999</v>
      </c>
    </row>
    <row r="2651" spans="1:3" x14ac:dyDescent="0.25">
      <c r="A2651">
        <v>135.89099999999999</v>
      </c>
      <c r="B2651">
        <v>129.31399999999999</v>
      </c>
      <c r="C2651">
        <v>137.88</v>
      </c>
    </row>
    <row r="2652" spans="1:3" x14ac:dyDescent="0.25">
      <c r="A2652">
        <v>135.91499999999999</v>
      </c>
      <c r="B2652">
        <v>129.40799999999999</v>
      </c>
      <c r="C2652">
        <v>138.22300000000001</v>
      </c>
    </row>
    <row r="2653" spans="1:3" x14ac:dyDescent="0.25">
      <c r="A2653">
        <v>135.99600000000001</v>
      </c>
      <c r="B2653">
        <v>129.453</v>
      </c>
      <c r="C2653">
        <v>138.33500000000001</v>
      </c>
    </row>
    <row r="2654" spans="1:3" x14ac:dyDescent="0.25">
      <c r="A2654">
        <v>136.00200000000001</v>
      </c>
      <c r="B2654">
        <v>129.714</v>
      </c>
      <c r="C2654">
        <v>138.40899999999999</v>
      </c>
    </row>
    <row r="2655" spans="1:3" x14ac:dyDescent="0.25">
      <c r="A2655">
        <v>135.989</v>
      </c>
      <c r="B2655">
        <v>130.09100000000001</v>
      </c>
      <c r="C2655">
        <v>138.518</v>
      </c>
    </row>
    <row r="2656" spans="1:3" x14ac:dyDescent="0.25">
      <c r="A2656">
        <v>135.78899999999999</v>
      </c>
      <c r="B2656">
        <v>130.38499999999999</v>
      </c>
      <c r="C2656">
        <v>138.61799999999999</v>
      </c>
    </row>
    <row r="2657" spans="1:3" x14ac:dyDescent="0.25">
      <c r="A2657">
        <v>135.38200000000001</v>
      </c>
      <c r="B2657">
        <v>130.46600000000001</v>
      </c>
      <c r="C2657">
        <v>138.51499999999999</v>
      </c>
    </row>
    <row r="2658" spans="1:3" x14ac:dyDescent="0.25">
      <c r="A2658">
        <v>135.047</v>
      </c>
      <c r="B2658">
        <v>130.18899999999999</v>
      </c>
      <c r="C2658">
        <v>138.511</v>
      </c>
    </row>
    <row r="2659" spans="1:3" x14ac:dyDescent="0.25">
      <c r="A2659">
        <v>134.643</v>
      </c>
      <c r="B2659">
        <v>129.923</v>
      </c>
      <c r="C2659">
        <v>138.65299999999999</v>
      </c>
    </row>
    <row r="2660" spans="1:3" x14ac:dyDescent="0.25">
      <c r="A2660">
        <v>134.15600000000001</v>
      </c>
      <c r="B2660">
        <v>129.685</v>
      </c>
      <c r="C2660">
        <v>138.41399999999999</v>
      </c>
    </row>
    <row r="2661" spans="1:3" x14ac:dyDescent="0.25">
      <c r="A2661">
        <v>133.86000000000001</v>
      </c>
      <c r="B2661">
        <v>129.334</v>
      </c>
      <c r="C2661">
        <v>138.249</v>
      </c>
    </row>
    <row r="2662" spans="1:3" x14ac:dyDescent="0.25">
      <c r="A2662">
        <v>133.613</v>
      </c>
      <c r="B2662">
        <v>128.928</v>
      </c>
      <c r="C2662">
        <v>138.02699999999999</v>
      </c>
    </row>
    <row r="2663" spans="1:3" x14ac:dyDescent="0.25">
      <c r="A2663">
        <v>133.34800000000001</v>
      </c>
      <c r="B2663">
        <v>128.732</v>
      </c>
      <c r="C2663">
        <v>137.87100000000001</v>
      </c>
    </row>
    <row r="2664" spans="1:3" x14ac:dyDescent="0.25">
      <c r="A2664">
        <v>133.23500000000001</v>
      </c>
      <c r="B2664">
        <v>128.68799999999999</v>
      </c>
      <c r="C2664">
        <v>137.93199999999999</v>
      </c>
    </row>
    <row r="2665" spans="1:3" x14ac:dyDescent="0.25">
      <c r="A2665">
        <v>132.886</v>
      </c>
      <c r="B2665">
        <v>128.42599999999999</v>
      </c>
      <c r="C2665">
        <v>137.74600000000001</v>
      </c>
    </row>
    <row r="2666" spans="1:3" x14ac:dyDescent="0.25">
      <c r="A2666">
        <v>132.601</v>
      </c>
      <c r="B2666">
        <v>128.214</v>
      </c>
      <c r="C2666">
        <v>137.54599999999999</v>
      </c>
    </row>
    <row r="2667" spans="1:3" x14ac:dyDescent="0.25">
      <c r="A2667">
        <v>132.4</v>
      </c>
      <c r="B2667">
        <v>128.07499999999999</v>
      </c>
      <c r="C2667">
        <v>137.506</v>
      </c>
    </row>
    <row r="2668" spans="1:3" x14ac:dyDescent="0.25">
      <c r="A2668">
        <v>132.23099999999999</v>
      </c>
      <c r="B2668">
        <v>127.94</v>
      </c>
      <c r="C2668">
        <v>137.322</v>
      </c>
    </row>
    <row r="2669" spans="1:3" x14ac:dyDescent="0.25">
      <c r="A2669">
        <v>132.18299999999999</v>
      </c>
      <c r="B2669">
        <v>127.748</v>
      </c>
      <c r="C2669">
        <v>137.40199999999999</v>
      </c>
    </row>
    <row r="2670" spans="1:3" x14ac:dyDescent="0.25">
      <c r="A2670">
        <v>132.047</v>
      </c>
      <c r="B2670">
        <v>127.53100000000001</v>
      </c>
      <c r="C2670">
        <v>137.375</v>
      </c>
    </row>
    <row r="2671" spans="1:3" x14ac:dyDescent="0.25">
      <c r="A2671">
        <v>131.858</v>
      </c>
      <c r="B2671">
        <v>127.46899999999999</v>
      </c>
      <c r="C2671">
        <v>137.23500000000001</v>
      </c>
    </row>
    <row r="2672" spans="1:3" x14ac:dyDescent="0.25">
      <c r="A2672">
        <v>131.67400000000001</v>
      </c>
      <c r="B2672">
        <v>127.297</v>
      </c>
      <c r="C2672">
        <v>137.172</v>
      </c>
    </row>
    <row r="2673" spans="1:3" x14ac:dyDescent="0.25">
      <c r="A2673">
        <v>131.404</v>
      </c>
      <c r="B2673">
        <v>127.15300000000001</v>
      </c>
      <c r="C2673">
        <v>137.107</v>
      </c>
    </row>
    <row r="2674" spans="1:3" x14ac:dyDescent="0.25">
      <c r="A2674">
        <v>131.285</v>
      </c>
      <c r="B2674">
        <v>127.08799999999999</v>
      </c>
      <c r="C2674">
        <v>137.06700000000001</v>
      </c>
    </row>
    <row r="2675" spans="1:3" x14ac:dyDescent="0.25">
      <c r="A2675">
        <v>131.03700000000001</v>
      </c>
      <c r="B2675">
        <v>126.95399999999999</v>
      </c>
      <c r="C2675">
        <v>137.04400000000001</v>
      </c>
    </row>
    <row r="2676" spans="1:3" x14ac:dyDescent="0.25">
      <c r="A2676">
        <v>130.80199999999999</v>
      </c>
      <c r="B2676">
        <v>126.99</v>
      </c>
      <c r="C2676">
        <v>137.01</v>
      </c>
    </row>
    <row r="2677" spans="1:3" x14ac:dyDescent="0.25">
      <c r="A2677">
        <v>130.471</v>
      </c>
      <c r="B2677">
        <v>127.20399999999999</v>
      </c>
      <c r="C2677">
        <v>137.08500000000001</v>
      </c>
    </row>
    <row r="2678" spans="1:3" x14ac:dyDescent="0.25">
      <c r="A2678">
        <v>130.226</v>
      </c>
      <c r="B2678">
        <v>127.107</v>
      </c>
      <c r="C2678">
        <v>137.07</v>
      </c>
    </row>
    <row r="2679" spans="1:3" x14ac:dyDescent="0.25">
      <c r="A2679">
        <v>129.994</v>
      </c>
      <c r="B2679">
        <v>126.818</v>
      </c>
      <c r="C2679">
        <v>136.92699999999999</v>
      </c>
    </row>
    <row r="2680" spans="1:3" x14ac:dyDescent="0.25">
      <c r="A2680">
        <v>129.827</v>
      </c>
      <c r="B2680">
        <v>126.593</v>
      </c>
      <c r="C2680">
        <v>136.82</v>
      </c>
    </row>
    <row r="2681" spans="1:3" x14ac:dyDescent="0.25">
      <c r="A2681">
        <v>129.99</v>
      </c>
      <c r="B2681">
        <v>126.97199999999999</v>
      </c>
      <c r="C2681">
        <v>136.98599999999999</v>
      </c>
    </row>
    <row r="2682" spans="1:3" x14ac:dyDescent="0.25">
      <c r="A2682">
        <v>129.66399999999999</v>
      </c>
      <c r="B2682">
        <v>126.709</v>
      </c>
      <c r="C2682">
        <v>136.83799999999999</v>
      </c>
    </row>
    <row r="2683" spans="1:3" x14ac:dyDescent="0.25">
      <c r="A2683">
        <v>129.28100000000001</v>
      </c>
      <c r="B2683">
        <v>126.383</v>
      </c>
      <c r="C2683">
        <v>136.91900000000001</v>
      </c>
    </row>
    <row r="2684" spans="1:3" x14ac:dyDescent="0.25">
      <c r="A2684">
        <v>128.851</v>
      </c>
      <c r="B2684">
        <v>126.20399999999999</v>
      </c>
      <c r="C2684">
        <v>136.83500000000001</v>
      </c>
    </row>
    <row r="2685" spans="1:3" x14ac:dyDescent="0.25">
      <c r="A2685">
        <v>128.72399999999999</v>
      </c>
      <c r="B2685">
        <v>126.202</v>
      </c>
      <c r="C2685">
        <v>136.791</v>
      </c>
    </row>
    <row r="2686" spans="1:3" x14ac:dyDescent="0.25">
      <c r="A2686">
        <v>128.55799999999999</v>
      </c>
      <c r="B2686">
        <v>126.187</v>
      </c>
      <c r="C2686">
        <v>136.73099999999999</v>
      </c>
    </row>
    <row r="2687" spans="1:3" x14ac:dyDescent="0.25">
      <c r="A2687">
        <v>128.316</v>
      </c>
      <c r="B2687">
        <v>126.113</v>
      </c>
      <c r="C2687">
        <v>136.79599999999999</v>
      </c>
    </row>
    <row r="2688" spans="1:3" x14ac:dyDescent="0.25">
      <c r="A2688">
        <v>127.97</v>
      </c>
      <c r="B2688">
        <v>125.99</v>
      </c>
      <c r="C2688">
        <v>136.81399999999999</v>
      </c>
    </row>
    <row r="2689" spans="1:3" x14ac:dyDescent="0.25">
      <c r="A2689">
        <v>127.702</v>
      </c>
      <c r="B2689">
        <v>125.925</v>
      </c>
      <c r="C2689">
        <v>136.797</v>
      </c>
    </row>
    <row r="2690" spans="1:3" x14ac:dyDescent="0.25">
      <c r="A2690">
        <v>127.489</v>
      </c>
      <c r="B2690">
        <v>125.717</v>
      </c>
      <c r="C2690">
        <v>136.79400000000001</v>
      </c>
    </row>
    <row r="2691" spans="1:3" x14ac:dyDescent="0.25">
      <c r="A2691">
        <v>127.43300000000001</v>
      </c>
      <c r="B2691">
        <v>125.6</v>
      </c>
      <c r="C2691">
        <v>136.839</v>
      </c>
    </row>
    <row r="2692" spans="1:3" x14ac:dyDescent="0.25">
      <c r="A2692">
        <v>127.49</v>
      </c>
      <c r="B2692">
        <v>125.517</v>
      </c>
      <c r="C2692">
        <v>136.86000000000001</v>
      </c>
    </row>
    <row r="2693" spans="1:3" x14ac:dyDescent="0.25">
      <c r="A2693">
        <v>127.874</v>
      </c>
      <c r="B2693">
        <v>125.443</v>
      </c>
      <c r="C2693">
        <v>136.89500000000001</v>
      </c>
    </row>
    <row r="2694" spans="1:3" x14ac:dyDescent="0.25">
      <c r="A2694">
        <v>128.46</v>
      </c>
      <c r="B2694">
        <v>125.47</v>
      </c>
      <c r="C2694">
        <v>137.00899999999999</v>
      </c>
    </row>
    <row r="2695" spans="1:3" x14ac:dyDescent="0.25">
      <c r="A2695">
        <v>129.732</v>
      </c>
      <c r="B2695">
        <v>125.598</v>
      </c>
      <c r="C2695">
        <v>137.30699999999999</v>
      </c>
    </row>
    <row r="2696" spans="1:3" x14ac:dyDescent="0.25">
      <c r="A2696">
        <v>131.92699999999999</v>
      </c>
      <c r="B2696">
        <v>126.205</v>
      </c>
      <c r="C2696">
        <v>137.672</v>
      </c>
    </row>
    <row r="2697" spans="1:3" x14ac:dyDescent="0.25">
      <c r="A2697">
        <v>135.10900000000001</v>
      </c>
      <c r="B2697">
        <v>127.4</v>
      </c>
      <c r="C2697">
        <v>138.29400000000001</v>
      </c>
    </row>
    <row r="2698" spans="1:3" x14ac:dyDescent="0.25">
      <c r="A2698">
        <v>139.161</v>
      </c>
      <c r="B2698">
        <v>129.48400000000001</v>
      </c>
      <c r="C2698">
        <v>139.339</v>
      </c>
    </row>
    <row r="2699" spans="1:3" x14ac:dyDescent="0.25">
      <c r="A2699">
        <v>143.83699999999999</v>
      </c>
      <c r="B2699">
        <v>132.35499999999999</v>
      </c>
      <c r="C2699">
        <v>140.88399999999999</v>
      </c>
    </row>
    <row r="2700" spans="1:3" x14ac:dyDescent="0.25">
      <c r="A2700">
        <v>148.60900000000001</v>
      </c>
      <c r="B2700">
        <v>136.14500000000001</v>
      </c>
      <c r="C2700">
        <v>142.52500000000001</v>
      </c>
    </row>
    <row r="2701" spans="1:3" x14ac:dyDescent="0.25">
      <c r="A2701">
        <v>153.25700000000001</v>
      </c>
      <c r="B2701">
        <v>140.36500000000001</v>
      </c>
      <c r="C2701">
        <v>144.471</v>
      </c>
    </row>
    <row r="2702" spans="1:3" x14ac:dyDescent="0.25">
      <c r="A2702">
        <v>157.547</v>
      </c>
      <c r="B2702">
        <v>144.428</v>
      </c>
      <c r="C2702">
        <v>146.655</v>
      </c>
    </row>
    <row r="2703" spans="1:3" x14ac:dyDescent="0.25">
      <c r="A2703">
        <v>161.31200000000001</v>
      </c>
      <c r="B2703">
        <v>147.559</v>
      </c>
      <c r="C2703">
        <v>148.62700000000001</v>
      </c>
    </row>
    <row r="2704" spans="1:3" x14ac:dyDescent="0.25">
      <c r="A2704">
        <v>164.38200000000001</v>
      </c>
      <c r="B2704">
        <v>149.697</v>
      </c>
      <c r="C2704">
        <v>150.21299999999999</v>
      </c>
    </row>
    <row r="2705" spans="1:3" x14ac:dyDescent="0.25">
      <c r="A2705">
        <v>166.893</v>
      </c>
      <c r="B2705">
        <v>151.57599999999999</v>
      </c>
      <c r="C2705">
        <v>151.68799999999999</v>
      </c>
    </row>
    <row r="2706" spans="1:3" x14ac:dyDescent="0.25">
      <c r="A2706">
        <v>168.96299999999999</v>
      </c>
      <c r="B2706">
        <v>153.23500000000001</v>
      </c>
      <c r="C2706">
        <v>153.01499999999999</v>
      </c>
    </row>
    <row r="2707" spans="1:3" x14ac:dyDescent="0.25">
      <c r="A2707">
        <v>170.86799999999999</v>
      </c>
      <c r="B2707">
        <v>154.79</v>
      </c>
      <c r="C2707">
        <v>154.012</v>
      </c>
    </row>
    <row r="2708" spans="1:3" x14ac:dyDescent="0.25">
      <c r="A2708">
        <v>172.483</v>
      </c>
      <c r="B2708">
        <v>156.292</v>
      </c>
      <c r="C2708">
        <v>155.06200000000001</v>
      </c>
    </row>
    <row r="2709" spans="1:3" x14ac:dyDescent="0.25">
      <c r="A2709">
        <v>173.798</v>
      </c>
      <c r="B2709">
        <v>157.92099999999999</v>
      </c>
      <c r="C2709">
        <v>156.02500000000001</v>
      </c>
    </row>
    <row r="2710" spans="1:3" x14ac:dyDescent="0.25">
      <c r="A2710">
        <v>175.07300000000001</v>
      </c>
      <c r="B2710">
        <v>159.459</v>
      </c>
      <c r="C2710">
        <v>156.768</v>
      </c>
    </row>
    <row r="2711" spans="1:3" x14ac:dyDescent="0.25">
      <c r="A2711">
        <v>176.167</v>
      </c>
      <c r="B2711">
        <v>160.88200000000001</v>
      </c>
      <c r="C2711">
        <v>157.50299999999999</v>
      </c>
    </row>
    <row r="2712" spans="1:3" x14ac:dyDescent="0.25">
      <c r="A2712">
        <v>176.90299999999999</v>
      </c>
      <c r="B2712">
        <v>162.32499999999999</v>
      </c>
      <c r="C2712">
        <v>158.17500000000001</v>
      </c>
    </row>
    <row r="2713" spans="1:3" x14ac:dyDescent="0.25">
      <c r="A2713">
        <v>177.40899999999999</v>
      </c>
      <c r="B2713">
        <v>163.45500000000001</v>
      </c>
      <c r="C2713">
        <v>158.80600000000001</v>
      </c>
    </row>
    <row r="2714" spans="1:3" x14ac:dyDescent="0.25">
      <c r="A2714">
        <v>177.917</v>
      </c>
      <c r="B2714">
        <v>164.11600000000001</v>
      </c>
      <c r="C2714">
        <v>159.53399999999999</v>
      </c>
    </row>
    <row r="2715" spans="1:3" x14ac:dyDescent="0.25">
      <c r="A2715">
        <v>178.178</v>
      </c>
      <c r="B2715">
        <v>164.75</v>
      </c>
      <c r="C2715">
        <v>160.08799999999999</v>
      </c>
    </row>
    <row r="2716" spans="1:3" x14ac:dyDescent="0.25">
      <c r="A2716">
        <v>177.96899999999999</v>
      </c>
      <c r="B2716">
        <v>165.167</v>
      </c>
      <c r="C2716">
        <v>160.553</v>
      </c>
    </row>
    <row r="2717" spans="1:3" x14ac:dyDescent="0.25">
      <c r="A2717">
        <v>177.511</v>
      </c>
      <c r="B2717">
        <v>165.26900000000001</v>
      </c>
      <c r="C2717">
        <v>160.82499999999999</v>
      </c>
    </row>
    <row r="2718" spans="1:3" x14ac:dyDescent="0.25">
      <c r="A2718">
        <v>176.76900000000001</v>
      </c>
      <c r="B2718">
        <v>165.101</v>
      </c>
      <c r="C2718">
        <v>161.029</v>
      </c>
    </row>
    <row r="2719" spans="1:3" x14ac:dyDescent="0.25">
      <c r="A2719">
        <v>175.96299999999999</v>
      </c>
      <c r="B2719">
        <v>164.988</v>
      </c>
      <c r="C2719">
        <v>161.30099999999999</v>
      </c>
    </row>
    <row r="2720" spans="1:3" x14ac:dyDescent="0.25">
      <c r="A2720">
        <v>175.04599999999999</v>
      </c>
      <c r="B2720">
        <v>164.529</v>
      </c>
      <c r="C2720">
        <v>161.21199999999999</v>
      </c>
    </row>
    <row r="2721" spans="1:3" x14ac:dyDescent="0.25">
      <c r="A2721">
        <v>174.161</v>
      </c>
      <c r="B2721">
        <v>163.83500000000001</v>
      </c>
      <c r="C2721">
        <v>161.108</v>
      </c>
    </row>
    <row r="2722" spans="1:3" x14ac:dyDescent="0.25">
      <c r="A2722">
        <v>173.01300000000001</v>
      </c>
      <c r="B2722">
        <v>163.06200000000001</v>
      </c>
      <c r="C2722">
        <v>161.02799999999999</v>
      </c>
    </row>
    <row r="2723" spans="1:3" x14ac:dyDescent="0.25">
      <c r="A2723">
        <v>171.92500000000001</v>
      </c>
      <c r="B2723">
        <v>162.517</v>
      </c>
      <c r="C2723">
        <v>160.88900000000001</v>
      </c>
    </row>
    <row r="2724" spans="1:3" x14ac:dyDescent="0.25">
      <c r="A2724">
        <v>170.75800000000001</v>
      </c>
      <c r="B2724">
        <v>161.82900000000001</v>
      </c>
      <c r="C2724">
        <v>160.608</v>
      </c>
    </row>
    <row r="2725" spans="1:3" x14ac:dyDescent="0.25">
      <c r="A2725">
        <v>169.51400000000001</v>
      </c>
      <c r="B2725">
        <v>161.22499999999999</v>
      </c>
      <c r="C2725">
        <v>160.351</v>
      </c>
    </row>
    <row r="2726" spans="1:3" x14ac:dyDescent="0.25">
      <c r="A2726">
        <v>168.23699999999999</v>
      </c>
      <c r="B2726">
        <v>160.50399999999999</v>
      </c>
      <c r="C2726">
        <v>160.15199999999999</v>
      </c>
    </row>
    <row r="2727" spans="1:3" x14ac:dyDescent="0.25">
      <c r="A2727">
        <v>167.10300000000001</v>
      </c>
      <c r="B2727">
        <v>159.57300000000001</v>
      </c>
      <c r="C2727">
        <v>159.83600000000001</v>
      </c>
    </row>
    <row r="2728" spans="1:3" x14ac:dyDescent="0.25">
      <c r="A2728">
        <v>166.11199999999999</v>
      </c>
      <c r="B2728">
        <v>158.67500000000001</v>
      </c>
      <c r="C2728">
        <v>159.58600000000001</v>
      </c>
    </row>
    <row r="2729" spans="1:3" x14ac:dyDescent="0.25">
      <c r="A2729">
        <v>165.06</v>
      </c>
      <c r="B2729">
        <v>157.96600000000001</v>
      </c>
      <c r="C2729">
        <v>159.23599999999999</v>
      </c>
    </row>
    <row r="2730" spans="1:3" x14ac:dyDescent="0.25">
      <c r="A2730">
        <v>164.095</v>
      </c>
      <c r="B2730">
        <v>157.13499999999999</v>
      </c>
      <c r="C2730">
        <v>158.92500000000001</v>
      </c>
    </row>
    <row r="2731" spans="1:3" x14ac:dyDescent="0.25">
      <c r="A2731">
        <v>163.292</v>
      </c>
      <c r="B2731">
        <v>156.351</v>
      </c>
      <c r="C2731">
        <v>158.541</v>
      </c>
    </row>
    <row r="2732" spans="1:3" x14ac:dyDescent="0.25">
      <c r="A2732">
        <v>162.732</v>
      </c>
      <c r="B2732">
        <v>155.79300000000001</v>
      </c>
      <c r="C2732">
        <v>158.32499999999999</v>
      </c>
    </row>
    <row r="2733" spans="1:3" x14ac:dyDescent="0.25">
      <c r="A2733">
        <v>162.30199999999999</v>
      </c>
      <c r="B2733">
        <v>155.41999999999999</v>
      </c>
      <c r="C2733">
        <v>158.02099999999999</v>
      </c>
    </row>
    <row r="2734" spans="1:3" x14ac:dyDescent="0.25">
      <c r="A2734">
        <v>161.947</v>
      </c>
      <c r="B2734">
        <v>154.809</v>
      </c>
      <c r="C2734">
        <v>157.66399999999999</v>
      </c>
    </row>
    <row r="2735" spans="1:3" x14ac:dyDescent="0.25">
      <c r="A2735">
        <v>161.745</v>
      </c>
      <c r="B2735">
        <v>154.435</v>
      </c>
      <c r="C2735">
        <v>157.44900000000001</v>
      </c>
    </row>
    <row r="2736" spans="1:3" x14ac:dyDescent="0.25">
      <c r="A2736">
        <v>161.434</v>
      </c>
      <c r="B2736">
        <v>154.15600000000001</v>
      </c>
      <c r="C2736">
        <v>157.45599999999999</v>
      </c>
    </row>
    <row r="2737" spans="1:3" x14ac:dyDescent="0.25">
      <c r="A2737">
        <v>161.19</v>
      </c>
      <c r="B2737">
        <v>154.17099999999999</v>
      </c>
      <c r="C2737">
        <v>157.55099999999999</v>
      </c>
    </row>
    <row r="2738" spans="1:3" x14ac:dyDescent="0.25">
      <c r="A2738">
        <v>160.85900000000001</v>
      </c>
      <c r="B2738">
        <v>154.089</v>
      </c>
      <c r="C2738">
        <v>157.36199999999999</v>
      </c>
    </row>
    <row r="2739" spans="1:3" x14ac:dyDescent="0.25">
      <c r="A2739">
        <v>160.52600000000001</v>
      </c>
      <c r="B2739">
        <v>154.024</v>
      </c>
      <c r="C2739">
        <v>157.142</v>
      </c>
    </row>
    <row r="2740" spans="1:3" x14ac:dyDescent="0.25">
      <c r="A2740">
        <v>160.11799999999999</v>
      </c>
      <c r="B2740">
        <v>153.88</v>
      </c>
      <c r="C2740">
        <v>157.05600000000001</v>
      </c>
    </row>
    <row r="2741" spans="1:3" x14ac:dyDescent="0.25">
      <c r="A2741">
        <v>159.75</v>
      </c>
      <c r="B2741">
        <v>153.62700000000001</v>
      </c>
      <c r="C2741">
        <v>156.91</v>
      </c>
    </row>
    <row r="2742" spans="1:3" x14ac:dyDescent="0.25">
      <c r="A2742">
        <v>159.22900000000001</v>
      </c>
      <c r="B2742">
        <v>153.21799999999999</v>
      </c>
      <c r="C2742">
        <v>156.70400000000001</v>
      </c>
    </row>
    <row r="2743" spans="1:3" x14ac:dyDescent="0.25">
      <c r="A2743">
        <v>158.75899999999999</v>
      </c>
      <c r="B2743">
        <v>152.84800000000001</v>
      </c>
      <c r="C2743">
        <v>156.54300000000001</v>
      </c>
    </row>
    <row r="2744" spans="1:3" x14ac:dyDescent="0.25">
      <c r="A2744">
        <v>158.35900000000001</v>
      </c>
      <c r="B2744">
        <v>152.917</v>
      </c>
      <c r="C2744">
        <v>156.28800000000001</v>
      </c>
    </row>
    <row r="2745" spans="1:3" x14ac:dyDescent="0.25">
      <c r="A2745">
        <v>157.72</v>
      </c>
      <c r="B2745">
        <v>152.78100000000001</v>
      </c>
      <c r="C2745">
        <v>155.91999999999999</v>
      </c>
    </row>
    <row r="2746" spans="1:3" x14ac:dyDescent="0.25">
      <c r="A2746">
        <v>157.19</v>
      </c>
      <c r="B2746">
        <v>152.63200000000001</v>
      </c>
      <c r="C2746">
        <v>155.744</v>
      </c>
    </row>
    <row r="2747" spans="1:3" x14ac:dyDescent="0.25">
      <c r="A2747">
        <v>156.69499999999999</v>
      </c>
      <c r="B2747">
        <v>152.64599999999999</v>
      </c>
      <c r="C2747">
        <v>155.625</v>
      </c>
    </row>
    <row r="2748" spans="1:3" x14ac:dyDescent="0.25">
      <c r="A2748">
        <v>156.30500000000001</v>
      </c>
      <c r="B2748">
        <v>152.548</v>
      </c>
      <c r="C2748">
        <v>155.505</v>
      </c>
    </row>
    <row r="2749" spans="1:3" x14ac:dyDescent="0.25">
      <c r="A2749">
        <v>156.09399999999999</v>
      </c>
      <c r="B2749">
        <v>152.238</v>
      </c>
      <c r="C2749">
        <v>155.28899999999999</v>
      </c>
    </row>
    <row r="2750" spans="1:3" x14ac:dyDescent="0.25">
      <c r="A2750">
        <v>155.923</v>
      </c>
      <c r="B2750">
        <v>151.87899999999999</v>
      </c>
      <c r="C2750">
        <v>155.36699999999999</v>
      </c>
    </row>
    <row r="2751" spans="1:3" x14ac:dyDescent="0.25">
      <c r="A2751">
        <v>156.053</v>
      </c>
      <c r="B2751">
        <v>151.69399999999999</v>
      </c>
      <c r="C2751">
        <v>155.27000000000001</v>
      </c>
    </row>
    <row r="2752" spans="1:3" x14ac:dyDescent="0.25">
      <c r="A2752">
        <v>156.46799999999999</v>
      </c>
      <c r="B2752">
        <v>151.65100000000001</v>
      </c>
      <c r="C2752">
        <v>155.226</v>
      </c>
    </row>
    <row r="2753" spans="1:3" x14ac:dyDescent="0.25">
      <c r="A2753">
        <v>156.93700000000001</v>
      </c>
      <c r="B2753">
        <v>151.88300000000001</v>
      </c>
      <c r="C2753">
        <v>155.334</v>
      </c>
    </row>
    <row r="2754" spans="1:3" x14ac:dyDescent="0.25">
      <c r="A2754">
        <v>157.61099999999999</v>
      </c>
      <c r="B2754">
        <v>151.89599999999999</v>
      </c>
      <c r="C2754">
        <v>155.41800000000001</v>
      </c>
    </row>
    <row r="2755" spans="1:3" x14ac:dyDescent="0.25">
      <c r="A2755">
        <v>158.29</v>
      </c>
      <c r="B2755">
        <v>152.09399999999999</v>
      </c>
      <c r="C2755">
        <v>155.64599999999999</v>
      </c>
    </row>
    <row r="2756" spans="1:3" x14ac:dyDescent="0.25">
      <c r="A2756">
        <v>158.64500000000001</v>
      </c>
      <c r="B2756">
        <v>152.53800000000001</v>
      </c>
      <c r="C2756">
        <v>155.84200000000001</v>
      </c>
    </row>
    <row r="2757" spans="1:3" x14ac:dyDescent="0.25">
      <c r="A2757">
        <v>158.71199999999999</v>
      </c>
      <c r="B2757">
        <v>153</v>
      </c>
      <c r="C2757">
        <v>156.083</v>
      </c>
    </row>
    <row r="2758" spans="1:3" x14ac:dyDescent="0.25">
      <c r="A2758">
        <v>158.607</v>
      </c>
      <c r="B2758">
        <v>153.274</v>
      </c>
      <c r="C2758">
        <v>156.25399999999999</v>
      </c>
    </row>
    <row r="2759" spans="1:3" x14ac:dyDescent="0.25">
      <c r="A2759">
        <v>158.09700000000001</v>
      </c>
      <c r="B2759">
        <v>153.613</v>
      </c>
      <c r="C2759">
        <v>156.196</v>
      </c>
    </row>
    <row r="2760" spans="1:3" x14ac:dyDescent="0.25">
      <c r="A2760">
        <v>157.08099999999999</v>
      </c>
      <c r="B2760">
        <v>153.489</v>
      </c>
      <c r="C2760">
        <v>156.15100000000001</v>
      </c>
    </row>
    <row r="2761" spans="1:3" x14ac:dyDescent="0.25">
      <c r="A2761">
        <v>155.96899999999999</v>
      </c>
      <c r="B2761">
        <v>153.179</v>
      </c>
      <c r="C2761">
        <v>155.78899999999999</v>
      </c>
    </row>
    <row r="2762" spans="1:3" x14ac:dyDescent="0.25">
      <c r="A2762">
        <v>154.80799999999999</v>
      </c>
      <c r="B2762">
        <v>152.71600000000001</v>
      </c>
      <c r="C2762">
        <v>155.32900000000001</v>
      </c>
    </row>
    <row r="2763" spans="1:3" x14ac:dyDescent="0.25">
      <c r="A2763">
        <v>153.84700000000001</v>
      </c>
      <c r="B2763">
        <v>151.99</v>
      </c>
      <c r="C2763">
        <v>154.774</v>
      </c>
    </row>
    <row r="2764" spans="1:3" x14ac:dyDescent="0.25">
      <c r="A2764">
        <v>152.90299999999999</v>
      </c>
      <c r="B2764">
        <v>151.19800000000001</v>
      </c>
      <c r="C2764">
        <v>154.31899999999999</v>
      </c>
    </row>
    <row r="2765" spans="1:3" x14ac:dyDescent="0.25">
      <c r="A2765">
        <v>151.88</v>
      </c>
      <c r="B2765">
        <v>150.76</v>
      </c>
      <c r="C2765">
        <v>153.97900000000001</v>
      </c>
    </row>
    <row r="2766" spans="1:3" x14ac:dyDescent="0.25">
      <c r="A2766">
        <v>150.89400000000001</v>
      </c>
      <c r="B2766">
        <v>150.20599999999999</v>
      </c>
      <c r="C2766">
        <v>153.69399999999999</v>
      </c>
    </row>
    <row r="2767" spans="1:3" x14ac:dyDescent="0.25">
      <c r="A2767">
        <v>150.054</v>
      </c>
      <c r="B2767">
        <v>149.74600000000001</v>
      </c>
      <c r="C2767">
        <v>153.386</v>
      </c>
    </row>
    <row r="2768" spans="1:3" x14ac:dyDescent="0.25">
      <c r="A2768">
        <v>149.22800000000001</v>
      </c>
      <c r="B2768">
        <v>149.16900000000001</v>
      </c>
      <c r="C2768">
        <v>153.00899999999999</v>
      </c>
    </row>
    <row r="2769" spans="1:3" x14ac:dyDescent="0.25">
      <c r="A2769">
        <v>148.36699999999999</v>
      </c>
      <c r="B2769">
        <v>148.375</v>
      </c>
      <c r="C2769">
        <v>152.63200000000001</v>
      </c>
    </row>
    <row r="2770" spans="1:3" x14ac:dyDescent="0.25">
      <c r="A2770">
        <v>147.619</v>
      </c>
      <c r="B2770">
        <v>147.875</v>
      </c>
      <c r="C2770">
        <v>152.387</v>
      </c>
    </row>
    <row r="2771" spans="1:3" x14ac:dyDescent="0.25">
      <c r="A2771">
        <v>146.96700000000001</v>
      </c>
      <c r="B2771">
        <v>147.24</v>
      </c>
      <c r="C2771">
        <v>152.126</v>
      </c>
    </row>
    <row r="2772" spans="1:3" x14ac:dyDescent="0.25">
      <c r="A2772">
        <v>146.31</v>
      </c>
      <c r="B2772">
        <v>146.65100000000001</v>
      </c>
      <c r="C2772">
        <v>151.893</v>
      </c>
    </row>
    <row r="2773" spans="1:3" x14ac:dyDescent="0.25">
      <c r="A2773">
        <v>145.59800000000001</v>
      </c>
      <c r="B2773">
        <v>145.934</v>
      </c>
      <c r="C2773">
        <v>151.75</v>
      </c>
    </row>
    <row r="2774" spans="1:3" x14ac:dyDescent="0.25">
      <c r="A2774">
        <v>144.94200000000001</v>
      </c>
      <c r="B2774">
        <v>145.37100000000001</v>
      </c>
      <c r="C2774">
        <v>151.24799999999999</v>
      </c>
    </row>
    <row r="2775" spans="1:3" x14ac:dyDescent="0.25">
      <c r="A2775">
        <v>144.37200000000001</v>
      </c>
      <c r="B2775">
        <v>144.82900000000001</v>
      </c>
      <c r="C2775">
        <v>150.86199999999999</v>
      </c>
    </row>
    <row r="2776" spans="1:3" x14ac:dyDescent="0.25">
      <c r="A2776">
        <v>143.786</v>
      </c>
      <c r="B2776">
        <v>144.41200000000001</v>
      </c>
      <c r="C2776">
        <v>150.52600000000001</v>
      </c>
    </row>
    <row r="2777" spans="1:3" x14ac:dyDescent="0.25">
      <c r="A2777">
        <v>143.31100000000001</v>
      </c>
      <c r="B2777">
        <v>144.01300000000001</v>
      </c>
      <c r="C2777">
        <v>150.15799999999999</v>
      </c>
    </row>
    <row r="2778" spans="1:3" x14ac:dyDescent="0.25">
      <c r="A2778">
        <v>142.785</v>
      </c>
      <c r="B2778">
        <v>143.583</v>
      </c>
      <c r="C2778">
        <v>149.81399999999999</v>
      </c>
    </row>
    <row r="2779" spans="1:3" x14ac:dyDescent="0.25">
      <c r="A2779">
        <v>142.196</v>
      </c>
      <c r="B2779">
        <v>143.17699999999999</v>
      </c>
      <c r="C2779">
        <v>149.542</v>
      </c>
    </row>
    <row r="2780" spans="1:3" x14ac:dyDescent="0.25">
      <c r="A2780">
        <v>141.65700000000001</v>
      </c>
      <c r="B2780">
        <v>142.77699999999999</v>
      </c>
      <c r="C2780">
        <v>149.386</v>
      </c>
    </row>
    <row r="2781" spans="1:3" x14ac:dyDescent="0.25">
      <c r="A2781">
        <v>141.21</v>
      </c>
      <c r="B2781">
        <v>142.40199999999999</v>
      </c>
      <c r="C2781">
        <v>149.22800000000001</v>
      </c>
    </row>
    <row r="2782" spans="1:3" x14ac:dyDescent="0.25">
      <c r="A2782">
        <v>140.76599999999999</v>
      </c>
      <c r="B2782">
        <v>142.114</v>
      </c>
      <c r="C2782">
        <v>149.00700000000001</v>
      </c>
    </row>
    <row r="2783" spans="1:3" x14ac:dyDescent="0.25">
      <c r="A2783">
        <v>140.316</v>
      </c>
      <c r="B2783">
        <v>141.822</v>
      </c>
      <c r="C2783">
        <v>148.68100000000001</v>
      </c>
    </row>
    <row r="2784" spans="1:3" x14ac:dyDescent="0.25">
      <c r="A2784">
        <v>140.44499999999999</v>
      </c>
      <c r="B2784">
        <v>142.21899999999999</v>
      </c>
      <c r="C2784">
        <v>149.018</v>
      </c>
    </row>
    <row r="2785" spans="1:3" x14ac:dyDescent="0.25">
      <c r="A2785">
        <v>139.83099999999999</v>
      </c>
      <c r="B2785">
        <v>139.55099999999999</v>
      </c>
      <c r="C2785">
        <v>148.52600000000001</v>
      </c>
    </row>
    <row r="2786" spans="1:3" x14ac:dyDescent="0.25">
      <c r="A2786">
        <v>138.93199999999999</v>
      </c>
      <c r="B2786">
        <v>137.71899999999999</v>
      </c>
      <c r="C2786">
        <v>148.131</v>
      </c>
    </row>
    <row r="2787" spans="1:3" x14ac:dyDescent="0.25">
      <c r="A2787">
        <v>138.501</v>
      </c>
      <c r="B2787">
        <v>137.57</v>
      </c>
      <c r="C2787">
        <v>147.96899999999999</v>
      </c>
    </row>
    <row r="2788" spans="1:3" x14ac:dyDescent="0.25">
      <c r="A2788">
        <v>138.21299999999999</v>
      </c>
      <c r="B2788">
        <v>137.26900000000001</v>
      </c>
      <c r="C2788">
        <v>147.74700000000001</v>
      </c>
    </row>
    <row r="2789" spans="1:3" x14ac:dyDescent="0.25">
      <c r="A2789">
        <v>138.10300000000001</v>
      </c>
      <c r="B2789">
        <v>137.017</v>
      </c>
      <c r="C2789">
        <v>147.54599999999999</v>
      </c>
    </row>
    <row r="2790" spans="1:3" x14ac:dyDescent="0.25">
      <c r="A2790">
        <v>138.119</v>
      </c>
      <c r="B2790">
        <v>136.74199999999999</v>
      </c>
      <c r="C2790">
        <v>147.24600000000001</v>
      </c>
    </row>
    <row r="2791" spans="1:3" x14ac:dyDescent="0.25">
      <c r="A2791">
        <v>138.702</v>
      </c>
      <c r="B2791">
        <v>136.59399999999999</v>
      </c>
      <c r="C2791">
        <v>147.203</v>
      </c>
    </row>
    <row r="2792" spans="1:3" x14ac:dyDescent="0.25">
      <c r="A2792">
        <v>140.77699999999999</v>
      </c>
      <c r="B2792">
        <v>136.58199999999999</v>
      </c>
      <c r="C2792">
        <v>147.47</v>
      </c>
    </row>
    <row r="2793" spans="1:3" x14ac:dyDescent="0.25">
      <c r="A2793">
        <v>144.934</v>
      </c>
      <c r="B2793">
        <v>137.108</v>
      </c>
      <c r="C2793">
        <v>147.75899999999999</v>
      </c>
    </row>
    <row r="2794" spans="1:3" x14ac:dyDescent="0.25">
      <c r="A2794">
        <v>150.94999999999999</v>
      </c>
      <c r="B2794">
        <v>138.619</v>
      </c>
      <c r="C2794">
        <v>148.34299999999999</v>
      </c>
    </row>
    <row r="2795" spans="1:3" x14ac:dyDescent="0.25">
      <c r="A2795">
        <v>158.00200000000001</v>
      </c>
      <c r="B2795">
        <v>141.67500000000001</v>
      </c>
      <c r="C2795">
        <v>149.43700000000001</v>
      </c>
    </row>
    <row r="2796" spans="1:3" x14ac:dyDescent="0.25">
      <c r="A2796">
        <v>164.56299999999999</v>
      </c>
      <c r="B2796">
        <v>145.85499999999999</v>
      </c>
      <c r="C2796">
        <v>151.13399999999999</v>
      </c>
    </row>
    <row r="2797" spans="1:3" x14ac:dyDescent="0.25">
      <c r="A2797">
        <v>169.52500000000001</v>
      </c>
      <c r="B2797">
        <v>149.23400000000001</v>
      </c>
      <c r="C2797">
        <v>153.46</v>
      </c>
    </row>
    <row r="2798" spans="1:3" x14ac:dyDescent="0.25">
      <c r="A2798">
        <v>173.167</v>
      </c>
      <c r="B2798">
        <v>151.578</v>
      </c>
      <c r="C2798">
        <v>155.75700000000001</v>
      </c>
    </row>
    <row r="2799" spans="1:3" x14ac:dyDescent="0.25">
      <c r="A2799">
        <v>176.16399999999999</v>
      </c>
      <c r="B2799">
        <v>153.45599999999999</v>
      </c>
      <c r="C2799">
        <v>157.52799999999999</v>
      </c>
    </row>
    <row r="2800" spans="1:3" x14ac:dyDescent="0.25">
      <c r="A2800">
        <v>178.81800000000001</v>
      </c>
      <c r="B2800">
        <v>155.51300000000001</v>
      </c>
      <c r="C2800">
        <v>158.90299999999999</v>
      </c>
    </row>
    <row r="2801" spans="1:3" x14ac:dyDescent="0.25">
      <c r="A2801">
        <v>181.328</v>
      </c>
      <c r="B2801">
        <v>157.6</v>
      </c>
      <c r="C2801">
        <v>160.006</v>
      </c>
    </row>
    <row r="2802" spans="1:3" x14ac:dyDescent="0.25">
      <c r="A2802">
        <v>183.89500000000001</v>
      </c>
      <c r="B2802">
        <v>159.84200000000001</v>
      </c>
      <c r="C2802">
        <v>161.17500000000001</v>
      </c>
    </row>
    <row r="2803" spans="1:3" x14ac:dyDescent="0.25">
      <c r="A2803">
        <v>186.596</v>
      </c>
      <c r="B2803">
        <v>161.98500000000001</v>
      </c>
      <c r="C2803">
        <v>162.446</v>
      </c>
    </row>
    <row r="2804" spans="1:3" x14ac:dyDescent="0.25">
      <c r="A2804">
        <v>189.17</v>
      </c>
      <c r="B2804">
        <v>163.96799999999999</v>
      </c>
      <c r="C2804">
        <v>163.51</v>
      </c>
    </row>
    <row r="2805" spans="1:3" x14ac:dyDescent="0.25">
      <c r="A2805">
        <v>191.58</v>
      </c>
      <c r="B2805">
        <v>166.02</v>
      </c>
      <c r="C2805">
        <v>164.78399999999999</v>
      </c>
    </row>
    <row r="2806" spans="1:3" x14ac:dyDescent="0.25">
      <c r="A2806">
        <v>193.71799999999999</v>
      </c>
      <c r="B2806">
        <v>167.71199999999999</v>
      </c>
      <c r="C2806">
        <v>166.078</v>
      </c>
    </row>
    <row r="2807" spans="1:3" x14ac:dyDescent="0.25">
      <c r="A2807">
        <v>195.44300000000001</v>
      </c>
      <c r="B2807">
        <v>169.14699999999999</v>
      </c>
      <c r="C2807">
        <v>167.45599999999999</v>
      </c>
    </row>
    <row r="2808" spans="1:3" x14ac:dyDescent="0.25">
      <c r="A2808">
        <v>196.89699999999999</v>
      </c>
      <c r="B2808">
        <v>170.28200000000001</v>
      </c>
      <c r="C2808">
        <v>168.66300000000001</v>
      </c>
    </row>
    <row r="2809" spans="1:3" x14ac:dyDescent="0.25">
      <c r="A2809">
        <v>198.11699999999999</v>
      </c>
      <c r="B2809">
        <v>171.161</v>
      </c>
      <c r="C2809">
        <v>169.839</v>
      </c>
    </row>
    <row r="2810" spans="1:3" x14ac:dyDescent="0.25">
      <c r="A2810">
        <v>199.06100000000001</v>
      </c>
      <c r="B2810">
        <v>171.839</v>
      </c>
      <c r="C2810">
        <v>170.828</v>
      </c>
    </row>
    <row r="2811" spans="1:3" x14ac:dyDescent="0.25">
      <c r="A2811">
        <v>199.62100000000001</v>
      </c>
      <c r="B2811">
        <v>172.38</v>
      </c>
      <c r="C2811">
        <v>171.74299999999999</v>
      </c>
    </row>
    <row r="2812" spans="1:3" x14ac:dyDescent="0.25">
      <c r="A2812">
        <v>200.27</v>
      </c>
      <c r="B2812">
        <v>172.88499999999999</v>
      </c>
      <c r="C2812">
        <v>172.76599999999999</v>
      </c>
    </row>
    <row r="2813" spans="1:3" x14ac:dyDescent="0.25">
      <c r="A2813">
        <v>200.911</v>
      </c>
      <c r="B2813">
        <v>173.238</v>
      </c>
      <c r="C2813">
        <v>173.34899999999999</v>
      </c>
    </row>
    <row r="2814" spans="1:3" x14ac:dyDescent="0.25">
      <c r="A2814">
        <v>201.19399999999999</v>
      </c>
      <c r="B2814">
        <v>173.70500000000001</v>
      </c>
      <c r="C2814">
        <v>173.983</v>
      </c>
    </row>
    <row r="2815" spans="1:3" x14ac:dyDescent="0.25">
      <c r="A2815">
        <v>201.42500000000001</v>
      </c>
      <c r="B2815">
        <v>173.85400000000001</v>
      </c>
      <c r="C2815">
        <v>174.56100000000001</v>
      </c>
    </row>
    <row r="2816" spans="1:3" x14ac:dyDescent="0.25">
      <c r="A2816">
        <v>201.62100000000001</v>
      </c>
      <c r="B2816">
        <v>174.05799999999999</v>
      </c>
      <c r="C2816">
        <v>175.07</v>
      </c>
    </row>
    <row r="2817" spans="1:3" x14ac:dyDescent="0.25">
      <c r="A2817">
        <v>201.66900000000001</v>
      </c>
      <c r="B2817">
        <v>174.21899999999999</v>
      </c>
      <c r="C2817">
        <v>175.44399999999999</v>
      </c>
    </row>
    <row r="2818" spans="1:3" x14ac:dyDescent="0.25">
      <c r="A2818">
        <v>201.679</v>
      </c>
      <c r="B2818">
        <v>174.26</v>
      </c>
      <c r="C2818">
        <v>175.726</v>
      </c>
    </row>
    <row r="2819" spans="1:3" x14ac:dyDescent="0.25">
      <c r="A2819">
        <v>201.548</v>
      </c>
      <c r="B2819">
        <v>174.42099999999999</v>
      </c>
      <c r="C2819">
        <v>175.93199999999999</v>
      </c>
    </row>
    <row r="2820" spans="1:3" x14ac:dyDescent="0.25">
      <c r="A2820">
        <v>201.37</v>
      </c>
      <c r="B2820">
        <v>174.495</v>
      </c>
      <c r="C2820">
        <v>176.089</v>
      </c>
    </row>
    <row r="2821" spans="1:3" x14ac:dyDescent="0.25">
      <c r="A2821">
        <v>201.03100000000001</v>
      </c>
      <c r="B2821">
        <v>174.37100000000001</v>
      </c>
      <c r="C2821">
        <v>176.03100000000001</v>
      </c>
    </row>
    <row r="2822" spans="1:3" x14ac:dyDescent="0.25">
      <c r="A2822">
        <v>200.52099999999999</v>
      </c>
      <c r="B2822">
        <v>174.352</v>
      </c>
      <c r="C2822">
        <v>176.08500000000001</v>
      </c>
    </row>
    <row r="2823" spans="1:3" x14ac:dyDescent="0.25">
      <c r="A2823">
        <v>200.166</v>
      </c>
      <c r="B2823">
        <v>174.20599999999999</v>
      </c>
      <c r="C2823">
        <v>176.16200000000001</v>
      </c>
    </row>
    <row r="2824" spans="1:3" x14ac:dyDescent="0.25">
      <c r="A2824">
        <v>199.55699999999999</v>
      </c>
      <c r="B2824">
        <v>174.05500000000001</v>
      </c>
      <c r="C2824">
        <v>176.28</v>
      </c>
    </row>
    <row r="2825" spans="1:3" x14ac:dyDescent="0.25">
      <c r="A2825">
        <v>198.88399999999999</v>
      </c>
      <c r="B2825">
        <v>173.78899999999999</v>
      </c>
      <c r="C2825">
        <v>176.38200000000001</v>
      </c>
    </row>
    <row r="2826" spans="1:3" x14ac:dyDescent="0.25">
      <c r="A2826">
        <v>198.32900000000001</v>
      </c>
      <c r="B2826">
        <v>173.495</v>
      </c>
      <c r="C2826">
        <v>176.166</v>
      </c>
    </row>
    <row r="2827" spans="1:3" x14ac:dyDescent="0.25">
      <c r="A2827">
        <v>197.80199999999999</v>
      </c>
      <c r="B2827">
        <v>173.21299999999999</v>
      </c>
      <c r="C2827">
        <v>175.98500000000001</v>
      </c>
    </row>
    <row r="2828" spans="1:3" x14ac:dyDescent="0.25">
      <c r="A2828">
        <v>197.077</v>
      </c>
      <c r="B2828">
        <v>173.06800000000001</v>
      </c>
      <c r="C2828">
        <v>175.761</v>
      </c>
    </row>
    <row r="2829" spans="1:3" x14ac:dyDescent="0.25">
      <c r="A2829">
        <v>196.387</v>
      </c>
      <c r="B2829">
        <v>172.90600000000001</v>
      </c>
      <c r="C2829">
        <v>175.68799999999999</v>
      </c>
    </row>
    <row r="2830" spans="1:3" x14ac:dyDescent="0.25">
      <c r="A2830">
        <v>195.52500000000001</v>
      </c>
      <c r="B2830">
        <v>172.57599999999999</v>
      </c>
      <c r="C2830">
        <v>175.48400000000001</v>
      </c>
    </row>
    <row r="2831" spans="1:3" x14ac:dyDescent="0.25">
      <c r="A2831">
        <v>194.68799999999999</v>
      </c>
      <c r="B2831">
        <v>172.35</v>
      </c>
      <c r="C2831">
        <v>175.12299999999999</v>
      </c>
    </row>
    <row r="2832" spans="1:3" x14ac:dyDescent="0.25">
      <c r="A2832">
        <v>193.74299999999999</v>
      </c>
      <c r="B2832">
        <v>172.03100000000001</v>
      </c>
      <c r="C2832">
        <v>174.834</v>
      </c>
    </row>
    <row r="2833" spans="1:3" x14ac:dyDescent="0.25">
      <c r="A2833">
        <v>193.047</v>
      </c>
      <c r="B2833">
        <v>171.48400000000001</v>
      </c>
      <c r="C2833">
        <v>174.691</v>
      </c>
    </row>
    <row r="2834" spans="1:3" x14ac:dyDescent="0.25">
      <c r="A2834">
        <v>192.48699999999999</v>
      </c>
      <c r="B2834">
        <v>170.95400000000001</v>
      </c>
      <c r="C2834">
        <v>174.398</v>
      </c>
    </row>
    <row r="2835" spans="1:3" x14ac:dyDescent="0.25">
      <c r="A2835">
        <v>191.78200000000001</v>
      </c>
      <c r="B2835">
        <v>170.53899999999999</v>
      </c>
      <c r="C2835">
        <v>174.14500000000001</v>
      </c>
    </row>
    <row r="2836" spans="1:3" x14ac:dyDescent="0.25">
      <c r="A2836">
        <v>190.941</v>
      </c>
      <c r="B2836">
        <v>169.81299999999999</v>
      </c>
      <c r="C2836">
        <v>173.97200000000001</v>
      </c>
    </row>
    <row r="2837" spans="1:3" x14ac:dyDescent="0.25">
      <c r="A2837">
        <v>190.173</v>
      </c>
      <c r="B2837">
        <v>169.16</v>
      </c>
      <c r="C2837">
        <v>173.72800000000001</v>
      </c>
    </row>
    <row r="2838" spans="1:3" x14ac:dyDescent="0.25">
      <c r="A2838">
        <v>189.36099999999999</v>
      </c>
      <c r="B2838">
        <v>168.55799999999999</v>
      </c>
      <c r="C2838">
        <v>173.506</v>
      </c>
    </row>
    <row r="2839" spans="1:3" x14ac:dyDescent="0.25">
      <c r="A2839">
        <v>188.428</v>
      </c>
      <c r="B2839">
        <v>167.90199999999999</v>
      </c>
      <c r="C2839">
        <v>173.2</v>
      </c>
    </row>
    <row r="2840" spans="1:3" x14ac:dyDescent="0.25">
      <c r="A2840">
        <v>187.61</v>
      </c>
      <c r="B2840">
        <v>167.31200000000001</v>
      </c>
      <c r="C2840">
        <v>172.87100000000001</v>
      </c>
    </row>
    <row r="2841" spans="1:3" x14ac:dyDescent="0.25">
      <c r="A2841">
        <v>186.82400000000001</v>
      </c>
      <c r="B2841">
        <v>166.62299999999999</v>
      </c>
      <c r="C2841">
        <v>172.71100000000001</v>
      </c>
    </row>
    <row r="2842" spans="1:3" x14ac:dyDescent="0.25">
      <c r="A2842">
        <v>185.952</v>
      </c>
      <c r="B2842">
        <v>165.89500000000001</v>
      </c>
      <c r="C2842">
        <v>172.453</v>
      </c>
    </row>
    <row r="2843" spans="1:3" x14ac:dyDescent="0.25">
      <c r="A2843">
        <v>185.32</v>
      </c>
      <c r="B2843">
        <v>165.26300000000001</v>
      </c>
      <c r="C2843">
        <v>172.024</v>
      </c>
    </row>
    <row r="2844" spans="1:3" x14ac:dyDescent="0.25">
      <c r="A2844">
        <v>184.851</v>
      </c>
      <c r="B2844">
        <v>164.62799999999999</v>
      </c>
      <c r="C2844">
        <v>171.82300000000001</v>
      </c>
    </row>
    <row r="2845" spans="1:3" x14ac:dyDescent="0.25">
      <c r="A2845">
        <v>184.07599999999999</v>
      </c>
      <c r="B2845">
        <v>164.09899999999999</v>
      </c>
      <c r="C2845">
        <v>171.58699999999999</v>
      </c>
    </row>
    <row r="2846" spans="1:3" x14ac:dyDescent="0.25">
      <c r="A2846">
        <v>183.24299999999999</v>
      </c>
      <c r="B2846">
        <v>163.51</v>
      </c>
      <c r="C2846">
        <v>171.34200000000001</v>
      </c>
    </row>
    <row r="2847" spans="1:3" x14ac:dyDescent="0.25">
      <c r="A2847">
        <v>182.21899999999999</v>
      </c>
      <c r="B2847">
        <v>162.97499999999999</v>
      </c>
      <c r="C2847">
        <v>171.137</v>
      </c>
    </row>
    <row r="2848" spans="1:3" x14ac:dyDescent="0.25">
      <c r="A2848">
        <v>181.25</v>
      </c>
      <c r="B2848">
        <v>162.21</v>
      </c>
      <c r="C2848">
        <v>170.988</v>
      </c>
    </row>
    <row r="2849" spans="1:3" x14ac:dyDescent="0.25">
      <c r="A2849">
        <v>180.18299999999999</v>
      </c>
      <c r="B2849">
        <v>161.654</v>
      </c>
      <c r="C2849">
        <v>170.65</v>
      </c>
    </row>
    <row r="2850" spans="1:3" x14ac:dyDescent="0.25">
      <c r="A2850">
        <v>179.179</v>
      </c>
      <c r="B2850">
        <v>161.041</v>
      </c>
      <c r="C2850">
        <v>170.191</v>
      </c>
    </row>
    <row r="2851" spans="1:3" x14ac:dyDescent="0.25">
      <c r="A2851">
        <v>178.273</v>
      </c>
      <c r="B2851">
        <v>160.04599999999999</v>
      </c>
      <c r="C2851">
        <v>169.852</v>
      </c>
    </row>
    <row r="2852" spans="1:3" x14ac:dyDescent="0.25">
      <c r="A2852">
        <v>177.399</v>
      </c>
      <c r="B2852">
        <v>159.21899999999999</v>
      </c>
      <c r="C2852">
        <v>169.48099999999999</v>
      </c>
    </row>
    <row r="2853" spans="1:3" x14ac:dyDescent="0.25">
      <c r="A2853">
        <v>176.608</v>
      </c>
      <c r="B2853">
        <v>158.37299999999999</v>
      </c>
      <c r="C2853">
        <v>168.78100000000001</v>
      </c>
    </row>
    <row r="2854" spans="1:3" x14ac:dyDescent="0.25">
      <c r="A2854">
        <v>175.76300000000001</v>
      </c>
      <c r="B2854">
        <v>158.524</v>
      </c>
      <c r="C2854">
        <v>168.148</v>
      </c>
    </row>
    <row r="2855" spans="1:3" x14ac:dyDescent="0.25">
      <c r="A2855">
        <v>174.96899999999999</v>
      </c>
      <c r="B2855">
        <v>157.88800000000001</v>
      </c>
      <c r="C2855">
        <v>167.66</v>
      </c>
    </row>
    <row r="2856" spans="1:3" x14ac:dyDescent="0.25">
      <c r="A2856">
        <v>174.429</v>
      </c>
      <c r="B2856">
        <v>156.91499999999999</v>
      </c>
      <c r="C2856">
        <v>167.15799999999999</v>
      </c>
    </row>
    <row r="2857" spans="1:3" x14ac:dyDescent="0.25">
      <c r="A2857">
        <v>173.58199999999999</v>
      </c>
      <c r="B2857">
        <v>154.452</v>
      </c>
      <c r="C2857">
        <v>166.554</v>
      </c>
    </row>
    <row r="2858" spans="1:3" x14ac:dyDescent="0.25">
      <c r="A2858">
        <v>172.88300000000001</v>
      </c>
      <c r="B2858">
        <v>154.54900000000001</v>
      </c>
      <c r="C2858">
        <v>166.054</v>
      </c>
    </row>
    <row r="2859" spans="1:3" x14ac:dyDescent="0.25">
      <c r="A2859">
        <v>172.00399999999999</v>
      </c>
      <c r="B2859">
        <v>154.12299999999999</v>
      </c>
      <c r="C2859">
        <v>165.511</v>
      </c>
    </row>
    <row r="2860" spans="1:3" x14ac:dyDescent="0.25">
      <c r="A2860">
        <v>171.155</v>
      </c>
      <c r="B2860">
        <v>153.756</v>
      </c>
      <c r="C2860">
        <v>165.02500000000001</v>
      </c>
    </row>
    <row r="2861" spans="1:3" x14ac:dyDescent="0.25">
      <c r="A2861">
        <v>170.27799999999999</v>
      </c>
      <c r="B2861">
        <v>153.25</v>
      </c>
      <c r="C2861">
        <v>164.405</v>
      </c>
    </row>
    <row r="2862" spans="1:3" x14ac:dyDescent="0.25">
      <c r="A2862">
        <v>169.59100000000001</v>
      </c>
      <c r="B2862">
        <v>152.81399999999999</v>
      </c>
      <c r="C2862">
        <v>163.55699999999999</v>
      </c>
    </row>
    <row r="2863" spans="1:3" x14ac:dyDescent="0.25">
      <c r="A2863">
        <v>168.96100000000001</v>
      </c>
      <c r="B2863">
        <v>152.36500000000001</v>
      </c>
      <c r="C2863">
        <v>162.62700000000001</v>
      </c>
    </row>
    <row r="2864" spans="1:3" x14ac:dyDescent="0.25">
      <c r="A2864">
        <v>168.33</v>
      </c>
      <c r="B2864">
        <v>152.00700000000001</v>
      </c>
      <c r="C2864">
        <v>162.23400000000001</v>
      </c>
    </row>
    <row r="2865" spans="1:3" x14ac:dyDescent="0.25">
      <c r="A2865">
        <v>167.81</v>
      </c>
      <c r="B2865">
        <v>151.684</v>
      </c>
      <c r="C2865">
        <v>161.74799999999999</v>
      </c>
    </row>
    <row r="2866" spans="1:3" x14ac:dyDescent="0.25">
      <c r="A2866">
        <v>167.22800000000001</v>
      </c>
      <c r="B2866">
        <v>151.19200000000001</v>
      </c>
      <c r="C2866">
        <v>161.46299999999999</v>
      </c>
    </row>
    <row r="2867" spans="1:3" x14ac:dyDescent="0.25">
      <c r="A2867">
        <v>166.76499999999999</v>
      </c>
      <c r="B2867">
        <v>151.00800000000001</v>
      </c>
      <c r="C2867">
        <v>161.09899999999999</v>
      </c>
    </row>
    <row r="2868" spans="1:3" x14ac:dyDescent="0.25">
      <c r="A2868">
        <v>166.2</v>
      </c>
      <c r="B2868">
        <v>150.68899999999999</v>
      </c>
      <c r="C2868">
        <v>160.60900000000001</v>
      </c>
    </row>
    <row r="2869" spans="1:3" x14ac:dyDescent="0.25">
      <c r="A2869">
        <v>165.44499999999999</v>
      </c>
      <c r="B2869">
        <v>150.49199999999999</v>
      </c>
      <c r="C2869">
        <v>160.149</v>
      </c>
    </row>
    <row r="2870" spans="1:3" x14ac:dyDescent="0.25">
      <c r="A2870">
        <v>164.648</v>
      </c>
      <c r="B2870">
        <v>150.21299999999999</v>
      </c>
      <c r="C2870">
        <v>159.68799999999999</v>
      </c>
    </row>
    <row r="2871" spans="1:3" x14ac:dyDescent="0.25">
      <c r="A2871">
        <v>164.1</v>
      </c>
      <c r="B2871">
        <v>149.88900000000001</v>
      </c>
      <c r="C2871">
        <v>159.24</v>
      </c>
    </row>
    <row r="2872" spans="1:3" x14ac:dyDescent="0.25">
      <c r="A2872">
        <v>163.51599999999999</v>
      </c>
      <c r="B2872">
        <v>149.50200000000001</v>
      </c>
      <c r="C2872">
        <v>158.77099999999999</v>
      </c>
    </row>
    <row r="2873" spans="1:3" x14ac:dyDescent="0.25">
      <c r="A2873">
        <v>162.68</v>
      </c>
      <c r="B2873">
        <v>149.113</v>
      </c>
      <c r="C2873">
        <v>158.315</v>
      </c>
    </row>
    <row r="2874" spans="1:3" x14ac:dyDescent="0.25">
      <c r="A2874">
        <v>161.95699999999999</v>
      </c>
      <c r="B2874">
        <v>148.83099999999999</v>
      </c>
      <c r="C2874">
        <v>157.95599999999999</v>
      </c>
    </row>
    <row r="2875" spans="1:3" x14ac:dyDescent="0.25">
      <c r="A2875">
        <v>161.30199999999999</v>
      </c>
      <c r="B2875">
        <v>148.53899999999999</v>
      </c>
      <c r="C2875">
        <v>157.54</v>
      </c>
    </row>
    <row r="2876" spans="1:3" x14ac:dyDescent="0.25">
      <c r="A2876">
        <v>160.714</v>
      </c>
      <c r="B2876">
        <v>148.31700000000001</v>
      </c>
      <c r="C2876">
        <v>157.374</v>
      </c>
    </row>
    <row r="2877" spans="1:3" x14ac:dyDescent="0.25">
      <c r="A2877">
        <v>160.15100000000001</v>
      </c>
      <c r="B2877">
        <v>148.01400000000001</v>
      </c>
      <c r="C2877">
        <v>157.15100000000001</v>
      </c>
    </row>
    <row r="2878" spans="1:3" x14ac:dyDescent="0.25">
      <c r="A2878">
        <v>159.49799999999999</v>
      </c>
      <c r="B2878">
        <v>147.61199999999999</v>
      </c>
      <c r="C2878">
        <v>156.87799999999999</v>
      </c>
    </row>
    <row r="2879" spans="1:3" x14ac:dyDescent="0.25">
      <c r="A2879">
        <v>158.916</v>
      </c>
      <c r="B2879">
        <v>147.12299999999999</v>
      </c>
      <c r="C2879">
        <v>156.68199999999999</v>
      </c>
    </row>
    <row r="2880" spans="1:3" x14ac:dyDescent="0.25">
      <c r="A2880">
        <v>158.505</v>
      </c>
      <c r="B2880">
        <v>146.73400000000001</v>
      </c>
      <c r="C2880">
        <v>156.40899999999999</v>
      </c>
    </row>
    <row r="2881" spans="1:3" x14ac:dyDescent="0.25">
      <c r="A2881">
        <v>158.114</v>
      </c>
      <c r="B2881">
        <v>146.31100000000001</v>
      </c>
      <c r="C2881">
        <v>156.23699999999999</v>
      </c>
    </row>
    <row r="2882" spans="1:3" x14ac:dyDescent="0.25">
      <c r="A2882">
        <v>157.70599999999999</v>
      </c>
      <c r="B2882">
        <v>146.001</v>
      </c>
      <c r="C2882">
        <v>155.84899999999999</v>
      </c>
    </row>
    <row r="2883" spans="1:3" x14ac:dyDescent="0.25">
      <c r="A2883">
        <v>157.37299999999999</v>
      </c>
      <c r="B2883">
        <v>145.78100000000001</v>
      </c>
      <c r="C2883">
        <v>155.62299999999999</v>
      </c>
    </row>
    <row r="2884" spans="1:3" x14ac:dyDescent="0.25">
      <c r="A2884">
        <v>157.04300000000001</v>
      </c>
      <c r="B2884">
        <v>145.56399999999999</v>
      </c>
      <c r="C2884">
        <v>155.40100000000001</v>
      </c>
    </row>
    <row r="2885" spans="1:3" x14ac:dyDescent="0.25">
      <c r="A2885">
        <v>156.642</v>
      </c>
      <c r="B2885">
        <v>145.20400000000001</v>
      </c>
      <c r="C2885">
        <v>155.25299999999999</v>
      </c>
    </row>
    <row r="2886" spans="1:3" x14ac:dyDescent="0.25">
      <c r="A2886">
        <v>156.30500000000001</v>
      </c>
      <c r="B2886">
        <v>144.96600000000001</v>
      </c>
      <c r="C2886">
        <v>154.946</v>
      </c>
    </row>
    <row r="2887" spans="1:3" x14ac:dyDescent="0.25">
      <c r="A2887">
        <v>156.018</v>
      </c>
      <c r="B2887">
        <v>144.79300000000001</v>
      </c>
      <c r="C2887">
        <v>154.77799999999999</v>
      </c>
    </row>
    <row r="2888" spans="1:3" x14ac:dyDescent="0.25">
      <c r="A2888">
        <v>155.76499999999999</v>
      </c>
      <c r="B2888">
        <v>144.67099999999999</v>
      </c>
      <c r="C2888">
        <v>154.58099999999999</v>
      </c>
    </row>
    <row r="2889" spans="1:3" x14ac:dyDescent="0.25">
      <c r="A2889">
        <v>155.529</v>
      </c>
      <c r="B2889">
        <v>144.54400000000001</v>
      </c>
      <c r="C2889">
        <v>154.45099999999999</v>
      </c>
    </row>
    <row r="2890" spans="1:3" x14ac:dyDescent="0.25">
      <c r="A2890">
        <v>155.423</v>
      </c>
      <c r="B2890">
        <v>144.459</v>
      </c>
      <c r="C2890">
        <v>154.32400000000001</v>
      </c>
    </row>
    <row r="2891" spans="1:3" x14ac:dyDescent="0.25">
      <c r="A2891">
        <v>155.46299999999999</v>
      </c>
      <c r="B2891">
        <v>144.221</v>
      </c>
      <c r="C2891">
        <v>154.23500000000001</v>
      </c>
    </row>
    <row r="2892" spans="1:3" x14ac:dyDescent="0.25">
      <c r="A2892">
        <v>155.786</v>
      </c>
      <c r="B2892">
        <v>144.28399999999999</v>
      </c>
      <c r="C2892">
        <v>154.285</v>
      </c>
    </row>
    <row r="2893" spans="1:3" x14ac:dyDescent="0.25">
      <c r="A2893">
        <v>156.62</v>
      </c>
      <c r="B2893">
        <v>144.393</v>
      </c>
      <c r="C2893">
        <v>154.37100000000001</v>
      </c>
    </row>
    <row r="2894" spans="1:3" x14ac:dyDescent="0.25">
      <c r="A2894">
        <v>157.48699999999999</v>
      </c>
      <c r="B2894">
        <v>144.523</v>
      </c>
      <c r="C2894">
        <v>154.39599999999999</v>
      </c>
    </row>
    <row r="2895" spans="1:3" x14ac:dyDescent="0.25">
      <c r="A2895">
        <v>158.71700000000001</v>
      </c>
      <c r="B2895">
        <v>144.786</v>
      </c>
      <c r="C2895">
        <v>154.607</v>
      </c>
    </row>
    <row r="2896" spans="1:3" x14ac:dyDescent="0.25">
      <c r="A2896">
        <v>160.23599999999999</v>
      </c>
      <c r="B2896">
        <v>145.29</v>
      </c>
      <c r="C2896">
        <v>154.86099999999999</v>
      </c>
    </row>
    <row r="2897" spans="1:3" x14ac:dyDescent="0.25">
      <c r="A2897">
        <v>161.81800000000001</v>
      </c>
      <c r="B2897">
        <v>145.75299999999999</v>
      </c>
      <c r="C2897">
        <v>155.16</v>
      </c>
    </row>
    <row r="2898" spans="1:3" x14ac:dyDescent="0.25">
      <c r="A2898">
        <v>163.5</v>
      </c>
      <c r="B2898">
        <v>146.37</v>
      </c>
      <c r="C2898">
        <v>155.86199999999999</v>
      </c>
    </row>
    <row r="2899" spans="1:3" x14ac:dyDescent="0.25">
      <c r="A2899">
        <v>165.04400000000001</v>
      </c>
      <c r="B2899">
        <v>147.042</v>
      </c>
      <c r="C2899">
        <v>156.488</v>
      </c>
    </row>
    <row r="2900" spans="1:3" x14ac:dyDescent="0.25">
      <c r="A2900">
        <v>166.53299999999999</v>
      </c>
      <c r="B2900">
        <v>147.703</v>
      </c>
      <c r="C2900">
        <v>157.19300000000001</v>
      </c>
    </row>
    <row r="2901" spans="1:3" x14ac:dyDescent="0.25">
      <c r="A2901">
        <v>167.79599999999999</v>
      </c>
      <c r="B2901">
        <v>148.28700000000001</v>
      </c>
      <c r="C2901">
        <v>157.876</v>
      </c>
    </row>
    <row r="2902" spans="1:3" x14ac:dyDescent="0.25">
      <c r="A2902">
        <v>168.93799999999999</v>
      </c>
      <c r="B2902">
        <v>148.93100000000001</v>
      </c>
      <c r="C2902">
        <v>158.49799999999999</v>
      </c>
    </row>
    <row r="2903" spans="1:3" x14ac:dyDescent="0.25">
      <c r="A2903">
        <v>170.05799999999999</v>
      </c>
      <c r="B2903">
        <v>149.54900000000001</v>
      </c>
      <c r="C2903">
        <v>159.12899999999999</v>
      </c>
    </row>
    <row r="2904" spans="1:3" x14ac:dyDescent="0.25">
      <c r="A2904">
        <v>170.96700000000001</v>
      </c>
      <c r="B2904">
        <v>150.4</v>
      </c>
      <c r="C2904">
        <v>159.71199999999999</v>
      </c>
    </row>
    <row r="2905" spans="1:3" x14ac:dyDescent="0.25">
      <c r="A2905">
        <v>171.71199999999999</v>
      </c>
      <c r="B2905">
        <v>151.14599999999999</v>
      </c>
      <c r="C2905">
        <v>160.327</v>
      </c>
    </row>
    <row r="2906" spans="1:3" x14ac:dyDescent="0.25">
      <c r="A2906">
        <v>172.66499999999999</v>
      </c>
      <c r="B2906">
        <v>151.69</v>
      </c>
      <c r="C2906">
        <v>160.80799999999999</v>
      </c>
    </row>
    <row r="2907" spans="1:3" x14ac:dyDescent="0.25">
      <c r="A2907">
        <v>173.22399999999999</v>
      </c>
      <c r="B2907">
        <v>152.238</v>
      </c>
      <c r="C2907">
        <v>161.27099999999999</v>
      </c>
    </row>
    <row r="2908" spans="1:3" x14ac:dyDescent="0.25">
      <c r="A2908">
        <v>173.76400000000001</v>
      </c>
      <c r="B2908">
        <v>152.64400000000001</v>
      </c>
      <c r="C2908">
        <v>161.64500000000001</v>
      </c>
    </row>
    <row r="2909" spans="1:3" x14ac:dyDescent="0.25">
      <c r="A2909">
        <v>174.24</v>
      </c>
      <c r="B2909">
        <v>153.09100000000001</v>
      </c>
      <c r="C2909">
        <v>161.96899999999999</v>
      </c>
    </row>
    <row r="2910" spans="1:3" x14ac:dyDescent="0.25">
      <c r="A2910">
        <v>174.67699999999999</v>
      </c>
      <c r="B2910">
        <v>153.52799999999999</v>
      </c>
      <c r="C2910">
        <v>162.38200000000001</v>
      </c>
    </row>
    <row r="2911" spans="1:3" x14ac:dyDescent="0.25">
      <c r="A2911">
        <v>175.31700000000001</v>
      </c>
      <c r="B2911">
        <v>153.874</v>
      </c>
      <c r="C2911">
        <v>162.85</v>
      </c>
    </row>
    <row r="2912" spans="1:3" x14ac:dyDescent="0.25">
      <c r="A2912">
        <v>175.69399999999999</v>
      </c>
      <c r="B2912">
        <v>154.39699999999999</v>
      </c>
      <c r="C2912">
        <v>163.09700000000001</v>
      </c>
    </row>
    <row r="2913" spans="1:3" x14ac:dyDescent="0.25">
      <c r="A2913">
        <v>176.12</v>
      </c>
      <c r="B2913">
        <v>154.791</v>
      </c>
      <c r="C2913">
        <v>163.47399999999999</v>
      </c>
    </row>
    <row r="2914" spans="1:3" x14ac:dyDescent="0.25">
      <c r="A2914">
        <v>176.63200000000001</v>
      </c>
      <c r="B2914">
        <v>155.19300000000001</v>
      </c>
      <c r="C2914">
        <v>163.84399999999999</v>
      </c>
    </row>
    <row r="2915" spans="1:3" x14ac:dyDescent="0.25">
      <c r="A2915">
        <v>177.07400000000001</v>
      </c>
      <c r="B2915">
        <v>155.434</v>
      </c>
      <c r="C2915">
        <v>164.11199999999999</v>
      </c>
    </row>
    <row r="2916" spans="1:3" x14ac:dyDescent="0.25">
      <c r="A2916">
        <v>177.399</v>
      </c>
      <c r="B2916">
        <v>155.80199999999999</v>
      </c>
      <c r="C2916">
        <v>164.38</v>
      </c>
    </row>
    <row r="2917" spans="1:3" x14ac:dyDescent="0.25">
      <c r="A2917">
        <v>177.78399999999999</v>
      </c>
      <c r="B2917">
        <v>156.09200000000001</v>
      </c>
      <c r="C2917">
        <v>164.70400000000001</v>
      </c>
    </row>
    <row r="2918" spans="1:3" x14ac:dyDescent="0.25">
      <c r="A2918">
        <v>178.13</v>
      </c>
      <c r="B2918">
        <v>156.26499999999999</v>
      </c>
      <c r="C2918">
        <v>165.005</v>
      </c>
    </row>
    <row r="2919" spans="1:3" x14ac:dyDescent="0.25">
      <c r="A2919">
        <v>178.446</v>
      </c>
      <c r="B2919">
        <v>156.42699999999999</v>
      </c>
      <c r="C2919">
        <v>165.40799999999999</v>
      </c>
    </row>
    <row r="2920" spans="1:3" x14ac:dyDescent="0.25">
      <c r="A2920">
        <v>178.88499999999999</v>
      </c>
      <c r="B2920">
        <v>156.75299999999999</v>
      </c>
      <c r="C2920">
        <v>165.631</v>
      </c>
    </row>
    <row r="2921" spans="1:3" x14ac:dyDescent="0.25">
      <c r="A2921">
        <v>179.316</v>
      </c>
      <c r="B2921">
        <v>156.93299999999999</v>
      </c>
      <c r="C2921">
        <v>165.83600000000001</v>
      </c>
    </row>
    <row r="2922" spans="1:3" x14ac:dyDescent="0.25">
      <c r="A2922">
        <v>179.81800000000001</v>
      </c>
      <c r="B2922">
        <v>157.23400000000001</v>
      </c>
      <c r="C2922">
        <v>166.161</v>
      </c>
    </row>
    <row r="2923" spans="1:3" x14ac:dyDescent="0.25">
      <c r="A2923">
        <v>180.184</v>
      </c>
      <c r="B2923">
        <v>157.398</v>
      </c>
      <c r="C2923">
        <v>166.44</v>
      </c>
    </row>
    <row r="2924" spans="1:3" x14ac:dyDescent="0.25">
      <c r="A2924">
        <v>180.63</v>
      </c>
      <c r="B2924">
        <v>157.65199999999999</v>
      </c>
      <c r="C2924">
        <v>166.715</v>
      </c>
    </row>
    <row r="2925" spans="1:3" x14ac:dyDescent="0.25">
      <c r="A2925">
        <v>181.10499999999999</v>
      </c>
      <c r="B2925">
        <v>157.83699999999999</v>
      </c>
      <c r="C2925">
        <v>167.01</v>
      </c>
    </row>
    <row r="2926" spans="1:3" x14ac:dyDescent="0.25">
      <c r="A2926">
        <v>181.477</v>
      </c>
      <c r="B2926">
        <v>158.13200000000001</v>
      </c>
      <c r="C2926">
        <v>167.30099999999999</v>
      </c>
    </row>
    <row r="2927" spans="1:3" x14ac:dyDescent="0.25">
      <c r="A2927">
        <v>181.91</v>
      </c>
      <c r="B2927">
        <v>158.46600000000001</v>
      </c>
      <c r="C2927">
        <v>167.54300000000001</v>
      </c>
    </row>
    <row r="2928" spans="1:3" x14ac:dyDescent="0.25">
      <c r="A2928">
        <v>182.363</v>
      </c>
      <c r="B2928">
        <v>158.71799999999999</v>
      </c>
      <c r="C2928">
        <v>167.911</v>
      </c>
    </row>
    <row r="2929" spans="1:3" x14ac:dyDescent="0.25">
      <c r="A2929">
        <v>182.92699999999999</v>
      </c>
      <c r="B2929">
        <v>159.03100000000001</v>
      </c>
      <c r="C2929">
        <v>168.19300000000001</v>
      </c>
    </row>
    <row r="2930" spans="1:3" x14ac:dyDescent="0.25">
      <c r="A2930">
        <v>183.84800000000001</v>
      </c>
      <c r="B2930">
        <v>159.37200000000001</v>
      </c>
      <c r="C2930">
        <v>168.46</v>
      </c>
    </row>
    <row r="2931" spans="1:3" x14ac:dyDescent="0.25">
      <c r="A2931">
        <v>184.685</v>
      </c>
      <c r="B2931">
        <v>159.75299999999999</v>
      </c>
      <c r="C2931">
        <v>168.774</v>
      </c>
    </row>
    <row r="2932" spans="1:3" x14ac:dyDescent="0.25">
      <c r="A2932">
        <v>185.55699999999999</v>
      </c>
      <c r="B2932">
        <v>160.054</v>
      </c>
      <c r="C2932">
        <v>169.14599999999999</v>
      </c>
    </row>
    <row r="2933" spans="1:3" x14ac:dyDescent="0.25">
      <c r="A2933">
        <v>186.46700000000001</v>
      </c>
      <c r="B2933">
        <v>160.42099999999999</v>
      </c>
      <c r="C2933">
        <v>169.577</v>
      </c>
    </row>
    <row r="2934" spans="1:3" x14ac:dyDescent="0.25">
      <c r="A2934">
        <v>187.24</v>
      </c>
      <c r="B2934">
        <v>160.85900000000001</v>
      </c>
      <c r="C2934">
        <v>170.05</v>
      </c>
    </row>
    <row r="2935" spans="1:3" x14ac:dyDescent="0.25">
      <c r="A2935">
        <v>188.08099999999999</v>
      </c>
      <c r="B2935">
        <v>161.273</v>
      </c>
      <c r="C2935">
        <v>170.46899999999999</v>
      </c>
    </row>
    <row r="2936" spans="1:3" x14ac:dyDescent="0.25">
      <c r="A2936">
        <v>188.93700000000001</v>
      </c>
      <c r="B2936">
        <v>161.726</v>
      </c>
      <c r="C2936">
        <v>170.935</v>
      </c>
    </row>
    <row r="2937" spans="1:3" x14ac:dyDescent="0.25">
      <c r="A2937">
        <v>189.739</v>
      </c>
      <c r="B2937">
        <v>162.21600000000001</v>
      </c>
      <c r="C2937">
        <v>171.29499999999999</v>
      </c>
    </row>
    <row r="2938" spans="1:3" x14ac:dyDescent="0.25">
      <c r="A2938">
        <v>190.42500000000001</v>
      </c>
      <c r="B2938">
        <v>162.869</v>
      </c>
      <c r="C2938">
        <v>171.68</v>
      </c>
    </row>
    <row r="2939" spans="1:3" x14ac:dyDescent="0.25">
      <c r="A2939">
        <v>191.05500000000001</v>
      </c>
      <c r="B2939">
        <v>163.32599999999999</v>
      </c>
      <c r="C2939">
        <v>172.131</v>
      </c>
    </row>
    <row r="2940" spans="1:3" x14ac:dyDescent="0.25">
      <c r="A2940">
        <v>191.666</v>
      </c>
      <c r="B2940">
        <v>163.87899999999999</v>
      </c>
      <c r="C2940">
        <v>172.602</v>
      </c>
    </row>
    <row r="2941" spans="1:3" x14ac:dyDescent="0.25">
      <c r="A2941">
        <v>192.14</v>
      </c>
      <c r="B2941">
        <v>164.76</v>
      </c>
      <c r="C2941">
        <v>173.04900000000001</v>
      </c>
    </row>
    <row r="2942" spans="1:3" x14ac:dyDescent="0.25">
      <c r="A2942">
        <v>192.91800000000001</v>
      </c>
      <c r="B2942">
        <v>165.32900000000001</v>
      </c>
      <c r="C2942">
        <v>173.27799999999999</v>
      </c>
    </row>
    <row r="2943" spans="1:3" x14ac:dyDescent="0.25">
      <c r="A2943">
        <v>193.268</v>
      </c>
      <c r="B2943">
        <v>165.80500000000001</v>
      </c>
      <c r="C2943">
        <v>173.821</v>
      </c>
    </row>
    <row r="2944" spans="1:3" x14ac:dyDescent="0.25">
      <c r="A2944">
        <v>193.196</v>
      </c>
      <c r="B2944">
        <v>166.32900000000001</v>
      </c>
      <c r="C2944">
        <v>174.221</v>
      </c>
    </row>
    <row r="2945" spans="1:3" x14ac:dyDescent="0.25">
      <c r="A2945">
        <v>192.84299999999999</v>
      </c>
      <c r="B2945">
        <v>166.834</v>
      </c>
      <c r="C2945">
        <v>174.51400000000001</v>
      </c>
    </row>
    <row r="2946" spans="1:3" x14ac:dyDescent="0.25">
      <c r="A2946">
        <v>192.12299999999999</v>
      </c>
      <c r="B2946">
        <v>166.989</v>
      </c>
      <c r="C2946">
        <v>174.648</v>
      </c>
    </row>
    <row r="2947" spans="1:3" x14ac:dyDescent="0.25">
      <c r="A2947">
        <v>191.03</v>
      </c>
      <c r="B2947">
        <v>166.917</v>
      </c>
      <c r="C2947">
        <v>174.721</v>
      </c>
    </row>
    <row r="2948" spans="1:3" x14ac:dyDescent="0.25">
      <c r="A2948">
        <v>189.81</v>
      </c>
      <c r="B2948">
        <v>166.46600000000001</v>
      </c>
      <c r="C2948">
        <v>174.8</v>
      </c>
    </row>
    <row r="2949" spans="1:3" x14ac:dyDescent="0.25">
      <c r="A2949">
        <v>188.41300000000001</v>
      </c>
      <c r="B2949">
        <v>165.72800000000001</v>
      </c>
      <c r="C2949">
        <v>174.78399999999999</v>
      </c>
    </row>
    <row r="2950" spans="1:3" x14ac:dyDescent="0.25">
      <c r="A2950">
        <v>186.94800000000001</v>
      </c>
      <c r="B2950">
        <v>165.03399999999999</v>
      </c>
      <c r="C2950">
        <v>174.381</v>
      </c>
    </row>
    <row r="2951" spans="1:3" x14ac:dyDescent="0.25">
      <c r="A2951">
        <v>185.46600000000001</v>
      </c>
      <c r="B2951">
        <v>164.345</v>
      </c>
      <c r="C2951">
        <v>173.94300000000001</v>
      </c>
    </row>
    <row r="2952" spans="1:3" x14ac:dyDescent="0.25">
      <c r="A2952">
        <v>184.054</v>
      </c>
      <c r="B2952">
        <v>163.661</v>
      </c>
      <c r="C2952">
        <v>173.35900000000001</v>
      </c>
    </row>
    <row r="2953" spans="1:3" x14ac:dyDescent="0.25">
      <c r="A2953">
        <v>182.26900000000001</v>
      </c>
      <c r="B2953">
        <v>162.84100000000001</v>
      </c>
      <c r="C2953">
        <v>172.727</v>
      </c>
    </row>
    <row r="2954" spans="1:3" x14ac:dyDescent="0.25">
      <c r="A2954">
        <v>180.50700000000001</v>
      </c>
      <c r="B2954">
        <v>161.87100000000001</v>
      </c>
      <c r="C2954">
        <v>171.90100000000001</v>
      </c>
    </row>
    <row r="2955" spans="1:3" x14ac:dyDescent="0.25">
      <c r="A2955">
        <v>178.756</v>
      </c>
      <c r="B2955">
        <v>160.94399999999999</v>
      </c>
      <c r="C2955">
        <v>171.07</v>
      </c>
    </row>
    <row r="2956" spans="1:3" x14ac:dyDescent="0.25">
      <c r="A2956">
        <v>177.18299999999999</v>
      </c>
      <c r="B2956">
        <v>159.989</v>
      </c>
      <c r="C2956">
        <v>170.387</v>
      </c>
    </row>
    <row r="2957" spans="1:3" x14ac:dyDescent="0.25">
      <c r="A2957">
        <v>176.15600000000001</v>
      </c>
      <c r="B2957">
        <v>159.01599999999999</v>
      </c>
      <c r="C2957">
        <v>169.57400000000001</v>
      </c>
    </row>
    <row r="2958" spans="1:3" x14ac:dyDescent="0.25">
      <c r="A2958">
        <v>174.77099999999999</v>
      </c>
      <c r="B2958">
        <v>158.233</v>
      </c>
      <c r="C2958">
        <v>168.679</v>
      </c>
    </row>
    <row r="2959" spans="1:3" x14ac:dyDescent="0.25">
      <c r="A2959">
        <v>173.36199999999999</v>
      </c>
      <c r="B2959">
        <v>157.571</v>
      </c>
      <c r="C2959">
        <v>167.77699999999999</v>
      </c>
    </row>
    <row r="2960" spans="1:3" x14ac:dyDescent="0.25">
      <c r="A2960">
        <v>172.023</v>
      </c>
      <c r="B2960">
        <v>156.726</v>
      </c>
      <c r="C2960">
        <v>167.15899999999999</v>
      </c>
    </row>
    <row r="2961" spans="1:3" x14ac:dyDescent="0.25">
      <c r="A2961">
        <v>170.86199999999999</v>
      </c>
      <c r="B2961">
        <v>155.94300000000001</v>
      </c>
      <c r="C2961">
        <v>166.59899999999999</v>
      </c>
    </row>
    <row r="2962" spans="1:3" x14ac:dyDescent="0.25">
      <c r="A2962">
        <v>169.84299999999999</v>
      </c>
      <c r="B2962">
        <v>155.23500000000001</v>
      </c>
      <c r="C2962">
        <v>165.94200000000001</v>
      </c>
    </row>
    <row r="2963" spans="1:3" x14ac:dyDescent="0.25">
      <c r="A2963">
        <v>168.93199999999999</v>
      </c>
      <c r="B2963">
        <v>154.62299999999999</v>
      </c>
      <c r="C2963">
        <v>165.40600000000001</v>
      </c>
    </row>
    <row r="2964" spans="1:3" x14ac:dyDescent="0.25">
      <c r="A2964">
        <v>168</v>
      </c>
      <c r="B2964">
        <v>154.06200000000001</v>
      </c>
      <c r="C2964">
        <v>164.77600000000001</v>
      </c>
    </row>
    <row r="2965" spans="1:3" x14ac:dyDescent="0.25">
      <c r="A2965">
        <v>167.08799999999999</v>
      </c>
      <c r="B2965">
        <v>153.56100000000001</v>
      </c>
      <c r="C2965">
        <v>164.17</v>
      </c>
    </row>
    <row r="2966" spans="1:3" x14ac:dyDescent="0.25">
      <c r="A2966">
        <v>166.31700000000001</v>
      </c>
      <c r="B2966">
        <v>153.059</v>
      </c>
      <c r="C2966">
        <v>163.625</v>
      </c>
    </row>
    <row r="2967" spans="1:3" x14ac:dyDescent="0.25">
      <c r="A2967">
        <v>165.58500000000001</v>
      </c>
      <c r="B2967">
        <v>152.55600000000001</v>
      </c>
      <c r="C2967">
        <v>163.07</v>
      </c>
    </row>
    <row r="2968" spans="1:3" x14ac:dyDescent="0.25">
      <c r="A2968">
        <v>164.869</v>
      </c>
      <c r="B2968">
        <v>152.756</v>
      </c>
      <c r="C2968">
        <v>162.60499999999999</v>
      </c>
    </row>
    <row r="2969" spans="1:3" x14ac:dyDescent="0.25">
      <c r="A2969">
        <v>164.18299999999999</v>
      </c>
      <c r="B2969">
        <v>152.31200000000001</v>
      </c>
      <c r="C2969">
        <v>162.16999999999999</v>
      </c>
    </row>
    <row r="2970" spans="1:3" x14ac:dyDescent="0.25">
      <c r="A2970">
        <v>163.59200000000001</v>
      </c>
      <c r="B2970">
        <v>151.755</v>
      </c>
      <c r="C2970">
        <v>161.92699999999999</v>
      </c>
    </row>
    <row r="2971" spans="1:3" x14ac:dyDescent="0.25">
      <c r="A2971">
        <v>162.96199999999999</v>
      </c>
      <c r="B2971">
        <v>151.36199999999999</v>
      </c>
      <c r="C2971">
        <v>161.63900000000001</v>
      </c>
    </row>
    <row r="2972" spans="1:3" x14ac:dyDescent="0.25">
      <c r="A2972">
        <v>162.69999999999999</v>
      </c>
      <c r="B2972">
        <v>151.02600000000001</v>
      </c>
      <c r="C2972">
        <v>161.285</v>
      </c>
    </row>
    <row r="2973" spans="1:3" x14ac:dyDescent="0.25">
      <c r="A2973">
        <v>162.27799999999999</v>
      </c>
      <c r="B2973">
        <v>150.536</v>
      </c>
      <c r="C2973">
        <v>161.01300000000001</v>
      </c>
    </row>
    <row r="2974" spans="1:3" x14ac:dyDescent="0.25">
      <c r="A2974">
        <v>161.67400000000001</v>
      </c>
      <c r="B2974">
        <v>150.31700000000001</v>
      </c>
      <c r="C2974">
        <v>160.911</v>
      </c>
    </row>
    <row r="2975" spans="1:3" x14ac:dyDescent="0.25">
      <c r="A2975">
        <v>161.16900000000001</v>
      </c>
      <c r="B2975">
        <v>149.947</v>
      </c>
      <c r="C2975">
        <v>160.66999999999999</v>
      </c>
    </row>
    <row r="2976" spans="1:3" x14ac:dyDescent="0.25">
      <c r="A2976">
        <v>160.87100000000001</v>
      </c>
      <c r="B2976">
        <v>149.56700000000001</v>
      </c>
      <c r="C2976">
        <v>160.52500000000001</v>
      </c>
    </row>
    <row r="2977" spans="1:3" x14ac:dyDescent="0.25">
      <c r="A2977">
        <v>160.482</v>
      </c>
      <c r="B2977">
        <v>149.28700000000001</v>
      </c>
      <c r="C2977">
        <v>160.38399999999999</v>
      </c>
    </row>
    <row r="2978" spans="1:3" x14ac:dyDescent="0.25">
      <c r="A2978">
        <v>160.07</v>
      </c>
      <c r="B2978">
        <v>149.006</v>
      </c>
      <c r="C2978">
        <v>160.38999999999999</v>
      </c>
    </row>
    <row r="2979" spans="1:3" x14ac:dyDescent="0.25">
      <c r="A2979">
        <v>159.63499999999999</v>
      </c>
      <c r="B2979">
        <v>148.86000000000001</v>
      </c>
      <c r="C2979">
        <v>160.26599999999999</v>
      </c>
    </row>
    <row r="2980" spans="1:3" x14ac:dyDescent="0.25">
      <c r="A2980">
        <v>159.27600000000001</v>
      </c>
      <c r="B2980">
        <v>148.66399999999999</v>
      </c>
      <c r="C2980">
        <v>160.154</v>
      </c>
    </row>
    <row r="2981" spans="1:3" x14ac:dyDescent="0.25">
      <c r="A2981">
        <v>159.01</v>
      </c>
      <c r="B2981">
        <v>148.41800000000001</v>
      </c>
      <c r="C2981">
        <v>160.107</v>
      </c>
    </row>
    <row r="2982" spans="1:3" x14ac:dyDescent="0.25">
      <c r="A2982">
        <v>158.709</v>
      </c>
      <c r="B2982">
        <v>148.137</v>
      </c>
      <c r="C2982">
        <v>159.92599999999999</v>
      </c>
    </row>
    <row r="2983" spans="1:3" x14ac:dyDescent="0.25">
      <c r="A2983">
        <v>158.65</v>
      </c>
      <c r="B2983">
        <v>147.815</v>
      </c>
      <c r="C2983">
        <v>159.72200000000001</v>
      </c>
    </row>
    <row r="2984" spans="1:3" x14ac:dyDescent="0.25">
      <c r="A2984">
        <v>158.529</v>
      </c>
      <c r="B2984">
        <v>147.86199999999999</v>
      </c>
      <c r="C2984">
        <v>159.60300000000001</v>
      </c>
    </row>
    <row r="2985" spans="1:3" x14ac:dyDescent="0.25">
      <c r="A2985">
        <v>158.43</v>
      </c>
      <c r="B2985">
        <v>147.578</v>
      </c>
      <c r="C2985">
        <v>159.411</v>
      </c>
    </row>
    <row r="2986" spans="1:3" x14ac:dyDescent="0.25">
      <c r="A2986">
        <v>158.458</v>
      </c>
      <c r="B2986">
        <v>147.358</v>
      </c>
      <c r="C2986">
        <v>159.381</v>
      </c>
    </row>
    <row r="2987" spans="1:3" x14ac:dyDescent="0.25">
      <c r="A2987">
        <v>158.584</v>
      </c>
      <c r="B2987">
        <v>147.209</v>
      </c>
      <c r="C2987">
        <v>159.339</v>
      </c>
    </row>
    <row r="2988" spans="1:3" x14ac:dyDescent="0.25">
      <c r="A2988">
        <v>158.91800000000001</v>
      </c>
      <c r="B2988">
        <v>147.18700000000001</v>
      </c>
      <c r="C2988">
        <v>159.393</v>
      </c>
    </row>
    <row r="2989" spans="1:3" x14ac:dyDescent="0.25">
      <c r="A2989">
        <v>159.45599999999999</v>
      </c>
      <c r="B2989">
        <v>147.20400000000001</v>
      </c>
      <c r="C2989">
        <v>159.523</v>
      </c>
    </row>
    <row r="2990" spans="1:3" x14ac:dyDescent="0.25">
      <c r="A2990">
        <v>159.762</v>
      </c>
      <c r="B2990">
        <v>147.25700000000001</v>
      </c>
      <c r="C2990">
        <v>159.63800000000001</v>
      </c>
    </row>
    <row r="2991" spans="1:3" x14ac:dyDescent="0.25">
      <c r="A2991">
        <v>160.149</v>
      </c>
      <c r="B2991">
        <v>147.33799999999999</v>
      </c>
      <c r="C2991">
        <v>159.71100000000001</v>
      </c>
    </row>
    <row r="2992" spans="1:3" x14ac:dyDescent="0.25">
      <c r="A2992">
        <v>160.65</v>
      </c>
      <c r="B2992">
        <v>147.452</v>
      </c>
      <c r="C2992">
        <v>159.72800000000001</v>
      </c>
    </row>
    <row r="2993" spans="1:3" x14ac:dyDescent="0.25">
      <c r="A2993">
        <v>161.16200000000001</v>
      </c>
      <c r="B2993">
        <v>147.62200000000001</v>
      </c>
      <c r="C2993">
        <v>159.83799999999999</v>
      </c>
    </row>
    <row r="2994" spans="1:3" x14ac:dyDescent="0.25">
      <c r="A2994">
        <v>161.57599999999999</v>
      </c>
      <c r="B2994">
        <v>147.83000000000001</v>
      </c>
      <c r="C2994">
        <v>159.94</v>
      </c>
    </row>
    <row r="2995" spans="1:3" x14ac:dyDescent="0.25">
      <c r="A2995">
        <v>162.03299999999999</v>
      </c>
      <c r="B2995">
        <v>148.21</v>
      </c>
      <c r="C2995">
        <v>160.24700000000001</v>
      </c>
    </row>
    <row r="2996" spans="1:3" x14ac:dyDescent="0.25">
      <c r="A2996">
        <v>162.578</v>
      </c>
      <c r="B2996">
        <v>148.53299999999999</v>
      </c>
      <c r="C2996">
        <v>160.56299999999999</v>
      </c>
    </row>
    <row r="2997" spans="1:3" x14ac:dyDescent="0.25">
      <c r="A2997">
        <v>163.114</v>
      </c>
      <c r="B2997">
        <v>148.80600000000001</v>
      </c>
      <c r="C2997">
        <v>160.749</v>
      </c>
    </row>
    <row r="2998" spans="1:3" x14ac:dyDescent="0.25">
      <c r="A2998">
        <v>163.62</v>
      </c>
      <c r="B2998">
        <v>149.089</v>
      </c>
      <c r="C2998">
        <v>160.94300000000001</v>
      </c>
    </row>
    <row r="2999" spans="1:3" x14ac:dyDescent="0.25">
      <c r="A2999">
        <v>164.12299999999999</v>
      </c>
      <c r="B2999">
        <v>149.351</v>
      </c>
      <c r="C2999">
        <v>161.179</v>
      </c>
    </row>
    <row r="3000" spans="1:3" x14ac:dyDescent="0.25">
      <c r="A3000">
        <v>164.60900000000001</v>
      </c>
      <c r="B3000">
        <v>149.63300000000001</v>
      </c>
      <c r="C3000">
        <v>161.35499999999999</v>
      </c>
    </row>
    <row r="3001" spans="1:3" x14ac:dyDescent="0.25">
      <c r="A3001">
        <v>165.00800000000001</v>
      </c>
      <c r="B3001">
        <v>149.97300000000001</v>
      </c>
      <c r="C3001">
        <v>161.61099999999999</v>
      </c>
    </row>
    <row r="3002" spans="1:3" x14ac:dyDescent="0.25">
      <c r="A3002">
        <v>165.559</v>
      </c>
      <c r="B3002">
        <v>150.39599999999999</v>
      </c>
      <c r="C3002">
        <v>162.02199999999999</v>
      </c>
    </row>
    <row r="3003" spans="1:3" x14ac:dyDescent="0.25">
      <c r="A3003">
        <v>165.905</v>
      </c>
      <c r="B3003">
        <v>150.691</v>
      </c>
      <c r="C3003">
        <v>162.34200000000001</v>
      </c>
    </row>
    <row r="3004" spans="1:3" x14ac:dyDescent="0.25">
      <c r="A3004">
        <v>166.19800000000001</v>
      </c>
      <c r="B3004">
        <v>151.25299999999999</v>
      </c>
      <c r="C3004">
        <v>162.773</v>
      </c>
    </row>
    <row r="3005" spans="1:3" x14ac:dyDescent="0.25">
      <c r="A3005">
        <v>166.83600000000001</v>
      </c>
      <c r="B3005">
        <v>151.779</v>
      </c>
      <c r="C3005">
        <v>163.02000000000001</v>
      </c>
    </row>
    <row r="3006" spans="1:3" x14ac:dyDescent="0.25">
      <c r="A3006">
        <v>167.21899999999999</v>
      </c>
      <c r="B3006">
        <v>152.08799999999999</v>
      </c>
      <c r="C3006">
        <v>163.4</v>
      </c>
    </row>
    <row r="3007" spans="1:3" x14ac:dyDescent="0.25">
      <c r="A3007">
        <v>167.56200000000001</v>
      </c>
      <c r="B3007">
        <v>152.416</v>
      </c>
      <c r="C3007">
        <v>163.71</v>
      </c>
    </row>
    <row r="3008" spans="1:3" x14ac:dyDescent="0.25">
      <c r="A3008">
        <v>167.839</v>
      </c>
      <c r="B3008">
        <v>152.54300000000001</v>
      </c>
      <c r="C3008">
        <v>164.04599999999999</v>
      </c>
    </row>
    <row r="3009" spans="1:3" x14ac:dyDescent="0.25">
      <c r="A3009">
        <v>168.03899999999999</v>
      </c>
      <c r="B3009">
        <v>152.726</v>
      </c>
      <c r="C3009">
        <v>164.226</v>
      </c>
    </row>
    <row r="3010" spans="1:3" x14ac:dyDescent="0.25">
      <c r="A3010">
        <v>168.38</v>
      </c>
      <c r="B3010">
        <v>152.87299999999999</v>
      </c>
      <c r="C3010">
        <v>164.37200000000001</v>
      </c>
    </row>
    <row r="3011" spans="1:3" x14ac:dyDescent="0.25">
      <c r="A3011">
        <v>168.553</v>
      </c>
      <c r="B3011">
        <v>153.03800000000001</v>
      </c>
      <c r="C3011">
        <v>164.57499999999999</v>
      </c>
    </row>
    <row r="3012" spans="1:3" x14ac:dyDescent="0.25">
      <c r="A3012">
        <v>168.678</v>
      </c>
      <c r="B3012">
        <v>153.166</v>
      </c>
      <c r="C3012">
        <v>164.77500000000001</v>
      </c>
    </row>
    <row r="3013" spans="1:3" x14ac:dyDescent="0.25">
      <c r="A3013">
        <v>168.58500000000001</v>
      </c>
      <c r="B3013">
        <v>153.34899999999999</v>
      </c>
      <c r="C3013">
        <v>165.024</v>
      </c>
    </row>
    <row r="3014" spans="1:3" x14ac:dyDescent="0.25">
      <c r="A3014">
        <v>168.54</v>
      </c>
      <c r="B3014">
        <v>153.39099999999999</v>
      </c>
      <c r="C3014">
        <v>165.06299999999999</v>
      </c>
    </row>
    <row r="3015" spans="1:3" x14ac:dyDescent="0.25">
      <c r="A3015">
        <v>168.52600000000001</v>
      </c>
      <c r="B3015">
        <v>153.393</v>
      </c>
      <c r="C3015">
        <v>165.11099999999999</v>
      </c>
    </row>
    <row r="3016" spans="1:3" x14ac:dyDescent="0.25">
      <c r="A3016">
        <v>168.5</v>
      </c>
      <c r="B3016">
        <v>153.422</v>
      </c>
      <c r="C3016">
        <v>165.17599999999999</v>
      </c>
    </row>
    <row r="3017" spans="1:3" x14ac:dyDescent="0.25">
      <c r="A3017">
        <v>168.46299999999999</v>
      </c>
      <c r="B3017">
        <v>153.518</v>
      </c>
      <c r="C3017">
        <v>165.22399999999999</v>
      </c>
    </row>
    <row r="3018" spans="1:3" x14ac:dyDescent="0.25">
      <c r="A3018">
        <v>168.535</v>
      </c>
      <c r="B3018">
        <v>153.684</v>
      </c>
      <c r="C3018">
        <v>165.24299999999999</v>
      </c>
    </row>
    <row r="3019" spans="1:3" x14ac:dyDescent="0.25">
      <c r="A3019">
        <v>168.535</v>
      </c>
      <c r="B3019">
        <v>153.76300000000001</v>
      </c>
      <c r="C3019">
        <v>165.33799999999999</v>
      </c>
    </row>
    <row r="3020" spans="1:3" x14ac:dyDescent="0.25">
      <c r="A3020">
        <v>168.58</v>
      </c>
      <c r="B3020">
        <v>153.876</v>
      </c>
      <c r="C3020">
        <v>165.56800000000001</v>
      </c>
    </row>
    <row r="3021" spans="1:3" x14ac:dyDescent="0.25">
      <c r="A3021">
        <v>168.54300000000001</v>
      </c>
      <c r="B3021">
        <v>153.85599999999999</v>
      </c>
      <c r="C3021">
        <v>165.74299999999999</v>
      </c>
    </row>
    <row r="3022" spans="1:3" x14ac:dyDescent="0.25">
      <c r="A3022">
        <v>168.541</v>
      </c>
      <c r="B3022">
        <v>153.86600000000001</v>
      </c>
      <c r="C3022">
        <v>165.99799999999999</v>
      </c>
    </row>
    <row r="3023" spans="1:3" x14ac:dyDescent="0.25">
      <c r="A3023">
        <v>168.86799999999999</v>
      </c>
      <c r="B3023">
        <v>153.96299999999999</v>
      </c>
      <c r="C3023">
        <v>166.08</v>
      </c>
    </row>
    <row r="3024" spans="1:3" x14ac:dyDescent="0.25">
      <c r="A3024">
        <v>168.773</v>
      </c>
      <c r="B3024">
        <v>154.06299999999999</v>
      </c>
      <c r="C3024">
        <v>166.10599999999999</v>
      </c>
    </row>
    <row r="3025" spans="1:3" x14ac:dyDescent="0.25">
      <c r="A3025">
        <v>168.68</v>
      </c>
      <c r="B3025">
        <v>154.02000000000001</v>
      </c>
      <c r="C3025">
        <v>166.29900000000001</v>
      </c>
    </row>
    <row r="3026" spans="1:3" x14ac:dyDescent="0.25">
      <c r="A3026">
        <v>168.78</v>
      </c>
      <c r="B3026">
        <v>153.99199999999999</v>
      </c>
      <c r="C3026">
        <v>166.286</v>
      </c>
    </row>
    <row r="3027" spans="1:3" x14ac:dyDescent="0.25">
      <c r="A3027">
        <v>168.88800000000001</v>
      </c>
      <c r="B3027">
        <v>154.065</v>
      </c>
      <c r="C3027">
        <v>166.45400000000001</v>
      </c>
    </row>
    <row r="3028" spans="1:3" x14ac:dyDescent="0.25">
      <c r="A3028">
        <v>168.822</v>
      </c>
      <c r="B3028">
        <v>154.22300000000001</v>
      </c>
      <c r="C3028">
        <v>166.50200000000001</v>
      </c>
    </row>
    <row r="3029" spans="1:3" x14ac:dyDescent="0.25">
      <c r="A3029">
        <v>168.773</v>
      </c>
      <c r="B3029">
        <v>154.316</v>
      </c>
      <c r="C3029">
        <v>166.529</v>
      </c>
    </row>
    <row r="3030" spans="1:3" x14ac:dyDescent="0.25">
      <c r="A3030">
        <v>168.61500000000001</v>
      </c>
      <c r="B3030">
        <v>154.28200000000001</v>
      </c>
      <c r="C3030">
        <v>166.55099999999999</v>
      </c>
    </row>
    <row r="3031" spans="1:3" x14ac:dyDescent="0.25">
      <c r="A3031">
        <v>168.471</v>
      </c>
      <c r="B3031">
        <v>154.28100000000001</v>
      </c>
      <c r="C3031">
        <v>166.51400000000001</v>
      </c>
    </row>
    <row r="3032" spans="1:3" x14ac:dyDescent="0.25">
      <c r="A3032">
        <v>168.22399999999999</v>
      </c>
      <c r="B3032">
        <v>154.369</v>
      </c>
      <c r="C3032">
        <v>166.51</v>
      </c>
    </row>
    <row r="3033" spans="1:3" x14ac:dyDescent="0.25">
      <c r="A3033">
        <v>167.94300000000001</v>
      </c>
      <c r="B3033">
        <v>154.33099999999999</v>
      </c>
      <c r="C3033">
        <v>166.57599999999999</v>
      </c>
    </row>
    <row r="3034" spans="1:3" x14ac:dyDescent="0.25">
      <c r="A3034">
        <v>167.71799999999999</v>
      </c>
      <c r="B3034">
        <v>154.304</v>
      </c>
      <c r="C3034">
        <v>166.48500000000001</v>
      </c>
    </row>
    <row r="3035" spans="1:3" x14ac:dyDescent="0.25">
      <c r="A3035">
        <v>167.48500000000001</v>
      </c>
      <c r="B3035">
        <v>154.20599999999999</v>
      </c>
      <c r="C3035">
        <v>166.32300000000001</v>
      </c>
    </row>
    <row r="3036" spans="1:3" x14ac:dyDescent="0.25">
      <c r="A3036">
        <v>167.392</v>
      </c>
      <c r="B3036">
        <v>154.124</v>
      </c>
      <c r="C3036">
        <v>166.167</v>
      </c>
    </row>
    <row r="3037" spans="1:3" x14ac:dyDescent="0.25">
      <c r="A3037">
        <v>167.25399999999999</v>
      </c>
      <c r="B3037">
        <v>154.137</v>
      </c>
      <c r="C3037">
        <v>166.17</v>
      </c>
    </row>
    <row r="3038" spans="1:3" x14ac:dyDescent="0.25">
      <c r="A3038">
        <v>167.054</v>
      </c>
      <c r="B3038">
        <v>154.131</v>
      </c>
      <c r="C3038">
        <v>166.26</v>
      </c>
    </row>
    <row r="3039" spans="1:3" x14ac:dyDescent="0.25">
      <c r="A3039">
        <v>166.94399999999999</v>
      </c>
      <c r="B3039">
        <v>154.137</v>
      </c>
      <c r="C3039">
        <v>166.25200000000001</v>
      </c>
    </row>
    <row r="3040" spans="1:3" x14ac:dyDescent="0.25">
      <c r="A3040">
        <v>166.69300000000001</v>
      </c>
      <c r="B3040">
        <v>154.149</v>
      </c>
      <c r="C3040">
        <v>166.22900000000001</v>
      </c>
    </row>
    <row r="3041" spans="1:3" x14ac:dyDescent="0.25">
      <c r="A3041">
        <v>166.76599999999999</v>
      </c>
      <c r="B3041">
        <v>154.16800000000001</v>
      </c>
      <c r="C3041">
        <v>166.32499999999999</v>
      </c>
    </row>
    <row r="3042" spans="1:3" x14ac:dyDescent="0.25">
      <c r="A3042">
        <v>166.791</v>
      </c>
      <c r="B3042">
        <v>154.124</v>
      </c>
      <c r="C3042">
        <v>166.28700000000001</v>
      </c>
    </row>
    <row r="3043" spans="1:3" x14ac:dyDescent="0.25">
      <c r="A3043">
        <v>166.375</v>
      </c>
      <c r="B3043">
        <v>154.04</v>
      </c>
      <c r="C3043">
        <v>166.24199999999999</v>
      </c>
    </row>
    <row r="3044" spans="1:3" x14ac:dyDescent="0.25">
      <c r="A3044">
        <v>165.911</v>
      </c>
      <c r="B3044">
        <v>153.977</v>
      </c>
      <c r="C3044">
        <v>166.19800000000001</v>
      </c>
    </row>
    <row r="3045" spans="1:3" x14ac:dyDescent="0.25">
      <c r="A3045">
        <v>165.441</v>
      </c>
      <c r="B3045">
        <v>153.751</v>
      </c>
      <c r="C3045">
        <v>165.99799999999999</v>
      </c>
    </row>
    <row r="3046" spans="1:3" x14ac:dyDescent="0.25">
      <c r="A3046">
        <v>165.05</v>
      </c>
      <c r="B3046">
        <v>153.624</v>
      </c>
      <c r="C3046">
        <v>165.83500000000001</v>
      </c>
    </row>
    <row r="3047" spans="1:3" x14ac:dyDescent="0.25">
      <c r="A3047">
        <v>164.648</v>
      </c>
      <c r="B3047">
        <v>153.46600000000001</v>
      </c>
      <c r="C3047">
        <v>165.75200000000001</v>
      </c>
    </row>
    <row r="3048" spans="1:3" x14ac:dyDescent="0.25">
      <c r="A3048">
        <v>164.35900000000001</v>
      </c>
      <c r="B3048">
        <v>153.36000000000001</v>
      </c>
      <c r="C3048">
        <v>165.63</v>
      </c>
    </row>
    <row r="3049" spans="1:3" x14ac:dyDescent="0.25">
      <c r="A3049">
        <v>164.071</v>
      </c>
      <c r="B3049">
        <v>153.12</v>
      </c>
      <c r="C3049">
        <v>165.48</v>
      </c>
    </row>
    <row r="3050" spans="1:3" x14ac:dyDescent="0.25">
      <c r="A3050">
        <v>163.75299999999999</v>
      </c>
      <c r="B3050">
        <v>153.01300000000001</v>
      </c>
      <c r="C3050">
        <v>165.327</v>
      </c>
    </row>
    <row r="3051" spans="1:3" x14ac:dyDescent="0.25">
      <c r="A3051">
        <v>163.36699999999999</v>
      </c>
      <c r="B3051">
        <v>152.87</v>
      </c>
      <c r="C3051">
        <v>165.084</v>
      </c>
    </row>
    <row r="3052" spans="1:3" x14ac:dyDescent="0.25">
      <c r="A3052">
        <v>162.989</v>
      </c>
      <c r="B3052">
        <v>152.72900000000001</v>
      </c>
      <c r="C3052">
        <v>164.934</v>
      </c>
    </row>
    <row r="3053" spans="1:3" x14ac:dyDescent="0.25">
      <c r="A3053">
        <v>162.65100000000001</v>
      </c>
      <c r="B3053">
        <v>152.596</v>
      </c>
      <c r="C3053">
        <v>164.761</v>
      </c>
    </row>
    <row r="3054" spans="1:3" x14ac:dyDescent="0.25">
      <c r="A3054">
        <v>162.22300000000001</v>
      </c>
      <c r="B3054">
        <v>152.27600000000001</v>
      </c>
      <c r="C3054">
        <v>164.648</v>
      </c>
    </row>
    <row r="3055" spans="1:3" x14ac:dyDescent="0.25">
      <c r="A3055">
        <v>161.839</v>
      </c>
      <c r="B3055">
        <v>152.06200000000001</v>
      </c>
      <c r="C3055">
        <v>164.483</v>
      </c>
    </row>
    <row r="3056" spans="1:3" x14ac:dyDescent="0.25">
      <c r="A3056">
        <v>161.62100000000001</v>
      </c>
      <c r="B3056">
        <v>152.08099999999999</v>
      </c>
      <c r="C3056">
        <v>164.45099999999999</v>
      </c>
    </row>
    <row r="3057" spans="1:3" x14ac:dyDescent="0.25">
      <c r="A3057">
        <v>161.24199999999999</v>
      </c>
      <c r="B3057">
        <v>151.81899999999999</v>
      </c>
      <c r="C3057">
        <v>164.29599999999999</v>
      </c>
    </row>
    <row r="3058" spans="1:3" x14ac:dyDescent="0.25">
      <c r="A3058">
        <v>160.744</v>
      </c>
      <c r="B3058">
        <v>151.53299999999999</v>
      </c>
      <c r="C3058">
        <v>164.107</v>
      </c>
    </row>
    <row r="3059" spans="1:3" x14ac:dyDescent="0.25">
      <c r="A3059">
        <v>160.31</v>
      </c>
      <c r="B3059">
        <v>151.21600000000001</v>
      </c>
      <c r="C3059">
        <v>163.99199999999999</v>
      </c>
    </row>
    <row r="3060" spans="1:3" x14ac:dyDescent="0.25">
      <c r="A3060">
        <v>159.809</v>
      </c>
      <c r="B3060">
        <v>151.03200000000001</v>
      </c>
      <c r="C3060">
        <v>163.75</v>
      </c>
    </row>
    <row r="3061" spans="1:3" x14ac:dyDescent="0.25">
      <c r="A3061">
        <v>159.214</v>
      </c>
      <c r="B3061">
        <v>150.76900000000001</v>
      </c>
      <c r="C3061">
        <v>163.548</v>
      </c>
    </row>
    <row r="3062" spans="1:3" x14ac:dyDescent="0.25">
      <c r="A3062">
        <v>158.71799999999999</v>
      </c>
      <c r="B3062">
        <v>150.476</v>
      </c>
      <c r="C3062">
        <v>163.339</v>
      </c>
    </row>
    <row r="3063" spans="1:3" x14ac:dyDescent="0.25">
      <c r="A3063">
        <v>158.232</v>
      </c>
      <c r="B3063">
        <v>150.08799999999999</v>
      </c>
      <c r="C3063">
        <v>163.095</v>
      </c>
    </row>
    <row r="3064" spans="1:3" x14ac:dyDescent="0.25">
      <c r="A3064">
        <v>157.67699999999999</v>
      </c>
      <c r="B3064">
        <v>149.774</v>
      </c>
      <c r="C3064">
        <v>162.80000000000001</v>
      </c>
    </row>
    <row r="3065" spans="1:3" x14ac:dyDescent="0.25">
      <c r="A3065">
        <v>157.07400000000001</v>
      </c>
      <c r="B3065">
        <v>149.45099999999999</v>
      </c>
      <c r="C3065">
        <v>162.27799999999999</v>
      </c>
    </row>
    <row r="3066" spans="1:3" x14ac:dyDescent="0.25">
      <c r="A3066">
        <v>156.50800000000001</v>
      </c>
      <c r="B3066">
        <v>149.06700000000001</v>
      </c>
      <c r="C3066">
        <v>161.899</v>
      </c>
    </row>
    <row r="3067" spans="1:3" x14ac:dyDescent="0.25">
      <c r="A3067">
        <v>155.90700000000001</v>
      </c>
      <c r="B3067">
        <v>148.71899999999999</v>
      </c>
      <c r="C3067">
        <v>161.548</v>
      </c>
    </row>
    <row r="3068" spans="1:3" x14ac:dyDescent="0.25">
      <c r="A3068">
        <v>155.36699999999999</v>
      </c>
      <c r="B3068">
        <v>148.40299999999999</v>
      </c>
      <c r="C3068">
        <v>161.161</v>
      </c>
    </row>
    <row r="3069" spans="1:3" x14ac:dyDescent="0.25">
      <c r="A3069">
        <v>154.79900000000001</v>
      </c>
      <c r="B3069">
        <v>148.06399999999999</v>
      </c>
      <c r="C3069">
        <v>160.84800000000001</v>
      </c>
    </row>
    <row r="3070" spans="1:3" x14ac:dyDescent="0.25">
      <c r="A3070">
        <v>154.184</v>
      </c>
      <c r="B3070">
        <v>147.67500000000001</v>
      </c>
      <c r="C3070">
        <v>160.54400000000001</v>
      </c>
    </row>
    <row r="3071" spans="1:3" x14ac:dyDescent="0.25">
      <c r="A3071">
        <v>153.62299999999999</v>
      </c>
      <c r="B3071">
        <v>147.26599999999999</v>
      </c>
      <c r="C3071">
        <v>160.22900000000001</v>
      </c>
    </row>
    <row r="3072" spans="1:3" x14ac:dyDescent="0.25">
      <c r="A3072">
        <v>153.13900000000001</v>
      </c>
      <c r="B3072">
        <v>146.89400000000001</v>
      </c>
      <c r="C3072">
        <v>159.90799999999999</v>
      </c>
    </row>
    <row r="3073" spans="1:3" x14ac:dyDescent="0.25">
      <c r="A3073">
        <v>152.87</v>
      </c>
      <c r="B3073">
        <v>146.62299999999999</v>
      </c>
      <c r="C3073">
        <v>159.583</v>
      </c>
    </row>
    <row r="3074" spans="1:3" x14ac:dyDescent="0.25">
      <c r="A3074">
        <v>152.36600000000001</v>
      </c>
      <c r="B3074">
        <v>146.82400000000001</v>
      </c>
      <c r="C3074">
        <v>159.26300000000001</v>
      </c>
    </row>
    <row r="3075" spans="1:3" x14ac:dyDescent="0.25">
      <c r="A3075">
        <v>151.88300000000001</v>
      </c>
      <c r="B3075">
        <v>146.49700000000001</v>
      </c>
      <c r="C3075">
        <v>159.05500000000001</v>
      </c>
    </row>
    <row r="3076" spans="1:3" x14ac:dyDescent="0.25">
      <c r="A3076">
        <v>151.416</v>
      </c>
      <c r="B3076">
        <v>146.06800000000001</v>
      </c>
      <c r="C3076">
        <v>158.71799999999999</v>
      </c>
    </row>
    <row r="3077" spans="1:3" x14ac:dyDescent="0.25">
      <c r="A3077">
        <v>151.03200000000001</v>
      </c>
      <c r="B3077">
        <v>145.685</v>
      </c>
      <c r="C3077">
        <v>158.41499999999999</v>
      </c>
    </row>
    <row r="3078" spans="1:3" x14ac:dyDescent="0.25">
      <c r="A3078">
        <v>150.83500000000001</v>
      </c>
      <c r="B3078">
        <v>145.32300000000001</v>
      </c>
      <c r="C3078">
        <v>158.10900000000001</v>
      </c>
    </row>
    <row r="3079" spans="1:3" x14ac:dyDescent="0.25">
      <c r="A3079">
        <v>150.65299999999999</v>
      </c>
      <c r="B3079">
        <v>145.00700000000001</v>
      </c>
      <c r="C3079">
        <v>157.86699999999999</v>
      </c>
    </row>
    <row r="3080" spans="1:3" x14ac:dyDescent="0.25">
      <c r="A3080">
        <v>150.447</v>
      </c>
      <c r="B3080">
        <v>144.738</v>
      </c>
      <c r="C3080">
        <v>157.74100000000001</v>
      </c>
    </row>
    <row r="3081" spans="1:3" x14ac:dyDescent="0.25">
      <c r="A3081">
        <v>150.334</v>
      </c>
      <c r="B3081">
        <v>144.5</v>
      </c>
      <c r="C3081">
        <v>157.42599999999999</v>
      </c>
    </row>
    <row r="3082" spans="1:3" x14ac:dyDescent="0.25">
      <c r="A3082">
        <v>150.36500000000001</v>
      </c>
      <c r="B3082">
        <v>144.25800000000001</v>
      </c>
      <c r="C3082">
        <v>157.26599999999999</v>
      </c>
    </row>
    <row r="3083" spans="1:3" x14ac:dyDescent="0.25">
      <c r="A3083">
        <v>150.34700000000001</v>
      </c>
      <c r="B3083">
        <v>143.96799999999999</v>
      </c>
      <c r="C3083">
        <v>157.16399999999999</v>
      </c>
    </row>
    <row r="3084" spans="1:3" x14ac:dyDescent="0.25">
      <c r="A3084">
        <v>150.43700000000001</v>
      </c>
      <c r="B3084">
        <v>143.99600000000001</v>
      </c>
      <c r="C3084">
        <v>157.167</v>
      </c>
    </row>
    <row r="3085" spans="1:3" x14ac:dyDescent="0.25">
      <c r="A3085">
        <v>150.69200000000001</v>
      </c>
      <c r="B3085">
        <v>144.00200000000001</v>
      </c>
      <c r="C3085">
        <v>157.36099999999999</v>
      </c>
    </row>
    <row r="3086" spans="1:3" x14ac:dyDescent="0.25">
      <c r="A3086">
        <v>150.97300000000001</v>
      </c>
      <c r="B3086">
        <v>144.15199999999999</v>
      </c>
      <c r="C3086">
        <v>157.411</v>
      </c>
    </row>
    <row r="3087" spans="1:3" x14ac:dyDescent="0.25">
      <c r="A3087">
        <v>151.279</v>
      </c>
      <c r="B3087">
        <v>144.184</v>
      </c>
      <c r="C3087">
        <v>157.48099999999999</v>
      </c>
    </row>
    <row r="3088" spans="1:3" x14ac:dyDescent="0.25">
      <c r="A3088">
        <v>151.65799999999999</v>
      </c>
      <c r="B3088">
        <v>144.35400000000001</v>
      </c>
      <c r="C3088">
        <v>157.649</v>
      </c>
    </row>
    <row r="3089" spans="1:3" x14ac:dyDescent="0.25">
      <c r="A3089">
        <v>152.185</v>
      </c>
      <c r="B3089">
        <v>144.52199999999999</v>
      </c>
      <c r="C3089">
        <v>157.65899999999999</v>
      </c>
    </row>
    <row r="3090" spans="1:3" x14ac:dyDescent="0.25">
      <c r="A3090">
        <v>152.60599999999999</v>
      </c>
      <c r="B3090">
        <v>144.614</v>
      </c>
      <c r="C3090">
        <v>157.81399999999999</v>
      </c>
    </row>
    <row r="3091" spans="1:3" x14ac:dyDescent="0.25">
      <c r="A3091">
        <v>153.161</v>
      </c>
      <c r="B3091">
        <v>144.76499999999999</v>
      </c>
      <c r="C3091">
        <v>158.05600000000001</v>
      </c>
    </row>
    <row r="3092" spans="1:3" x14ac:dyDescent="0.25">
      <c r="A3092">
        <v>153.619</v>
      </c>
      <c r="B3092">
        <v>144.904</v>
      </c>
      <c r="C3092">
        <v>158.27799999999999</v>
      </c>
    </row>
    <row r="3093" spans="1:3" x14ac:dyDescent="0.25">
      <c r="A3093">
        <v>154.10400000000001</v>
      </c>
      <c r="B3093">
        <v>145.327</v>
      </c>
      <c r="C3093">
        <v>158.483</v>
      </c>
    </row>
    <row r="3094" spans="1:3" x14ac:dyDescent="0.25">
      <c r="A3094">
        <v>154.57599999999999</v>
      </c>
      <c r="B3094">
        <v>145.53899999999999</v>
      </c>
      <c r="C3094">
        <v>158.75700000000001</v>
      </c>
    </row>
    <row r="3095" spans="1:3" x14ac:dyDescent="0.25">
      <c r="A3095">
        <v>155.114</v>
      </c>
      <c r="B3095">
        <v>145.89500000000001</v>
      </c>
      <c r="C3095">
        <v>159.15700000000001</v>
      </c>
    </row>
    <row r="3096" spans="1:3" x14ac:dyDescent="0.25">
      <c r="A3096">
        <v>155.642</v>
      </c>
      <c r="B3096">
        <v>146.303</v>
      </c>
      <c r="C3096">
        <v>159.38</v>
      </c>
    </row>
    <row r="3097" spans="1:3" x14ac:dyDescent="0.25">
      <c r="A3097">
        <v>156.02699999999999</v>
      </c>
      <c r="B3097">
        <v>146.536</v>
      </c>
      <c r="C3097">
        <v>159.77600000000001</v>
      </c>
    </row>
    <row r="3098" spans="1:3" x14ac:dyDescent="0.25">
      <c r="A3098">
        <v>156.495</v>
      </c>
      <c r="B3098">
        <v>146.60599999999999</v>
      </c>
      <c r="C3098">
        <v>159.85900000000001</v>
      </c>
    </row>
    <row r="3099" spans="1:3" x14ac:dyDescent="0.25">
      <c r="A3099">
        <v>156.88499999999999</v>
      </c>
      <c r="B3099">
        <v>146.898</v>
      </c>
      <c r="C3099">
        <v>160.054</v>
      </c>
    </row>
    <row r="3100" spans="1:3" x14ac:dyDescent="0.25">
      <c r="A3100">
        <v>157.58500000000001</v>
      </c>
      <c r="B3100">
        <v>147.13900000000001</v>
      </c>
      <c r="C3100">
        <v>160.28700000000001</v>
      </c>
    </row>
    <row r="3101" spans="1:3" x14ac:dyDescent="0.25">
      <c r="A3101">
        <v>157.87200000000001</v>
      </c>
      <c r="B3101">
        <v>147.38200000000001</v>
      </c>
      <c r="C3101">
        <v>160.477</v>
      </c>
    </row>
    <row r="3102" spans="1:3" x14ac:dyDescent="0.25">
      <c r="A3102">
        <v>158.03700000000001</v>
      </c>
      <c r="B3102">
        <v>147.71299999999999</v>
      </c>
      <c r="C3102">
        <v>160.733</v>
      </c>
    </row>
    <row r="3103" spans="1:3" x14ac:dyDescent="0.25">
      <c r="A3103">
        <v>158.12899999999999</v>
      </c>
      <c r="B3103">
        <v>147.79499999999999</v>
      </c>
      <c r="C3103">
        <v>160.88200000000001</v>
      </c>
    </row>
    <row r="3104" spans="1:3" x14ac:dyDescent="0.25">
      <c r="A3104">
        <v>158.078</v>
      </c>
      <c r="B3104">
        <v>147.91</v>
      </c>
      <c r="C3104">
        <v>160.958</v>
      </c>
    </row>
    <row r="3105" spans="1:3" x14ac:dyDescent="0.25">
      <c r="A3105">
        <v>157.95599999999999</v>
      </c>
      <c r="B3105">
        <v>147.92599999999999</v>
      </c>
      <c r="C3105">
        <v>161.071</v>
      </c>
    </row>
    <row r="3106" spans="1:3" x14ac:dyDescent="0.25">
      <c r="A3106">
        <v>157.90600000000001</v>
      </c>
      <c r="B3106">
        <v>148.02000000000001</v>
      </c>
      <c r="C3106">
        <v>161.11099999999999</v>
      </c>
    </row>
    <row r="3107" spans="1:3" x14ac:dyDescent="0.25">
      <c r="A3107">
        <v>157.73699999999999</v>
      </c>
      <c r="B3107">
        <v>148.06899999999999</v>
      </c>
      <c r="C3107">
        <v>161.154</v>
      </c>
    </row>
    <row r="3108" spans="1:3" x14ac:dyDescent="0.25">
      <c r="A3108">
        <v>157.5</v>
      </c>
      <c r="B3108">
        <v>148.041</v>
      </c>
      <c r="C3108">
        <v>161.15799999999999</v>
      </c>
    </row>
    <row r="3109" spans="1:3" x14ac:dyDescent="0.25">
      <c r="A3109">
        <v>157.25700000000001</v>
      </c>
      <c r="B3109">
        <v>147.929</v>
      </c>
      <c r="C3109">
        <v>160.96</v>
      </c>
    </row>
    <row r="3110" spans="1:3" x14ac:dyDescent="0.25">
      <c r="A3110">
        <v>156.94499999999999</v>
      </c>
      <c r="B3110">
        <v>147.96299999999999</v>
      </c>
      <c r="C3110">
        <v>160.84899999999999</v>
      </c>
    </row>
    <row r="3111" spans="1:3" x14ac:dyDescent="0.25">
      <c r="A3111">
        <v>156.71100000000001</v>
      </c>
      <c r="B3111">
        <v>147.86500000000001</v>
      </c>
      <c r="C3111">
        <v>160.79</v>
      </c>
    </row>
    <row r="3112" spans="1:3" x14ac:dyDescent="0.25">
      <c r="A3112">
        <v>156.411</v>
      </c>
      <c r="B3112">
        <v>147.9</v>
      </c>
      <c r="C3112">
        <v>160.70599999999999</v>
      </c>
    </row>
    <row r="3113" spans="1:3" x14ac:dyDescent="0.25">
      <c r="A3113">
        <v>156.15799999999999</v>
      </c>
      <c r="B3113">
        <v>147.76900000000001</v>
      </c>
      <c r="C3113">
        <v>160.65600000000001</v>
      </c>
    </row>
    <row r="3114" spans="1:3" x14ac:dyDescent="0.25">
      <c r="A3114">
        <v>156.048</v>
      </c>
      <c r="B3114">
        <v>147.654</v>
      </c>
      <c r="C3114">
        <v>160.70500000000001</v>
      </c>
    </row>
    <row r="3115" spans="1:3" x14ac:dyDescent="0.25">
      <c r="A3115">
        <v>155.798</v>
      </c>
      <c r="B3115">
        <v>147.51599999999999</v>
      </c>
      <c r="C3115">
        <v>160.52799999999999</v>
      </c>
    </row>
    <row r="3116" spans="1:3" x14ac:dyDescent="0.25">
      <c r="A3116">
        <v>155.631</v>
      </c>
      <c r="B3116">
        <v>147.55000000000001</v>
      </c>
      <c r="C3116">
        <v>160.39400000000001</v>
      </c>
    </row>
    <row r="3117" spans="1:3" x14ac:dyDescent="0.25">
      <c r="A3117">
        <v>155.45099999999999</v>
      </c>
      <c r="B3117">
        <v>147.41300000000001</v>
      </c>
      <c r="C3117">
        <v>160.27799999999999</v>
      </c>
    </row>
    <row r="3118" spans="1:3" x14ac:dyDescent="0.25">
      <c r="A3118">
        <v>155.16399999999999</v>
      </c>
      <c r="B3118">
        <v>147.316</v>
      </c>
      <c r="C3118">
        <v>160.26599999999999</v>
      </c>
    </row>
    <row r="3119" spans="1:3" x14ac:dyDescent="0.25">
      <c r="A3119">
        <v>155.006</v>
      </c>
      <c r="B3119">
        <v>147.19999999999999</v>
      </c>
      <c r="C3119">
        <v>160.239</v>
      </c>
    </row>
    <row r="3120" spans="1:3" x14ac:dyDescent="0.25">
      <c r="A3120">
        <v>154.84399999999999</v>
      </c>
      <c r="B3120">
        <v>147.11099999999999</v>
      </c>
      <c r="C3120">
        <v>160.15100000000001</v>
      </c>
    </row>
    <row r="3121" spans="1:3" x14ac:dyDescent="0.25">
      <c r="A3121">
        <v>154.714</v>
      </c>
      <c r="B3121">
        <v>147.12799999999999</v>
      </c>
      <c r="C3121">
        <v>160.05799999999999</v>
      </c>
    </row>
    <row r="3122" spans="1:3" x14ac:dyDescent="0.25">
      <c r="A3122">
        <v>154.59700000000001</v>
      </c>
      <c r="B3122">
        <v>147.102</v>
      </c>
      <c r="C3122">
        <v>160.001</v>
      </c>
    </row>
    <row r="3123" spans="1:3" x14ac:dyDescent="0.25">
      <c r="A3123">
        <v>154.404</v>
      </c>
      <c r="B3123">
        <v>146.899</v>
      </c>
      <c r="C3123">
        <v>159.90600000000001</v>
      </c>
    </row>
    <row r="3124" spans="1:3" x14ac:dyDescent="0.25">
      <c r="A3124">
        <v>154.24100000000001</v>
      </c>
      <c r="B3124">
        <v>146.76900000000001</v>
      </c>
      <c r="C3124">
        <v>159.77600000000001</v>
      </c>
    </row>
    <row r="3125" spans="1:3" x14ac:dyDescent="0.25">
      <c r="A3125">
        <v>154.16399999999999</v>
      </c>
      <c r="B3125">
        <v>146.655</v>
      </c>
      <c r="C3125">
        <v>159.755</v>
      </c>
    </row>
    <row r="3126" spans="1:3" x14ac:dyDescent="0.25">
      <c r="A3126">
        <v>154.03899999999999</v>
      </c>
      <c r="B3126">
        <v>146.608</v>
      </c>
      <c r="C3126">
        <v>159.72499999999999</v>
      </c>
    </row>
    <row r="3127" spans="1:3" x14ac:dyDescent="0.25">
      <c r="A3127">
        <v>153.81100000000001</v>
      </c>
      <c r="B3127">
        <v>146.489</v>
      </c>
      <c r="C3127">
        <v>159.77000000000001</v>
      </c>
    </row>
    <row r="3128" spans="1:3" x14ac:dyDescent="0.25">
      <c r="A3128">
        <v>153.78899999999999</v>
      </c>
      <c r="B3128">
        <v>146.37700000000001</v>
      </c>
      <c r="C3128">
        <v>159.77000000000001</v>
      </c>
    </row>
    <row r="3129" spans="1:3" x14ac:dyDescent="0.25">
      <c r="A3129">
        <v>153.64500000000001</v>
      </c>
      <c r="B3129">
        <v>146.13800000000001</v>
      </c>
      <c r="C3129">
        <v>159.768</v>
      </c>
    </row>
    <row r="3130" spans="1:3" x14ac:dyDescent="0.25">
      <c r="A3130">
        <v>153.53399999999999</v>
      </c>
      <c r="B3130">
        <v>145.99100000000001</v>
      </c>
      <c r="C3130">
        <v>159.79900000000001</v>
      </c>
    </row>
    <row r="3131" spans="1:3" x14ac:dyDescent="0.25">
      <c r="A3131">
        <v>153.24100000000001</v>
      </c>
      <c r="B3131">
        <v>145.88800000000001</v>
      </c>
      <c r="C3131">
        <v>159.86600000000001</v>
      </c>
    </row>
    <row r="3132" spans="1:3" x14ac:dyDescent="0.25">
      <c r="A3132">
        <v>152.97800000000001</v>
      </c>
      <c r="B3132">
        <v>145.79599999999999</v>
      </c>
      <c r="C3132">
        <v>159.96700000000001</v>
      </c>
    </row>
    <row r="3133" spans="1:3" x14ac:dyDescent="0.25">
      <c r="A3133">
        <v>152.79300000000001</v>
      </c>
      <c r="B3133">
        <v>145.697</v>
      </c>
      <c r="C3133">
        <v>160.048</v>
      </c>
    </row>
    <row r="3134" spans="1:3" x14ac:dyDescent="0.25">
      <c r="A3134">
        <v>152.708</v>
      </c>
      <c r="B3134">
        <v>145.566</v>
      </c>
      <c r="C3134">
        <v>160.011</v>
      </c>
    </row>
    <row r="3135" spans="1:3" x14ac:dyDescent="0.25">
      <c r="A3135">
        <v>152.654</v>
      </c>
      <c r="B3135">
        <v>145.46199999999999</v>
      </c>
      <c r="C3135">
        <v>159.94800000000001</v>
      </c>
    </row>
    <row r="3136" spans="1:3" x14ac:dyDescent="0.25">
      <c r="A3136">
        <v>152.59899999999999</v>
      </c>
      <c r="B3136">
        <v>145.61099999999999</v>
      </c>
      <c r="C3136">
        <v>160.02000000000001</v>
      </c>
    </row>
    <row r="3137" spans="1:3" x14ac:dyDescent="0.25">
      <c r="A3137">
        <v>152.381</v>
      </c>
      <c r="B3137">
        <v>145.542</v>
      </c>
      <c r="C3137">
        <v>160.042</v>
      </c>
    </row>
    <row r="3138" spans="1:3" x14ac:dyDescent="0.25">
      <c r="A3138">
        <v>152.02099999999999</v>
      </c>
      <c r="B3138">
        <v>145.41200000000001</v>
      </c>
      <c r="C3138">
        <v>160.10599999999999</v>
      </c>
    </row>
    <row r="3139" spans="1:3" x14ac:dyDescent="0.25">
      <c r="A3139">
        <v>151.78</v>
      </c>
      <c r="B3139">
        <v>145.31299999999999</v>
      </c>
      <c r="C3139">
        <v>160.005</v>
      </c>
    </row>
    <row r="3140" spans="1:3" x14ac:dyDescent="0.25">
      <c r="A3140">
        <v>151.613</v>
      </c>
      <c r="B3140">
        <v>145.32599999999999</v>
      </c>
      <c r="C3140">
        <v>159.92699999999999</v>
      </c>
    </row>
    <row r="3141" spans="1:3" x14ac:dyDescent="0.25">
      <c r="A3141">
        <v>151.417</v>
      </c>
      <c r="B3141">
        <v>145.197</v>
      </c>
      <c r="C3141">
        <v>159.959</v>
      </c>
    </row>
    <row r="3142" spans="1:3" x14ac:dyDescent="0.25">
      <c r="A3142">
        <v>151.04</v>
      </c>
      <c r="B3142">
        <v>145.03100000000001</v>
      </c>
      <c r="C3142">
        <v>159.95400000000001</v>
      </c>
    </row>
    <row r="3143" spans="1:3" x14ac:dyDescent="0.25">
      <c r="A3143">
        <v>150.702</v>
      </c>
      <c r="B3143">
        <v>144.96799999999999</v>
      </c>
      <c r="C3143">
        <v>159.851</v>
      </c>
    </row>
    <row r="3144" spans="1:3" x14ac:dyDescent="0.25">
      <c r="A3144">
        <v>150.095</v>
      </c>
      <c r="B3144">
        <v>144.78299999999999</v>
      </c>
      <c r="C3144">
        <v>159.89500000000001</v>
      </c>
    </row>
    <row r="3145" spans="1:3" x14ac:dyDescent="0.25">
      <c r="A3145">
        <v>149.47499999999999</v>
      </c>
      <c r="B3145">
        <v>144.63399999999999</v>
      </c>
      <c r="C3145">
        <v>159.94300000000001</v>
      </c>
    </row>
    <row r="3146" spans="1:3" x14ac:dyDescent="0.25">
      <c r="A3146">
        <v>148.79499999999999</v>
      </c>
      <c r="B3146">
        <v>144.49700000000001</v>
      </c>
      <c r="C3146">
        <v>159.95500000000001</v>
      </c>
    </row>
    <row r="3147" spans="1:3" x14ac:dyDescent="0.25">
      <c r="A3147">
        <v>148.28</v>
      </c>
      <c r="B3147">
        <v>144.41300000000001</v>
      </c>
      <c r="C3147">
        <v>159.87899999999999</v>
      </c>
    </row>
    <row r="3148" spans="1:3" x14ac:dyDescent="0.25">
      <c r="A3148">
        <v>147.82300000000001</v>
      </c>
      <c r="B3148">
        <v>144.29599999999999</v>
      </c>
      <c r="C3148">
        <v>159.62799999999999</v>
      </c>
    </row>
    <row r="3149" spans="1:3" x14ac:dyDescent="0.25">
      <c r="A3149">
        <v>147.376</v>
      </c>
      <c r="B3149">
        <v>143.94999999999999</v>
      </c>
      <c r="C3149">
        <v>159.423</v>
      </c>
    </row>
    <row r="3150" spans="1:3" x14ac:dyDescent="0.25">
      <c r="A3150">
        <v>146.964</v>
      </c>
      <c r="B3150">
        <v>143.6</v>
      </c>
      <c r="C3150">
        <v>159.28899999999999</v>
      </c>
    </row>
    <row r="3151" spans="1:3" x14ac:dyDescent="0.25">
      <c r="A3151">
        <v>146.52500000000001</v>
      </c>
      <c r="B3151">
        <v>143.30099999999999</v>
      </c>
      <c r="C3151">
        <v>158.964</v>
      </c>
    </row>
    <row r="3152" spans="1:3" x14ac:dyDescent="0.25">
      <c r="A3152">
        <v>145.989</v>
      </c>
      <c r="B3152">
        <v>143.053</v>
      </c>
      <c r="C3152">
        <v>158.72900000000001</v>
      </c>
    </row>
    <row r="3153" spans="1:3" x14ac:dyDescent="0.25">
      <c r="A3153">
        <v>145.488</v>
      </c>
      <c r="B3153">
        <v>142.83699999999999</v>
      </c>
      <c r="C3153">
        <v>158.50700000000001</v>
      </c>
    </row>
    <row r="3154" spans="1:3" x14ac:dyDescent="0.25">
      <c r="A3154">
        <v>145.09200000000001</v>
      </c>
      <c r="B3154">
        <v>142.46199999999999</v>
      </c>
      <c r="C3154">
        <v>158.15299999999999</v>
      </c>
    </row>
    <row r="3155" spans="1:3" x14ac:dyDescent="0.25">
      <c r="A3155">
        <v>144.756</v>
      </c>
      <c r="B3155">
        <v>142.14099999999999</v>
      </c>
      <c r="C3155">
        <v>157.84700000000001</v>
      </c>
    </row>
    <row r="3156" spans="1:3" x14ac:dyDescent="0.25">
      <c r="A3156">
        <v>144.31399999999999</v>
      </c>
      <c r="B3156">
        <v>141.82</v>
      </c>
      <c r="C3156">
        <v>157.55600000000001</v>
      </c>
    </row>
    <row r="3157" spans="1:3" x14ac:dyDescent="0.25">
      <c r="A3157">
        <v>143.92400000000001</v>
      </c>
      <c r="B3157">
        <v>141.334</v>
      </c>
      <c r="C3157">
        <v>157.255</v>
      </c>
    </row>
    <row r="3158" spans="1:3" x14ac:dyDescent="0.25">
      <c r="A3158">
        <v>143.63499999999999</v>
      </c>
      <c r="B3158">
        <v>140.83699999999999</v>
      </c>
      <c r="C3158">
        <v>156.94200000000001</v>
      </c>
    </row>
    <row r="3159" spans="1:3" x14ac:dyDescent="0.25">
      <c r="A3159">
        <v>143.33699999999999</v>
      </c>
      <c r="B3159">
        <v>140.36699999999999</v>
      </c>
      <c r="C3159">
        <v>156.65799999999999</v>
      </c>
    </row>
    <row r="3160" spans="1:3" x14ac:dyDescent="0.25">
      <c r="A3160">
        <v>142.96299999999999</v>
      </c>
      <c r="B3160">
        <v>139.81200000000001</v>
      </c>
      <c r="C3160">
        <v>156.22300000000001</v>
      </c>
    </row>
    <row r="3161" spans="1:3" x14ac:dyDescent="0.25">
      <c r="A3161">
        <v>142.43100000000001</v>
      </c>
      <c r="B3161">
        <v>139.149</v>
      </c>
      <c r="C3161">
        <v>155.69200000000001</v>
      </c>
    </row>
    <row r="3162" spans="1:3" x14ac:dyDescent="0.25">
      <c r="A3162">
        <v>141.81299999999999</v>
      </c>
      <c r="B3162">
        <v>138.38399999999999</v>
      </c>
      <c r="C3162">
        <v>155.21199999999999</v>
      </c>
    </row>
    <row r="3163" spans="1:3" x14ac:dyDescent="0.25">
      <c r="A3163">
        <v>141.14599999999999</v>
      </c>
      <c r="B3163">
        <v>137.59399999999999</v>
      </c>
      <c r="C3163">
        <v>154.75700000000001</v>
      </c>
    </row>
    <row r="3164" spans="1:3" x14ac:dyDescent="0.25">
      <c r="A3164">
        <v>140.429</v>
      </c>
      <c r="B3164">
        <v>136.81800000000001</v>
      </c>
      <c r="C3164">
        <v>154.33199999999999</v>
      </c>
    </row>
    <row r="3165" spans="1:3" x14ac:dyDescent="0.25">
      <c r="A3165">
        <v>139.82499999999999</v>
      </c>
      <c r="B3165">
        <v>135.90100000000001</v>
      </c>
      <c r="C3165">
        <v>153.935</v>
      </c>
    </row>
    <row r="3166" spans="1:3" x14ac:dyDescent="0.25">
      <c r="A3166">
        <v>139.38</v>
      </c>
      <c r="B3166">
        <v>135.154</v>
      </c>
      <c r="C3166">
        <v>153.309</v>
      </c>
    </row>
    <row r="3167" spans="1:3" x14ac:dyDescent="0.25">
      <c r="A3167">
        <v>138.86099999999999</v>
      </c>
      <c r="B3167">
        <v>134.51599999999999</v>
      </c>
      <c r="C3167">
        <v>152.61699999999999</v>
      </c>
    </row>
    <row r="3168" spans="1:3" x14ac:dyDescent="0.25">
      <c r="A3168">
        <v>138.4</v>
      </c>
      <c r="B3168">
        <v>133.86199999999999</v>
      </c>
      <c r="C3168">
        <v>151.93700000000001</v>
      </c>
    </row>
    <row r="3169" spans="1:3" x14ac:dyDescent="0.25">
      <c r="A3169">
        <v>138.02699999999999</v>
      </c>
      <c r="B3169">
        <v>133.14699999999999</v>
      </c>
      <c r="C3169">
        <v>151.423</v>
      </c>
    </row>
    <row r="3170" spans="1:3" x14ac:dyDescent="0.25">
      <c r="A3170">
        <v>137.495</v>
      </c>
      <c r="B3170">
        <v>132.46700000000001</v>
      </c>
      <c r="C3170">
        <v>150.745</v>
      </c>
    </row>
    <row r="3171" spans="1:3" x14ac:dyDescent="0.25">
      <c r="A3171">
        <v>136.92500000000001</v>
      </c>
      <c r="B3171">
        <v>131.97200000000001</v>
      </c>
      <c r="C3171">
        <v>150.041</v>
      </c>
    </row>
    <row r="3172" spans="1:3" x14ac:dyDescent="0.25">
      <c r="A3172">
        <v>136.27099999999999</v>
      </c>
      <c r="B3172">
        <v>131.24799999999999</v>
      </c>
      <c r="C3172">
        <v>149.24100000000001</v>
      </c>
    </row>
    <row r="3173" spans="1:3" x14ac:dyDescent="0.25">
      <c r="A3173">
        <v>135.66399999999999</v>
      </c>
      <c r="B3173">
        <v>130.554</v>
      </c>
      <c r="C3173">
        <v>148.476</v>
      </c>
    </row>
    <row r="3174" spans="1:3" x14ac:dyDescent="0.25">
      <c r="A3174">
        <v>135.322</v>
      </c>
      <c r="B3174">
        <v>129.988</v>
      </c>
      <c r="C3174">
        <v>147.76900000000001</v>
      </c>
    </row>
    <row r="3175" spans="1:3" x14ac:dyDescent="0.25">
      <c r="A3175">
        <v>135.06299999999999</v>
      </c>
      <c r="B3175">
        <v>129.52799999999999</v>
      </c>
      <c r="C3175">
        <v>147.22</v>
      </c>
    </row>
    <row r="3176" spans="1:3" x14ac:dyDescent="0.25">
      <c r="A3176">
        <v>134.82400000000001</v>
      </c>
      <c r="B3176">
        <v>129.16399999999999</v>
      </c>
      <c r="C3176">
        <v>146.637</v>
      </c>
    </row>
    <row r="3177" spans="1:3" x14ac:dyDescent="0.25">
      <c r="A3177">
        <v>134.66800000000001</v>
      </c>
      <c r="B3177">
        <v>128.785</v>
      </c>
      <c r="C3177">
        <v>146.04400000000001</v>
      </c>
    </row>
    <row r="3178" spans="1:3" x14ac:dyDescent="0.25">
      <c r="A3178">
        <v>134.59</v>
      </c>
      <c r="B3178">
        <v>128.482</v>
      </c>
      <c r="C3178">
        <v>145.50299999999999</v>
      </c>
    </row>
    <row r="3179" spans="1:3" x14ac:dyDescent="0.25">
      <c r="A3179">
        <v>134.624</v>
      </c>
      <c r="B3179">
        <v>128.30699999999999</v>
      </c>
      <c r="C3179">
        <v>145.053</v>
      </c>
    </row>
    <row r="3180" spans="1:3" x14ac:dyDescent="0.25">
      <c r="A3180">
        <v>134.65700000000001</v>
      </c>
      <c r="B3180">
        <v>128.196</v>
      </c>
      <c r="C3180">
        <v>144.654</v>
      </c>
    </row>
    <row r="3181" spans="1:3" x14ac:dyDescent="0.25">
      <c r="A3181">
        <v>134.65199999999999</v>
      </c>
      <c r="B3181">
        <v>128.161</v>
      </c>
      <c r="C3181">
        <v>144.631</v>
      </c>
    </row>
    <row r="3182" spans="1:3" x14ac:dyDescent="0.25">
      <c r="A3182">
        <v>134.697</v>
      </c>
      <c r="B3182">
        <v>128.21100000000001</v>
      </c>
      <c r="C3182">
        <v>144.339</v>
      </c>
    </row>
    <row r="3183" spans="1:3" x14ac:dyDescent="0.25">
      <c r="A3183">
        <v>134.83099999999999</v>
      </c>
      <c r="B3183">
        <v>128.102</v>
      </c>
      <c r="C3183">
        <v>144.13200000000001</v>
      </c>
    </row>
    <row r="3184" spans="1:3" x14ac:dyDescent="0.25">
      <c r="A3184">
        <v>135.001</v>
      </c>
      <c r="B3184">
        <v>128.001</v>
      </c>
      <c r="C3184">
        <v>144.09</v>
      </c>
    </row>
    <row r="3185" spans="1:3" x14ac:dyDescent="0.25">
      <c r="A3185">
        <v>135.31299999999999</v>
      </c>
      <c r="B3185">
        <v>128.15700000000001</v>
      </c>
      <c r="C3185">
        <v>144.10300000000001</v>
      </c>
    </row>
    <row r="3186" spans="1:3" x14ac:dyDescent="0.25">
      <c r="A3186">
        <v>135.89500000000001</v>
      </c>
      <c r="B3186">
        <v>128.434</v>
      </c>
      <c r="C3186">
        <v>144.40100000000001</v>
      </c>
    </row>
    <row r="3187" spans="1:3" x14ac:dyDescent="0.25">
      <c r="A3187">
        <v>136.54900000000001</v>
      </c>
      <c r="B3187">
        <v>129.001</v>
      </c>
      <c r="C3187">
        <v>144.916</v>
      </c>
    </row>
    <row r="3188" spans="1:3" x14ac:dyDescent="0.25">
      <c r="A3188">
        <v>137.40700000000001</v>
      </c>
      <c r="B3188">
        <v>129.71899999999999</v>
      </c>
      <c r="C3188">
        <v>145.464</v>
      </c>
    </row>
    <row r="3189" spans="1:3" x14ac:dyDescent="0.25">
      <c r="A3189">
        <v>138.28100000000001</v>
      </c>
      <c r="B3189">
        <v>130.54300000000001</v>
      </c>
      <c r="C3189">
        <v>146.256</v>
      </c>
    </row>
    <row r="3190" spans="1:3" x14ac:dyDescent="0.25">
      <c r="A3190">
        <v>139.32300000000001</v>
      </c>
      <c r="B3190">
        <v>131.46899999999999</v>
      </c>
      <c r="C3190">
        <v>146.90600000000001</v>
      </c>
    </row>
    <row r="3191" spans="1:3" x14ac:dyDescent="0.25">
      <c r="A3191">
        <v>140.29599999999999</v>
      </c>
      <c r="B3191">
        <v>133.316</v>
      </c>
      <c r="C3191">
        <v>147.87799999999999</v>
      </c>
    </row>
    <row r="3192" spans="1:3" x14ac:dyDescent="0.25">
      <c r="A3192">
        <v>141.346</v>
      </c>
      <c r="B3192">
        <v>134.6</v>
      </c>
      <c r="C3192">
        <v>148.703</v>
      </c>
    </row>
    <row r="3193" spans="1:3" x14ac:dyDescent="0.25">
      <c r="A3193">
        <v>141.93899999999999</v>
      </c>
      <c r="B3193">
        <v>135.12700000000001</v>
      </c>
      <c r="C3193">
        <v>149.07599999999999</v>
      </c>
    </row>
    <row r="3194" spans="1:3" x14ac:dyDescent="0.25">
      <c r="A3194">
        <v>142.50800000000001</v>
      </c>
      <c r="B3194">
        <v>135.68700000000001</v>
      </c>
      <c r="C3194">
        <v>149.751</v>
      </c>
    </row>
    <row r="3195" spans="1:3" x14ac:dyDescent="0.25">
      <c r="A3195">
        <v>143.19999999999999</v>
      </c>
      <c r="B3195">
        <v>136.29900000000001</v>
      </c>
      <c r="C3195">
        <v>150.37700000000001</v>
      </c>
    </row>
    <row r="3196" spans="1:3" x14ac:dyDescent="0.25">
      <c r="A3196">
        <v>143.785</v>
      </c>
      <c r="B3196">
        <v>136.96700000000001</v>
      </c>
      <c r="C3196">
        <v>150.68600000000001</v>
      </c>
    </row>
    <row r="3197" spans="1:3" x14ac:dyDescent="0.25">
      <c r="A3197">
        <v>144.321</v>
      </c>
      <c r="B3197">
        <v>137.67599999999999</v>
      </c>
      <c r="C3197">
        <v>151.161</v>
      </c>
    </row>
    <row r="3198" spans="1:3" x14ac:dyDescent="0.25">
      <c r="A3198">
        <v>144.745</v>
      </c>
      <c r="B3198">
        <v>138.066</v>
      </c>
      <c r="C3198">
        <v>151.524</v>
      </c>
    </row>
    <row r="3199" spans="1:3" x14ac:dyDescent="0.25">
      <c r="A3199">
        <v>145.202</v>
      </c>
      <c r="B3199">
        <v>138.518</v>
      </c>
      <c r="C3199">
        <v>151.99799999999999</v>
      </c>
    </row>
    <row r="3200" spans="1:3" x14ac:dyDescent="0.25">
      <c r="A3200">
        <v>145.60300000000001</v>
      </c>
      <c r="B3200">
        <v>138.95099999999999</v>
      </c>
      <c r="C3200">
        <v>152.43299999999999</v>
      </c>
    </row>
    <row r="3201" spans="1:3" x14ac:dyDescent="0.25">
      <c r="A3201">
        <v>145.90799999999999</v>
      </c>
      <c r="B3201">
        <v>139.29900000000001</v>
      </c>
      <c r="C3201">
        <v>152.70099999999999</v>
      </c>
    </row>
    <row r="3202" spans="1:3" x14ac:dyDescent="0.25">
      <c r="A3202">
        <v>146.197</v>
      </c>
      <c r="B3202">
        <v>139.571</v>
      </c>
      <c r="C3202">
        <v>152.85300000000001</v>
      </c>
    </row>
    <row r="3203" spans="1:3" x14ac:dyDescent="0.25">
      <c r="A3203">
        <v>146.36000000000001</v>
      </c>
      <c r="B3203">
        <v>139.852</v>
      </c>
      <c r="C3203">
        <v>153.09200000000001</v>
      </c>
    </row>
    <row r="3204" spans="1:3" x14ac:dyDescent="0.25">
      <c r="A3204">
        <v>146.60900000000001</v>
      </c>
      <c r="B3204">
        <v>140.08500000000001</v>
      </c>
      <c r="C3204">
        <v>153.24600000000001</v>
      </c>
    </row>
    <row r="3205" spans="1:3" x14ac:dyDescent="0.25">
      <c r="A3205">
        <v>146.887</v>
      </c>
      <c r="B3205">
        <v>140.24</v>
      </c>
      <c r="C3205">
        <v>153.43100000000001</v>
      </c>
    </row>
    <row r="3206" spans="1:3" x14ac:dyDescent="0.25">
      <c r="A3206">
        <v>146.798</v>
      </c>
      <c r="B3206">
        <v>140.30600000000001</v>
      </c>
      <c r="C3206">
        <v>153.595</v>
      </c>
    </row>
    <row r="3207" spans="1:3" x14ac:dyDescent="0.25">
      <c r="A3207">
        <v>146.626</v>
      </c>
      <c r="B3207">
        <v>140.40899999999999</v>
      </c>
      <c r="C3207">
        <v>153.72</v>
      </c>
    </row>
    <row r="3208" spans="1:3" x14ac:dyDescent="0.25">
      <c r="A3208">
        <v>146.435</v>
      </c>
      <c r="B3208">
        <v>140.52600000000001</v>
      </c>
      <c r="C3208">
        <v>153.68199999999999</v>
      </c>
    </row>
    <row r="3209" spans="1:3" x14ac:dyDescent="0.25">
      <c r="A3209">
        <v>146.327</v>
      </c>
      <c r="B3209">
        <v>140.44200000000001</v>
      </c>
      <c r="C3209">
        <v>153.58000000000001</v>
      </c>
    </row>
    <row r="3210" spans="1:3" x14ac:dyDescent="0.25">
      <c r="A3210">
        <v>146.27500000000001</v>
      </c>
      <c r="B3210">
        <v>140.267</v>
      </c>
      <c r="C3210">
        <v>153.374</v>
      </c>
    </row>
    <row r="3211" spans="1:3" x14ac:dyDescent="0.25">
      <c r="A3211">
        <v>146.239</v>
      </c>
      <c r="B3211">
        <v>140.13900000000001</v>
      </c>
      <c r="C3211">
        <v>153.19200000000001</v>
      </c>
    </row>
    <row r="3212" spans="1:3" x14ac:dyDescent="0.25">
      <c r="A3212">
        <v>146.11600000000001</v>
      </c>
      <c r="B3212">
        <v>140.05500000000001</v>
      </c>
      <c r="C3212">
        <v>152.94399999999999</v>
      </c>
    </row>
    <row r="3213" spans="1:3" x14ac:dyDescent="0.25">
      <c r="A3213">
        <v>146.02600000000001</v>
      </c>
      <c r="B3213">
        <v>139.83699999999999</v>
      </c>
      <c r="C3213">
        <v>152.77500000000001</v>
      </c>
    </row>
    <row r="3214" spans="1:3" x14ac:dyDescent="0.25">
      <c r="A3214">
        <v>145.99</v>
      </c>
      <c r="B3214">
        <v>139.69</v>
      </c>
      <c r="C3214">
        <v>152.34399999999999</v>
      </c>
    </row>
    <row r="3215" spans="1:3" x14ac:dyDescent="0.25">
      <c r="A3215">
        <v>145.73500000000001</v>
      </c>
      <c r="B3215">
        <v>139.59700000000001</v>
      </c>
      <c r="C3215">
        <v>151.946</v>
      </c>
    </row>
    <row r="3216" spans="1:3" x14ac:dyDescent="0.25">
      <c r="A3216">
        <v>145.50700000000001</v>
      </c>
      <c r="B3216">
        <v>139.392</v>
      </c>
      <c r="C3216">
        <v>151.66399999999999</v>
      </c>
    </row>
    <row r="3217" spans="1:3" x14ac:dyDescent="0.25">
      <c r="A3217">
        <v>145.18</v>
      </c>
      <c r="B3217">
        <v>139.27000000000001</v>
      </c>
      <c r="C3217">
        <v>151.255</v>
      </c>
    </row>
    <row r="3218" spans="1:3" x14ac:dyDescent="0.25">
      <c r="A3218">
        <v>144.952</v>
      </c>
      <c r="B3218">
        <v>139.11000000000001</v>
      </c>
      <c r="C3218">
        <v>150.82599999999999</v>
      </c>
    </row>
    <row r="3219" spans="1:3" x14ac:dyDescent="0.25">
      <c r="A3219">
        <v>144.72800000000001</v>
      </c>
      <c r="B3219">
        <v>138.97900000000001</v>
      </c>
      <c r="C3219">
        <v>150.43700000000001</v>
      </c>
    </row>
    <row r="3220" spans="1:3" x14ac:dyDescent="0.25">
      <c r="A3220">
        <v>144.41399999999999</v>
      </c>
      <c r="B3220">
        <v>138.75399999999999</v>
      </c>
      <c r="C3220">
        <v>150.04499999999999</v>
      </c>
    </row>
    <row r="3221" spans="1:3" x14ac:dyDescent="0.25">
      <c r="A3221">
        <v>144.066</v>
      </c>
      <c r="B3221">
        <v>138.57599999999999</v>
      </c>
      <c r="C3221">
        <v>149.691</v>
      </c>
    </row>
    <row r="3222" spans="1:3" x14ac:dyDescent="0.25">
      <c r="A3222">
        <v>143.739</v>
      </c>
      <c r="B3222">
        <v>138.477</v>
      </c>
      <c r="C3222">
        <v>149.41999999999999</v>
      </c>
    </row>
    <row r="3223" spans="1:3" x14ac:dyDescent="0.25">
      <c r="A3223">
        <v>143.387</v>
      </c>
      <c r="B3223">
        <v>138.18299999999999</v>
      </c>
      <c r="C3223">
        <v>149.245</v>
      </c>
    </row>
    <row r="3224" spans="1:3" x14ac:dyDescent="0.25">
      <c r="A3224">
        <v>143.06100000000001</v>
      </c>
      <c r="B3224">
        <v>137.76900000000001</v>
      </c>
      <c r="C3224">
        <v>148.845</v>
      </c>
    </row>
    <row r="3225" spans="1:3" x14ac:dyDescent="0.25">
      <c r="A3225">
        <v>142.78700000000001</v>
      </c>
      <c r="B3225">
        <v>137.476</v>
      </c>
      <c r="C3225">
        <v>148.52600000000001</v>
      </c>
    </row>
    <row r="3226" spans="1:3" x14ac:dyDescent="0.25">
      <c r="A3226">
        <v>142.505</v>
      </c>
      <c r="B3226">
        <v>137.26</v>
      </c>
      <c r="C3226">
        <v>148.21600000000001</v>
      </c>
    </row>
    <row r="3227" spans="1:3" x14ac:dyDescent="0.25">
      <c r="A3227">
        <v>142.19200000000001</v>
      </c>
      <c r="B3227">
        <v>137.167</v>
      </c>
      <c r="C3227">
        <v>147.80500000000001</v>
      </c>
    </row>
    <row r="3228" spans="1:3" x14ac:dyDescent="0.25">
      <c r="A3228">
        <v>141.90899999999999</v>
      </c>
      <c r="B3228">
        <v>136.81399999999999</v>
      </c>
      <c r="C3228">
        <v>147.25700000000001</v>
      </c>
    </row>
    <row r="3229" spans="1:3" x14ac:dyDescent="0.25">
      <c r="A3229">
        <v>141.58199999999999</v>
      </c>
      <c r="B3229">
        <v>136.53899999999999</v>
      </c>
      <c r="C3229">
        <v>146.73099999999999</v>
      </c>
    </row>
    <row r="3230" spans="1:3" x14ac:dyDescent="0.25">
      <c r="A3230">
        <v>141.15199999999999</v>
      </c>
      <c r="B3230">
        <v>136.17599999999999</v>
      </c>
      <c r="C3230">
        <v>146.24100000000001</v>
      </c>
    </row>
    <row r="3231" spans="1:3" x14ac:dyDescent="0.25">
      <c r="A3231">
        <v>140.74600000000001</v>
      </c>
      <c r="B3231">
        <v>135.75399999999999</v>
      </c>
      <c r="C3231">
        <v>145.744</v>
      </c>
    </row>
    <row r="3232" spans="1:3" x14ac:dyDescent="0.25">
      <c r="A3232">
        <v>140.30699999999999</v>
      </c>
      <c r="B3232">
        <v>135.327</v>
      </c>
      <c r="C3232">
        <v>145.238</v>
      </c>
    </row>
    <row r="3233" spans="1:3" x14ac:dyDescent="0.25">
      <c r="A3233">
        <v>139.822</v>
      </c>
      <c r="B3233">
        <v>134.9</v>
      </c>
      <c r="C3233">
        <v>144.62899999999999</v>
      </c>
    </row>
    <row r="3234" spans="1:3" x14ac:dyDescent="0.25">
      <c r="A3234">
        <v>139.374</v>
      </c>
      <c r="B3234">
        <v>134.35900000000001</v>
      </c>
      <c r="C3234">
        <v>144.25</v>
      </c>
    </row>
    <row r="3235" spans="1:3" x14ac:dyDescent="0.25">
      <c r="A3235">
        <v>138.80600000000001</v>
      </c>
      <c r="B3235">
        <v>133.911</v>
      </c>
      <c r="C3235">
        <v>143.768</v>
      </c>
    </row>
    <row r="3236" spans="1:3" x14ac:dyDescent="0.25">
      <c r="A3236">
        <v>138.251</v>
      </c>
      <c r="B3236">
        <v>133.411</v>
      </c>
      <c r="C3236">
        <v>143.33099999999999</v>
      </c>
    </row>
    <row r="3237" spans="1:3" x14ac:dyDescent="0.25">
      <c r="A3237">
        <v>137.542</v>
      </c>
      <c r="B3237">
        <v>132.71899999999999</v>
      </c>
      <c r="C3237">
        <v>142.917</v>
      </c>
    </row>
    <row r="3238" spans="1:3" x14ac:dyDescent="0.25">
      <c r="A3238">
        <v>136.79400000000001</v>
      </c>
      <c r="B3238">
        <v>132.03100000000001</v>
      </c>
      <c r="C3238">
        <v>142.57599999999999</v>
      </c>
    </row>
    <row r="3239" spans="1:3" x14ac:dyDescent="0.25">
      <c r="A3239">
        <v>136.071</v>
      </c>
      <c r="B3239">
        <v>131.303</v>
      </c>
      <c r="C3239">
        <v>142.11699999999999</v>
      </c>
    </row>
    <row r="3240" spans="1:3" x14ac:dyDescent="0.25">
      <c r="A3240">
        <v>135.32900000000001</v>
      </c>
      <c r="B3240">
        <v>130.43</v>
      </c>
      <c r="C3240">
        <v>141.64099999999999</v>
      </c>
    </row>
    <row r="3241" spans="1:3" x14ac:dyDescent="0.25">
      <c r="A3241">
        <v>134.56100000000001</v>
      </c>
      <c r="B3241">
        <v>129.55600000000001</v>
      </c>
      <c r="C3241">
        <v>141.24600000000001</v>
      </c>
    </row>
    <row r="3242" spans="1:3" x14ac:dyDescent="0.25">
      <c r="A3242">
        <v>133.744</v>
      </c>
      <c r="B3242">
        <v>128.839</v>
      </c>
      <c r="C3242">
        <v>140.93600000000001</v>
      </c>
    </row>
    <row r="3243" spans="1:3" x14ac:dyDescent="0.25">
      <c r="A3243">
        <v>133.06100000000001</v>
      </c>
      <c r="B3243">
        <v>128.11199999999999</v>
      </c>
      <c r="C3243">
        <v>140.51400000000001</v>
      </c>
    </row>
    <row r="3244" spans="1:3" x14ac:dyDescent="0.25">
      <c r="A3244">
        <v>132.40199999999999</v>
      </c>
      <c r="B3244">
        <v>127.48699999999999</v>
      </c>
      <c r="C3244">
        <v>140.012</v>
      </c>
    </row>
    <row r="3245" spans="1:3" x14ac:dyDescent="0.25">
      <c r="A3245">
        <v>131.61699999999999</v>
      </c>
      <c r="B3245">
        <v>126.95399999999999</v>
      </c>
      <c r="C3245">
        <v>139.65700000000001</v>
      </c>
    </row>
    <row r="3246" spans="1:3" x14ac:dyDescent="0.25">
      <c r="A3246">
        <v>130.93899999999999</v>
      </c>
      <c r="B3246">
        <v>126.29</v>
      </c>
      <c r="C3246">
        <v>139.374</v>
      </c>
    </row>
    <row r="3247" spans="1:3" x14ac:dyDescent="0.25">
      <c r="A3247">
        <v>130.33699999999999</v>
      </c>
      <c r="B3247">
        <v>125.66500000000001</v>
      </c>
      <c r="C3247">
        <v>139.12299999999999</v>
      </c>
    </row>
    <row r="3248" spans="1:3" x14ac:dyDescent="0.25">
      <c r="A3248">
        <v>129.74600000000001</v>
      </c>
      <c r="B3248">
        <v>124.91800000000001</v>
      </c>
      <c r="C3248">
        <v>138.63</v>
      </c>
    </row>
    <row r="3249" spans="1:3" x14ac:dyDescent="0.25">
      <c r="A3249">
        <v>129.23400000000001</v>
      </c>
      <c r="B3249">
        <v>124.015</v>
      </c>
      <c r="C3249">
        <v>137.94300000000001</v>
      </c>
    </row>
    <row r="3250" spans="1:3" x14ac:dyDescent="0.25">
      <c r="A3250">
        <v>128.65899999999999</v>
      </c>
      <c r="B3250">
        <v>123.09399999999999</v>
      </c>
      <c r="C3250">
        <v>137.16999999999999</v>
      </c>
    </row>
    <row r="3251" spans="1:3" x14ac:dyDescent="0.25">
      <c r="A3251">
        <v>128.06399999999999</v>
      </c>
      <c r="B3251">
        <v>122.352</v>
      </c>
      <c r="C3251">
        <v>136.63999999999999</v>
      </c>
    </row>
    <row r="3252" spans="1:3" x14ac:dyDescent="0.25">
      <c r="A3252">
        <v>127.474</v>
      </c>
      <c r="B3252">
        <v>121.85899999999999</v>
      </c>
      <c r="C3252">
        <v>136.34299999999999</v>
      </c>
    </row>
    <row r="3253" spans="1:3" x14ac:dyDescent="0.25">
      <c r="A3253">
        <v>126.86</v>
      </c>
      <c r="B3253">
        <v>121.47</v>
      </c>
      <c r="C3253">
        <v>135.90600000000001</v>
      </c>
    </row>
    <row r="3254" spans="1:3" x14ac:dyDescent="0.25">
      <c r="A3254">
        <v>126.381</v>
      </c>
      <c r="B3254">
        <v>121.03400000000001</v>
      </c>
      <c r="C3254">
        <v>135.43</v>
      </c>
    </row>
    <row r="3255" spans="1:3" x14ac:dyDescent="0.25">
      <c r="A3255">
        <v>125.85899999999999</v>
      </c>
      <c r="B3255">
        <v>120.318</v>
      </c>
      <c r="C3255">
        <v>134.98400000000001</v>
      </c>
    </row>
    <row r="3256" spans="1:3" x14ac:dyDescent="0.25">
      <c r="A3256">
        <v>125.345</v>
      </c>
      <c r="B3256">
        <v>119.884</v>
      </c>
      <c r="C3256">
        <v>134.62299999999999</v>
      </c>
    </row>
    <row r="3257" spans="1:3" x14ac:dyDescent="0.25">
      <c r="A3257">
        <v>124.88200000000001</v>
      </c>
      <c r="B3257">
        <v>119.364</v>
      </c>
      <c r="C3257">
        <v>134.191</v>
      </c>
    </row>
    <row r="3258" spans="1:3" x14ac:dyDescent="0.25">
      <c r="A3258">
        <v>124.467</v>
      </c>
      <c r="B3258">
        <v>118.807</v>
      </c>
      <c r="C3258">
        <v>133.66800000000001</v>
      </c>
    </row>
    <row r="3259" spans="1:3" x14ac:dyDescent="0.25">
      <c r="A3259">
        <v>124.024</v>
      </c>
      <c r="B3259">
        <v>118.217</v>
      </c>
      <c r="C3259">
        <v>133.22399999999999</v>
      </c>
    </row>
    <row r="3260" spans="1:3" x14ac:dyDescent="0.25">
      <c r="A3260">
        <v>123.614</v>
      </c>
      <c r="B3260">
        <v>117.78100000000001</v>
      </c>
      <c r="C3260">
        <v>132.75700000000001</v>
      </c>
    </row>
    <row r="3261" spans="1:3" x14ac:dyDescent="0.25">
      <c r="A3261">
        <v>123.184</v>
      </c>
      <c r="B3261">
        <v>117.24299999999999</v>
      </c>
      <c r="C3261">
        <v>132.38</v>
      </c>
    </row>
    <row r="3262" spans="1:3" x14ac:dyDescent="0.25">
      <c r="A3262">
        <v>122.843</v>
      </c>
      <c r="B3262">
        <v>116.798</v>
      </c>
      <c r="C3262">
        <v>132.142</v>
      </c>
    </row>
    <row r="3263" spans="1:3" x14ac:dyDescent="0.25">
      <c r="A3263">
        <v>122.57</v>
      </c>
      <c r="B3263">
        <v>116.605</v>
      </c>
      <c r="C3263">
        <v>131.81700000000001</v>
      </c>
    </row>
    <row r="3264" spans="1:3" x14ac:dyDescent="0.25">
      <c r="A3264">
        <v>122.15600000000001</v>
      </c>
      <c r="B3264">
        <v>116.226</v>
      </c>
      <c r="C3264">
        <v>131.54</v>
      </c>
    </row>
    <row r="3265" spans="1:3" x14ac:dyDescent="0.25">
      <c r="A3265">
        <v>121.85599999999999</v>
      </c>
      <c r="B3265">
        <v>115.73099999999999</v>
      </c>
      <c r="C3265">
        <v>131.303</v>
      </c>
    </row>
    <row r="3266" spans="1:3" x14ac:dyDescent="0.25">
      <c r="A3266">
        <v>121.504</v>
      </c>
      <c r="B3266">
        <v>115.262</v>
      </c>
      <c r="C3266">
        <v>130.90299999999999</v>
      </c>
    </row>
    <row r="3267" spans="1:3" x14ac:dyDescent="0.25">
      <c r="A3267">
        <v>121.131</v>
      </c>
      <c r="B3267">
        <v>114.845</v>
      </c>
      <c r="C3267">
        <v>130.46100000000001</v>
      </c>
    </row>
    <row r="3268" spans="1:3" x14ac:dyDescent="0.25">
      <c r="A3268">
        <v>120.836</v>
      </c>
      <c r="B3268">
        <v>114.48699999999999</v>
      </c>
      <c r="C3268">
        <v>130.18100000000001</v>
      </c>
    </row>
    <row r="3269" spans="1:3" x14ac:dyDescent="0.25">
      <c r="A3269">
        <v>120.629</v>
      </c>
      <c r="B3269">
        <v>113.916</v>
      </c>
      <c r="C3269">
        <v>129.81100000000001</v>
      </c>
    </row>
    <row r="3270" spans="1:3" x14ac:dyDescent="0.25">
      <c r="A3270">
        <v>120.426</v>
      </c>
      <c r="B3270">
        <v>113.369</v>
      </c>
      <c r="C3270">
        <v>129.435</v>
      </c>
    </row>
    <row r="3271" spans="1:3" x14ac:dyDescent="0.25">
      <c r="A3271">
        <v>120.19</v>
      </c>
      <c r="B3271">
        <v>112.99</v>
      </c>
      <c r="C3271">
        <v>129.10900000000001</v>
      </c>
    </row>
    <row r="3272" spans="1:3" x14ac:dyDescent="0.25">
      <c r="A3272">
        <v>119.881</v>
      </c>
      <c r="B3272">
        <v>112.68300000000001</v>
      </c>
      <c r="C3272">
        <v>128.827</v>
      </c>
    </row>
    <row r="3273" spans="1:3" x14ac:dyDescent="0.25">
      <c r="A3273">
        <v>119.59699999999999</v>
      </c>
      <c r="B3273">
        <v>112.374</v>
      </c>
      <c r="C3273">
        <v>128.517</v>
      </c>
    </row>
    <row r="3274" spans="1:3" x14ac:dyDescent="0.25">
      <c r="A3274">
        <v>119.345</v>
      </c>
      <c r="B3274">
        <v>112.099</v>
      </c>
      <c r="C3274">
        <v>128.267</v>
      </c>
    </row>
    <row r="3275" spans="1:3" x14ac:dyDescent="0.25">
      <c r="A3275">
        <v>119.166</v>
      </c>
      <c r="B3275">
        <v>111.801</v>
      </c>
      <c r="C3275">
        <v>128.01300000000001</v>
      </c>
    </row>
    <row r="3276" spans="1:3" x14ac:dyDescent="0.25">
      <c r="A3276">
        <v>118.84699999999999</v>
      </c>
      <c r="B3276">
        <v>111.387</v>
      </c>
      <c r="C3276">
        <v>127.68899999999999</v>
      </c>
    </row>
    <row r="3277" spans="1:3" x14ac:dyDescent="0.25">
      <c r="A3277">
        <v>118.548</v>
      </c>
      <c r="B3277">
        <v>111.188</v>
      </c>
      <c r="C3277">
        <v>127.45099999999999</v>
      </c>
    </row>
    <row r="3278" spans="1:3" x14ac:dyDescent="0.25">
      <c r="A3278">
        <v>118.333</v>
      </c>
      <c r="B3278">
        <v>110.86799999999999</v>
      </c>
      <c r="C3278">
        <v>127.13500000000001</v>
      </c>
    </row>
    <row r="3279" spans="1:3" x14ac:dyDescent="0.25">
      <c r="A3279">
        <v>118.283</v>
      </c>
      <c r="B3279">
        <v>110.639</v>
      </c>
      <c r="C3279">
        <v>126.95</v>
      </c>
    </row>
    <row r="3280" spans="1:3" x14ac:dyDescent="0.25">
      <c r="A3280">
        <v>118.166</v>
      </c>
      <c r="B3280">
        <v>110.532</v>
      </c>
      <c r="C3280">
        <v>126.624</v>
      </c>
    </row>
    <row r="3281" spans="1:3" x14ac:dyDescent="0.25">
      <c r="A3281">
        <v>118.038</v>
      </c>
      <c r="B3281">
        <v>110.43</v>
      </c>
      <c r="C3281">
        <v>126.259</v>
      </c>
    </row>
    <row r="3282" spans="1:3" x14ac:dyDescent="0.25">
      <c r="A3282">
        <v>117.721</v>
      </c>
      <c r="B3282">
        <v>110.161</v>
      </c>
      <c r="C3282">
        <v>125.81699999999999</v>
      </c>
    </row>
    <row r="3283" spans="1:3" x14ac:dyDescent="0.25">
      <c r="A3283">
        <v>117.444</v>
      </c>
      <c r="B3283">
        <v>110.072</v>
      </c>
      <c r="C3283">
        <v>125.581</v>
      </c>
    </row>
    <row r="3284" spans="1:3" x14ac:dyDescent="0.25">
      <c r="A3284">
        <v>117.254</v>
      </c>
      <c r="B3284">
        <v>110.04300000000001</v>
      </c>
      <c r="C3284">
        <v>125.47799999999999</v>
      </c>
    </row>
    <row r="3285" spans="1:3" x14ac:dyDescent="0.25">
      <c r="A3285">
        <v>117.10899999999999</v>
      </c>
      <c r="B3285">
        <v>110.00700000000001</v>
      </c>
      <c r="C3285">
        <v>125.48699999999999</v>
      </c>
    </row>
    <row r="3286" spans="1:3" x14ac:dyDescent="0.25">
      <c r="A3286">
        <v>117.121</v>
      </c>
      <c r="B3286">
        <v>109.923</v>
      </c>
      <c r="C3286">
        <v>125.437</v>
      </c>
    </row>
    <row r="3287" spans="1:3" x14ac:dyDescent="0.25">
      <c r="A3287">
        <v>117.05</v>
      </c>
      <c r="B3287">
        <v>109.854</v>
      </c>
      <c r="C3287">
        <v>125.271</v>
      </c>
    </row>
    <row r="3288" spans="1:3" x14ac:dyDescent="0.25">
      <c r="A3288">
        <v>116.96899999999999</v>
      </c>
      <c r="B3288">
        <v>109.875</v>
      </c>
      <c r="C3288">
        <v>125.133</v>
      </c>
    </row>
    <row r="3289" spans="1:3" x14ac:dyDescent="0.25">
      <c r="A3289">
        <v>116.795</v>
      </c>
      <c r="B3289">
        <v>110.01600000000001</v>
      </c>
      <c r="C3289">
        <v>125.081</v>
      </c>
    </row>
    <row r="3290" spans="1:3" x14ac:dyDescent="0.25">
      <c r="A3290">
        <v>116.55</v>
      </c>
      <c r="B3290">
        <v>109.80500000000001</v>
      </c>
      <c r="C3290">
        <v>125.003</v>
      </c>
    </row>
    <row r="3291" spans="1:3" x14ac:dyDescent="0.25">
      <c r="A3291">
        <v>116.276</v>
      </c>
      <c r="B3291">
        <v>109.57299999999999</v>
      </c>
      <c r="C3291">
        <v>124.8</v>
      </c>
    </row>
    <row r="3292" spans="1:3" x14ac:dyDescent="0.25">
      <c r="A3292">
        <v>116.095</v>
      </c>
      <c r="B3292">
        <v>109.349</v>
      </c>
      <c r="C3292">
        <v>124.56100000000001</v>
      </c>
    </row>
    <row r="3293" spans="1:3" x14ac:dyDescent="0.25">
      <c r="A3293">
        <v>115.899</v>
      </c>
      <c r="B3293">
        <v>109.127</v>
      </c>
      <c r="C3293">
        <v>124.33199999999999</v>
      </c>
    </row>
    <row r="3294" spans="1:3" x14ac:dyDescent="0.25">
      <c r="A3294">
        <v>115.614</v>
      </c>
      <c r="B3294">
        <v>108.949</v>
      </c>
      <c r="C3294">
        <v>124.10599999999999</v>
      </c>
    </row>
    <row r="3295" spans="1:3" x14ac:dyDescent="0.25">
      <c r="A3295">
        <v>115.465</v>
      </c>
      <c r="B3295">
        <v>108.669</v>
      </c>
      <c r="C3295">
        <v>124.035</v>
      </c>
    </row>
    <row r="3296" spans="1:3" x14ac:dyDescent="0.25">
      <c r="A3296">
        <v>115.322</v>
      </c>
      <c r="B3296">
        <v>108.378</v>
      </c>
      <c r="C3296">
        <v>123.806</v>
      </c>
    </row>
    <row r="3297" spans="1:3" x14ac:dyDescent="0.25">
      <c r="A3297">
        <v>115.054</v>
      </c>
      <c r="B3297">
        <v>108.027</v>
      </c>
      <c r="C3297">
        <v>123.468</v>
      </c>
    </row>
    <row r="3298" spans="1:3" x14ac:dyDescent="0.25">
      <c r="A3298">
        <v>114.65900000000001</v>
      </c>
      <c r="B3298">
        <v>107.795</v>
      </c>
      <c r="C3298">
        <v>123.24</v>
      </c>
    </row>
    <row r="3299" spans="1:3" x14ac:dyDescent="0.25">
      <c r="A3299">
        <v>114.432</v>
      </c>
      <c r="B3299">
        <v>107.58499999999999</v>
      </c>
      <c r="C3299">
        <v>122.937</v>
      </c>
    </row>
    <row r="3300" spans="1:3" x14ac:dyDescent="0.25">
      <c r="A3300">
        <v>114.218</v>
      </c>
      <c r="B3300">
        <v>107.251</v>
      </c>
      <c r="C3300">
        <v>122.657</v>
      </c>
    </row>
    <row r="3301" spans="1:3" x14ac:dyDescent="0.25">
      <c r="A3301">
        <v>113.949</v>
      </c>
      <c r="B3301">
        <v>106.869</v>
      </c>
      <c r="C3301">
        <v>122.336</v>
      </c>
    </row>
    <row r="3302" spans="1:3" x14ac:dyDescent="0.25">
      <c r="A3302">
        <v>113.667</v>
      </c>
      <c r="B3302">
        <v>106.752</v>
      </c>
      <c r="C3302">
        <v>122.071</v>
      </c>
    </row>
    <row r="3303" spans="1:3" x14ac:dyDescent="0.25">
      <c r="A3303">
        <v>113.283</v>
      </c>
      <c r="B3303">
        <v>106.527</v>
      </c>
      <c r="C3303">
        <v>121.76600000000001</v>
      </c>
    </row>
    <row r="3304" spans="1:3" x14ac:dyDescent="0.25">
      <c r="A3304">
        <v>112.893</v>
      </c>
      <c r="B3304">
        <v>106.245</v>
      </c>
      <c r="C3304">
        <v>121.52200000000001</v>
      </c>
    </row>
    <row r="3305" spans="1:3" x14ac:dyDescent="0.25">
      <c r="A3305">
        <v>112.529</v>
      </c>
      <c r="B3305">
        <v>105.795</v>
      </c>
      <c r="C3305">
        <v>121.259</v>
      </c>
    </row>
    <row r="3306" spans="1:3" x14ac:dyDescent="0.25">
      <c r="A3306">
        <v>112.205</v>
      </c>
      <c r="B3306">
        <v>105.423</v>
      </c>
      <c r="C3306">
        <v>121.166</v>
      </c>
    </row>
    <row r="3307" spans="1:3" x14ac:dyDescent="0.25">
      <c r="A3307">
        <v>111.84699999999999</v>
      </c>
      <c r="B3307">
        <v>105.211</v>
      </c>
      <c r="C3307">
        <v>120.795</v>
      </c>
    </row>
    <row r="3308" spans="1:3" x14ac:dyDescent="0.25">
      <c r="A3308">
        <v>111.56399999999999</v>
      </c>
      <c r="B3308">
        <v>104.867</v>
      </c>
      <c r="C3308">
        <v>120.56699999999999</v>
      </c>
    </row>
    <row r="3309" spans="1:3" x14ac:dyDescent="0.25">
      <c r="A3309">
        <v>111.474</v>
      </c>
      <c r="B3309">
        <v>104.45</v>
      </c>
      <c r="C3309">
        <v>120.226</v>
      </c>
    </row>
    <row r="3310" spans="1:3" x14ac:dyDescent="0.25">
      <c r="A3310">
        <v>111.215</v>
      </c>
      <c r="B3310">
        <v>104.131</v>
      </c>
      <c r="C3310">
        <v>119.742</v>
      </c>
    </row>
    <row r="3311" spans="1:3" x14ac:dyDescent="0.25">
      <c r="A3311">
        <v>110.866</v>
      </c>
      <c r="B3311">
        <v>103.883</v>
      </c>
      <c r="C3311">
        <v>119.33</v>
      </c>
    </row>
    <row r="3312" spans="1:3" x14ac:dyDescent="0.25">
      <c r="A3312">
        <v>110.477</v>
      </c>
      <c r="B3312">
        <v>103.5</v>
      </c>
      <c r="C3312">
        <v>118.925</v>
      </c>
    </row>
    <row r="3313" spans="1:3" x14ac:dyDescent="0.25">
      <c r="A3313">
        <v>110.126</v>
      </c>
      <c r="B3313">
        <v>103.08499999999999</v>
      </c>
      <c r="C3313">
        <v>118.556</v>
      </c>
    </row>
    <row r="3314" spans="1:3" x14ac:dyDescent="0.25">
      <c r="A3314">
        <v>109.896</v>
      </c>
      <c r="B3314">
        <v>102.78100000000001</v>
      </c>
      <c r="C3314">
        <v>118.297</v>
      </c>
    </row>
    <row r="3315" spans="1:3" x14ac:dyDescent="0.25">
      <c r="A3315">
        <v>109.634</v>
      </c>
      <c r="B3315">
        <v>102.389</v>
      </c>
      <c r="C3315">
        <v>117.761</v>
      </c>
    </row>
    <row r="3316" spans="1:3" x14ac:dyDescent="0.25">
      <c r="A3316">
        <v>109.23099999999999</v>
      </c>
      <c r="B3316">
        <v>102.032</v>
      </c>
      <c r="C3316">
        <v>117.239</v>
      </c>
    </row>
    <row r="3317" spans="1:3" x14ac:dyDescent="0.25">
      <c r="A3317">
        <v>108.886</v>
      </c>
      <c r="B3317">
        <v>101.59099999999999</v>
      </c>
      <c r="C3317">
        <v>116.758</v>
      </c>
    </row>
    <row r="3318" spans="1:3" x14ac:dyDescent="0.25">
      <c r="A3318">
        <v>108.55800000000001</v>
      </c>
      <c r="B3318">
        <v>101.208</v>
      </c>
      <c r="C3318">
        <v>116.38800000000001</v>
      </c>
    </row>
    <row r="3319" spans="1:3" x14ac:dyDescent="0.25">
      <c r="A3319">
        <v>108.33799999999999</v>
      </c>
      <c r="B3319">
        <v>100.97799999999999</v>
      </c>
      <c r="C3319">
        <v>116.131</v>
      </c>
    </row>
    <row r="3320" spans="1:3" x14ac:dyDescent="0.25">
      <c r="A3320">
        <v>108.05800000000001</v>
      </c>
      <c r="B3320">
        <v>100.691</v>
      </c>
      <c r="C3320">
        <v>115.74</v>
      </c>
    </row>
    <row r="3321" spans="1:3" x14ac:dyDescent="0.25">
      <c r="A3321">
        <v>107.65900000000001</v>
      </c>
      <c r="B3321">
        <v>100.345</v>
      </c>
      <c r="C3321">
        <v>115.261</v>
      </c>
    </row>
    <row r="3322" spans="1:3" x14ac:dyDescent="0.25">
      <c r="A3322">
        <v>107.27500000000001</v>
      </c>
      <c r="B3322">
        <v>100.15</v>
      </c>
      <c r="C3322">
        <v>114.764</v>
      </c>
    </row>
    <row r="3323" spans="1:3" x14ac:dyDescent="0.25">
      <c r="A3323">
        <v>106.96599999999999</v>
      </c>
      <c r="B3323">
        <v>99.89</v>
      </c>
      <c r="C3323">
        <v>114.342</v>
      </c>
    </row>
    <row r="3324" spans="1:3" x14ac:dyDescent="0.25">
      <c r="A3324">
        <v>106.711</v>
      </c>
      <c r="B3324">
        <v>99.495999999999995</v>
      </c>
      <c r="C3324">
        <v>114.026</v>
      </c>
    </row>
    <row r="3325" spans="1:3" x14ac:dyDescent="0.25">
      <c r="A3325">
        <v>106.408</v>
      </c>
      <c r="B3325">
        <v>99.29</v>
      </c>
      <c r="C3325">
        <v>113.649</v>
      </c>
    </row>
    <row r="3326" spans="1:3" x14ac:dyDescent="0.25">
      <c r="A3326">
        <v>106.172</v>
      </c>
      <c r="B3326">
        <v>99.12</v>
      </c>
      <c r="C3326">
        <v>113.26900000000001</v>
      </c>
    </row>
    <row r="3327" spans="1:3" x14ac:dyDescent="0.25">
      <c r="A3327">
        <v>105.98699999999999</v>
      </c>
      <c r="B3327">
        <v>98.739000000000004</v>
      </c>
      <c r="C3327">
        <v>112.96899999999999</v>
      </c>
    </row>
    <row r="3328" spans="1:3" x14ac:dyDescent="0.25">
      <c r="A3328">
        <v>105.90600000000001</v>
      </c>
      <c r="B3328">
        <v>98.433999999999997</v>
      </c>
      <c r="C3328">
        <v>112.76600000000001</v>
      </c>
    </row>
    <row r="3329" spans="1:3" x14ac:dyDescent="0.25">
      <c r="A3329">
        <v>105.827</v>
      </c>
      <c r="B3329">
        <v>98.185000000000002</v>
      </c>
      <c r="C3329">
        <v>112.616</v>
      </c>
    </row>
    <row r="3330" spans="1:3" x14ac:dyDescent="0.25">
      <c r="A3330">
        <v>105.812</v>
      </c>
      <c r="B3330">
        <v>98.03</v>
      </c>
      <c r="C3330">
        <v>112.30800000000001</v>
      </c>
    </row>
    <row r="3331" spans="1:3" x14ac:dyDescent="0.25">
      <c r="A3331">
        <v>105.544</v>
      </c>
      <c r="B3331">
        <v>97.954999999999998</v>
      </c>
      <c r="C3331">
        <v>112.044</v>
      </c>
    </row>
    <row r="3332" spans="1:3" x14ac:dyDescent="0.25">
      <c r="A3332">
        <v>105.258</v>
      </c>
      <c r="B3332">
        <v>97.846000000000004</v>
      </c>
      <c r="C3332">
        <v>111.87</v>
      </c>
    </row>
    <row r="3333" spans="1:3" x14ac:dyDescent="0.25">
      <c r="A3333">
        <v>105.102</v>
      </c>
      <c r="B3333">
        <v>97.867999999999995</v>
      </c>
      <c r="C3333">
        <v>111.75</v>
      </c>
    </row>
    <row r="3334" spans="1:3" x14ac:dyDescent="0.25">
      <c r="A3334">
        <v>104.983</v>
      </c>
      <c r="B3334">
        <v>97.866</v>
      </c>
      <c r="C3334">
        <v>111.654</v>
      </c>
    </row>
    <row r="3335" spans="1:3" x14ac:dyDescent="0.25">
      <c r="A3335">
        <v>104.828</v>
      </c>
      <c r="B3335">
        <v>97.813000000000002</v>
      </c>
      <c r="C3335">
        <v>111.669</v>
      </c>
    </row>
    <row r="3336" spans="1:3" x14ac:dyDescent="0.25">
      <c r="A3336">
        <v>104.70099999999999</v>
      </c>
      <c r="B3336">
        <v>97.745999999999995</v>
      </c>
      <c r="C3336">
        <v>111.741</v>
      </c>
    </row>
    <row r="3337" spans="1:3" x14ac:dyDescent="0.25">
      <c r="A3337">
        <v>104.68</v>
      </c>
      <c r="B3337">
        <v>97.673000000000002</v>
      </c>
      <c r="C3337">
        <v>111.66500000000001</v>
      </c>
    </row>
    <row r="3338" spans="1:3" x14ac:dyDescent="0.25">
      <c r="A3338">
        <v>104.574</v>
      </c>
      <c r="B3338">
        <v>97.643000000000001</v>
      </c>
      <c r="C3338">
        <v>111.599</v>
      </c>
    </row>
    <row r="3339" spans="1:3" x14ac:dyDescent="0.25">
      <c r="A3339">
        <v>104.32899999999999</v>
      </c>
      <c r="B3339">
        <v>97.790999999999997</v>
      </c>
      <c r="C3339">
        <v>111.441</v>
      </c>
    </row>
    <row r="3340" spans="1:3" x14ac:dyDescent="0.25">
      <c r="A3340">
        <v>104.13500000000001</v>
      </c>
      <c r="B3340">
        <v>97.722999999999999</v>
      </c>
      <c r="C3340">
        <v>111.41200000000001</v>
      </c>
    </row>
    <row r="3341" spans="1:3" x14ac:dyDescent="0.25">
      <c r="A3341">
        <v>103.931</v>
      </c>
      <c r="B3341">
        <v>97.483000000000004</v>
      </c>
      <c r="C3341">
        <v>111.16500000000001</v>
      </c>
    </row>
    <row r="3342" spans="1:3" x14ac:dyDescent="0.25">
      <c r="A3342">
        <v>103.759</v>
      </c>
      <c r="B3342">
        <v>97.302000000000007</v>
      </c>
      <c r="C3342">
        <v>110.88800000000001</v>
      </c>
    </row>
    <row r="3343" spans="1:3" x14ac:dyDescent="0.25">
      <c r="A3343">
        <v>103.539</v>
      </c>
      <c r="B3343">
        <v>97.183000000000007</v>
      </c>
      <c r="C3343">
        <v>110.687</v>
      </c>
    </row>
    <row r="3344" spans="1:3" x14ac:dyDescent="0.25">
      <c r="A3344">
        <v>103.248</v>
      </c>
      <c r="B3344">
        <v>97.040999999999997</v>
      </c>
      <c r="C3344">
        <v>110.553</v>
      </c>
    </row>
    <row r="3345" spans="1:3" x14ac:dyDescent="0.25">
      <c r="A3345">
        <v>103.035</v>
      </c>
      <c r="B3345">
        <v>96.853999999999999</v>
      </c>
      <c r="C3345">
        <v>110.36</v>
      </c>
    </row>
    <row r="3346" spans="1:3" x14ac:dyDescent="0.25">
      <c r="A3346">
        <v>102.956</v>
      </c>
      <c r="B3346">
        <v>96.757000000000005</v>
      </c>
      <c r="C3346">
        <v>110.124</v>
      </c>
    </row>
    <row r="3347" spans="1:3" x14ac:dyDescent="0.25">
      <c r="A3347">
        <v>102.745</v>
      </c>
      <c r="B3347">
        <v>96.655000000000001</v>
      </c>
      <c r="C3347">
        <v>109.95099999999999</v>
      </c>
    </row>
    <row r="3348" spans="1:3" x14ac:dyDescent="0.25">
      <c r="A3348">
        <v>102.494</v>
      </c>
      <c r="B3348">
        <v>96.388000000000005</v>
      </c>
      <c r="C3348">
        <v>110.006</v>
      </c>
    </row>
    <row r="3349" spans="1:3" x14ac:dyDescent="0.25">
      <c r="A3349">
        <v>102.23099999999999</v>
      </c>
      <c r="B3349">
        <v>96.251000000000005</v>
      </c>
      <c r="C3349">
        <v>109.684</v>
      </c>
    </row>
    <row r="3350" spans="1:3" x14ac:dyDescent="0.25">
      <c r="A3350">
        <v>101.94799999999999</v>
      </c>
      <c r="B3350">
        <v>96.158000000000001</v>
      </c>
      <c r="C3350">
        <v>109.38</v>
      </c>
    </row>
    <row r="3351" spans="1:3" x14ac:dyDescent="0.25">
      <c r="A3351">
        <v>101.669</v>
      </c>
      <c r="B3351">
        <v>96.025999999999996</v>
      </c>
      <c r="C3351">
        <v>109.12</v>
      </c>
    </row>
    <row r="3352" spans="1:3" x14ac:dyDescent="0.25">
      <c r="A3352">
        <v>101.52200000000001</v>
      </c>
      <c r="B3352">
        <v>95.733999999999995</v>
      </c>
      <c r="C3352">
        <v>108.905</v>
      </c>
    </row>
    <row r="3353" spans="1:3" x14ac:dyDescent="0.25">
      <c r="A3353">
        <v>101.346</v>
      </c>
      <c r="B3353">
        <v>95.52</v>
      </c>
      <c r="C3353">
        <v>108.791</v>
      </c>
    </row>
    <row r="3354" spans="1:3" x14ac:dyDescent="0.25">
      <c r="A3354">
        <v>101.254</v>
      </c>
      <c r="B3354">
        <v>95.61</v>
      </c>
      <c r="C3354">
        <v>108.77500000000001</v>
      </c>
    </row>
    <row r="3355" spans="1:3" x14ac:dyDescent="0.25">
      <c r="A3355">
        <v>100.913</v>
      </c>
      <c r="B3355">
        <v>95.397999999999996</v>
      </c>
      <c r="C3355">
        <v>108.527</v>
      </c>
    </row>
    <row r="3356" spans="1:3" x14ac:dyDescent="0.25">
      <c r="A3356">
        <v>100.501</v>
      </c>
      <c r="B3356">
        <v>95.146000000000001</v>
      </c>
      <c r="C3356">
        <v>108.26600000000001</v>
      </c>
    </row>
    <row r="3357" spans="1:3" x14ac:dyDescent="0.25">
      <c r="A3357">
        <v>100.175</v>
      </c>
      <c r="B3357">
        <v>94.915999999999997</v>
      </c>
      <c r="C3357">
        <v>108.041</v>
      </c>
    </row>
    <row r="3358" spans="1:3" x14ac:dyDescent="0.25">
      <c r="A3358">
        <v>99.817999999999998</v>
      </c>
      <c r="B3358">
        <v>94.667000000000002</v>
      </c>
      <c r="C3358">
        <v>107.785</v>
      </c>
    </row>
    <row r="3359" spans="1:3" x14ac:dyDescent="0.25">
      <c r="A3359">
        <v>99.716999999999999</v>
      </c>
      <c r="B3359">
        <v>94.405000000000001</v>
      </c>
      <c r="C3359">
        <v>107.574</v>
      </c>
    </row>
    <row r="3360" spans="1:3" x14ac:dyDescent="0.25">
      <c r="A3360">
        <v>99.554000000000002</v>
      </c>
      <c r="B3360">
        <v>94.471999999999994</v>
      </c>
      <c r="C3360">
        <v>107.34099999999999</v>
      </c>
    </row>
    <row r="3361" spans="1:3" x14ac:dyDescent="0.25">
      <c r="A3361">
        <v>99.141000000000005</v>
      </c>
      <c r="B3361">
        <v>93.861999999999995</v>
      </c>
      <c r="C3361">
        <v>106.819</v>
      </c>
    </row>
    <row r="3362" spans="1:3" x14ac:dyDescent="0.25">
      <c r="A3362">
        <v>98.775000000000006</v>
      </c>
      <c r="B3362">
        <v>93.385999999999996</v>
      </c>
      <c r="C3362">
        <v>106.429</v>
      </c>
    </row>
    <row r="3363" spans="1:3" x14ac:dyDescent="0.25">
      <c r="A3363">
        <v>98.403000000000006</v>
      </c>
      <c r="B3363">
        <v>93.043000000000006</v>
      </c>
      <c r="C3363">
        <v>106.121</v>
      </c>
    </row>
    <row r="3364" spans="1:3" x14ac:dyDescent="0.25">
      <c r="A3364">
        <v>98.05</v>
      </c>
      <c r="B3364">
        <v>92.781999999999996</v>
      </c>
      <c r="C3364">
        <v>105.79600000000001</v>
      </c>
    </row>
    <row r="3365" spans="1:3" x14ac:dyDescent="0.25">
      <c r="A3365">
        <v>97.742999999999995</v>
      </c>
      <c r="B3365">
        <v>92.649000000000001</v>
      </c>
      <c r="C3365">
        <v>105.482</v>
      </c>
    </row>
    <row r="3366" spans="1:3" x14ac:dyDescent="0.25">
      <c r="A3366">
        <v>97.4</v>
      </c>
      <c r="B3366">
        <v>92.37</v>
      </c>
      <c r="C3366">
        <v>105.334</v>
      </c>
    </row>
    <row r="3367" spans="1:3" x14ac:dyDescent="0.25">
      <c r="A3367">
        <v>97.078000000000003</v>
      </c>
      <c r="B3367">
        <v>92.134</v>
      </c>
      <c r="C3367">
        <v>104.994</v>
      </c>
    </row>
    <row r="3368" spans="1:3" x14ac:dyDescent="0.25">
      <c r="A3368">
        <v>96.822000000000003</v>
      </c>
      <c r="B3368">
        <v>91.909000000000006</v>
      </c>
      <c r="C3368">
        <v>104.667</v>
      </c>
    </row>
    <row r="3369" spans="1:3" x14ac:dyDescent="0.25">
      <c r="A3369">
        <v>96.587000000000003</v>
      </c>
      <c r="B3369">
        <v>91.73</v>
      </c>
      <c r="C3369">
        <v>104.392</v>
      </c>
    </row>
    <row r="3370" spans="1:3" x14ac:dyDescent="0.25">
      <c r="A3370">
        <v>96.411000000000001</v>
      </c>
      <c r="B3370">
        <v>91.456999999999994</v>
      </c>
      <c r="C3370">
        <v>104.102</v>
      </c>
    </row>
    <row r="3371" spans="1:3" x14ac:dyDescent="0.25">
      <c r="A3371">
        <v>96.347999999999999</v>
      </c>
      <c r="B3371">
        <v>91.197000000000003</v>
      </c>
      <c r="C3371">
        <v>103.79300000000001</v>
      </c>
    </row>
    <row r="3372" spans="1:3" x14ac:dyDescent="0.25">
      <c r="A3372">
        <v>96.221000000000004</v>
      </c>
      <c r="B3372">
        <v>90.863</v>
      </c>
      <c r="C3372">
        <v>103.592</v>
      </c>
    </row>
    <row r="3373" spans="1:3" x14ac:dyDescent="0.25">
      <c r="A3373">
        <v>96.117000000000004</v>
      </c>
      <c r="B3373">
        <v>90.662000000000006</v>
      </c>
      <c r="C3373">
        <v>103.32299999999999</v>
      </c>
    </row>
    <row r="3374" spans="1:3" x14ac:dyDescent="0.25">
      <c r="A3374">
        <v>95.997</v>
      </c>
      <c r="B3374">
        <v>90.433000000000007</v>
      </c>
      <c r="C3374">
        <v>102.998</v>
      </c>
    </row>
    <row r="3375" spans="1:3" x14ac:dyDescent="0.25">
      <c r="A3375">
        <v>95.921000000000006</v>
      </c>
      <c r="B3375">
        <v>90.162000000000006</v>
      </c>
      <c r="C3375">
        <v>102.73699999999999</v>
      </c>
    </row>
    <row r="3376" spans="1:3" x14ac:dyDescent="0.25">
      <c r="A3376">
        <v>95.771000000000001</v>
      </c>
      <c r="B3376">
        <v>89.921000000000006</v>
      </c>
      <c r="C3376">
        <v>102.453</v>
      </c>
    </row>
    <row r="3377" spans="1:3" x14ac:dyDescent="0.25">
      <c r="A3377">
        <v>95.641000000000005</v>
      </c>
      <c r="B3377">
        <v>89.721000000000004</v>
      </c>
      <c r="C3377">
        <v>102.24299999999999</v>
      </c>
    </row>
    <row r="3378" spans="1:3" x14ac:dyDescent="0.25">
      <c r="A3378">
        <v>95.66</v>
      </c>
      <c r="B3378">
        <v>89.558000000000007</v>
      </c>
      <c r="C3378">
        <v>102.10599999999999</v>
      </c>
    </row>
    <row r="3379" spans="1:3" x14ac:dyDescent="0.25">
      <c r="A3379">
        <v>95.805000000000007</v>
      </c>
      <c r="B3379">
        <v>89.575999999999993</v>
      </c>
      <c r="C3379">
        <v>102.116</v>
      </c>
    </row>
    <row r="3380" spans="1:3" x14ac:dyDescent="0.25">
      <c r="A3380">
        <v>95.950999999999993</v>
      </c>
      <c r="B3380">
        <v>89.552999999999997</v>
      </c>
      <c r="C3380">
        <v>102.131</v>
      </c>
    </row>
    <row r="3381" spans="1:3" x14ac:dyDescent="0.25">
      <c r="A3381">
        <v>96.081999999999994</v>
      </c>
      <c r="B3381">
        <v>89.67</v>
      </c>
      <c r="C3381">
        <v>102.249</v>
      </c>
    </row>
    <row r="3382" spans="1:3" x14ac:dyDescent="0.25">
      <c r="A3382">
        <v>96.299000000000007</v>
      </c>
      <c r="B3382">
        <v>89.819000000000003</v>
      </c>
      <c r="C3382">
        <v>102.474</v>
      </c>
    </row>
    <row r="3383" spans="1:3" x14ac:dyDescent="0.25">
      <c r="A3383">
        <v>96.549000000000007</v>
      </c>
      <c r="B3383">
        <v>90.007999999999996</v>
      </c>
      <c r="C3383">
        <v>102.80200000000001</v>
      </c>
    </row>
    <row r="3384" spans="1:3" x14ac:dyDescent="0.25">
      <c r="A3384">
        <v>96.766000000000005</v>
      </c>
      <c r="B3384">
        <v>90.203000000000003</v>
      </c>
      <c r="C3384">
        <v>103.145</v>
      </c>
    </row>
    <row r="3385" spans="1:3" x14ac:dyDescent="0.25">
      <c r="A3385">
        <v>96.959000000000003</v>
      </c>
      <c r="B3385">
        <v>90.448999999999998</v>
      </c>
      <c r="C3385">
        <v>103.387</v>
      </c>
    </row>
    <row r="3386" spans="1:3" x14ac:dyDescent="0.25">
      <c r="A3386">
        <v>97.147999999999996</v>
      </c>
      <c r="B3386">
        <v>90.671000000000006</v>
      </c>
      <c r="C3386">
        <v>103.673</v>
      </c>
    </row>
    <row r="3387" spans="1:3" x14ac:dyDescent="0.25">
      <c r="A3387">
        <v>97.269000000000005</v>
      </c>
      <c r="B3387">
        <v>90.936000000000007</v>
      </c>
      <c r="C3387">
        <v>103.91200000000001</v>
      </c>
    </row>
    <row r="3388" spans="1:3" x14ac:dyDescent="0.25">
      <c r="A3388">
        <v>97.378</v>
      </c>
      <c r="B3388">
        <v>91.183999999999997</v>
      </c>
      <c r="C3388">
        <v>104.111</v>
      </c>
    </row>
    <row r="3389" spans="1:3" x14ac:dyDescent="0.25">
      <c r="A3389">
        <v>97.555999999999997</v>
      </c>
      <c r="B3389">
        <v>91.471000000000004</v>
      </c>
      <c r="C3389">
        <v>104.395</v>
      </c>
    </row>
    <row r="3390" spans="1:3" x14ac:dyDescent="0.25">
      <c r="A3390">
        <v>97.715999999999994</v>
      </c>
      <c r="B3390">
        <v>91.766999999999996</v>
      </c>
      <c r="C3390">
        <v>104.63</v>
      </c>
    </row>
    <row r="3391" spans="1:3" x14ac:dyDescent="0.25">
      <c r="A3391">
        <v>97.811000000000007</v>
      </c>
      <c r="B3391">
        <v>92.081000000000003</v>
      </c>
      <c r="C3391">
        <v>105</v>
      </c>
    </row>
    <row r="3392" spans="1:3" x14ac:dyDescent="0.25">
      <c r="A3392">
        <v>97.984999999999999</v>
      </c>
      <c r="B3392">
        <v>92.156000000000006</v>
      </c>
      <c r="C3392">
        <v>105.241</v>
      </c>
    </row>
    <row r="3393" spans="1:3" x14ac:dyDescent="0.25">
      <c r="A3393">
        <v>98.087999999999994</v>
      </c>
      <c r="B3393">
        <v>92.227999999999994</v>
      </c>
      <c r="C3393">
        <v>105.328</v>
      </c>
    </row>
    <row r="3394" spans="1:3" x14ac:dyDescent="0.25">
      <c r="A3394">
        <v>98.215999999999994</v>
      </c>
      <c r="B3394">
        <v>92.408000000000001</v>
      </c>
      <c r="C3394">
        <v>105.563</v>
      </c>
    </row>
    <row r="3395" spans="1:3" x14ac:dyDescent="0.25">
      <c r="A3395">
        <v>98.453000000000003</v>
      </c>
      <c r="B3395">
        <v>92.42</v>
      </c>
      <c r="C3395">
        <v>105.773</v>
      </c>
    </row>
    <row r="3396" spans="1:3" x14ac:dyDescent="0.25">
      <c r="A3396">
        <v>98.697000000000003</v>
      </c>
      <c r="B3396">
        <v>92.441000000000003</v>
      </c>
      <c r="C3396">
        <v>105.947</v>
      </c>
    </row>
    <row r="3397" spans="1:3" x14ac:dyDescent="0.25">
      <c r="A3397">
        <v>98.793000000000006</v>
      </c>
      <c r="B3397">
        <v>92.555000000000007</v>
      </c>
      <c r="C3397">
        <v>106.1</v>
      </c>
    </row>
    <row r="3398" spans="1:3" x14ac:dyDescent="0.25">
      <c r="A3398">
        <v>98.914000000000001</v>
      </c>
      <c r="B3398">
        <v>92.57</v>
      </c>
      <c r="C3398">
        <v>106.33199999999999</v>
      </c>
    </row>
    <row r="3399" spans="1:3" x14ac:dyDescent="0.25">
      <c r="A3399">
        <v>98.981999999999999</v>
      </c>
      <c r="B3399">
        <v>92.620999999999995</v>
      </c>
      <c r="C3399">
        <v>106.536</v>
      </c>
    </row>
    <row r="3400" spans="1:3" x14ac:dyDescent="0.25">
      <c r="A3400">
        <v>99.102999999999994</v>
      </c>
      <c r="B3400">
        <v>92.778999999999996</v>
      </c>
      <c r="C3400">
        <v>106.69799999999999</v>
      </c>
    </row>
    <row r="3401" spans="1:3" x14ac:dyDescent="0.25">
      <c r="A3401">
        <v>99.364999999999995</v>
      </c>
      <c r="B3401">
        <v>92.905000000000001</v>
      </c>
      <c r="C3401">
        <v>106.83</v>
      </c>
    </row>
    <row r="3402" spans="1:3" x14ac:dyDescent="0.25">
      <c r="A3402">
        <v>99.677000000000007</v>
      </c>
      <c r="B3402">
        <v>93.051000000000002</v>
      </c>
      <c r="C3402">
        <v>107.059</v>
      </c>
    </row>
    <row r="3403" spans="1:3" x14ac:dyDescent="0.25">
      <c r="A3403">
        <v>99.962000000000003</v>
      </c>
      <c r="B3403">
        <v>93.137</v>
      </c>
      <c r="C3403">
        <v>107.26</v>
      </c>
    </row>
    <row r="3404" spans="1:3" x14ac:dyDescent="0.25">
      <c r="A3404">
        <v>100.289</v>
      </c>
      <c r="B3404">
        <v>93.185000000000002</v>
      </c>
      <c r="C3404">
        <v>107.413</v>
      </c>
    </row>
    <row r="3405" spans="1:3" x14ac:dyDescent="0.25">
      <c r="A3405">
        <v>100.61</v>
      </c>
      <c r="B3405">
        <v>93.253</v>
      </c>
      <c r="C3405">
        <v>107.53700000000001</v>
      </c>
    </row>
    <row r="3406" spans="1:3" x14ac:dyDescent="0.25">
      <c r="A3406">
        <v>100.943</v>
      </c>
      <c r="B3406">
        <v>93.454999999999998</v>
      </c>
      <c r="C3406">
        <v>107.83199999999999</v>
      </c>
    </row>
    <row r="3407" spans="1:3" x14ac:dyDescent="0.25">
      <c r="A3407">
        <v>101.361</v>
      </c>
      <c r="B3407">
        <v>93.757000000000005</v>
      </c>
      <c r="C3407">
        <v>108.19799999999999</v>
      </c>
    </row>
    <row r="3408" spans="1:3" x14ac:dyDescent="0.25">
      <c r="A3408">
        <v>101.881</v>
      </c>
      <c r="B3408">
        <v>94.016999999999996</v>
      </c>
      <c r="C3408">
        <v>108.51600000000001</v>
      </c>
    </row>
    <row r="3409" spans="1:3" x14ac:dyDescent="0.25">
      <c r="A3409">
        <v>102.378</v>
      </c>
      <c r="B3409">
        <v>94.361000000000004</v>
      </c>
      <c r="C3409">
        <v>108.88200000000001</v>
      </c>
    </row>
    <row r="3410" spans="1:3" x14ac:dyDescent="0.25">
      <c r="A3410">
        <v>102.929</v>
      </c>
      <c r="B3410">
        <v>94.738</v>
      </c>
      <c r="C3410">
        <v>109.387</v>
      </c>
    </row>
    <row r="3411" spans="1:3" x14ac:dyDescent="0.25">
      <c r="A3411">
        <v>103.54</v>
      </c>
      <c r="B3411">
        <v>95.081000000000003</v>
      </c>
      <c r="C3411">
        <v>109.809</v>
      </c>
    </row>
    <row r="3412" spans="1:3" x14ac:dyDescent="0.25">
      <c r="A3412">
        <v>104.128</v>
      </c>
      <c r="B3412">
        <v>95.546000000000006</v>
      </c>
      <c r="C3412">
        <v>110.214</v>
      </c>
    </row>
    <row r="3413" spans="1:3" x14ac:dyDescent="0.25">
      <c r="A3413">
        <v>104.684</v>
      </c>
      <c r="B3413">
        <v>95.965000000000003</v>
      </c>
      <c r="C3413">
        <v>110.863</v>
      </c>
    </row>
    <row r="3414" spans="1:3" x14ac:dyDescent="0.25">
      <c r="A3414">
        <v>105.242</v>
      </c>
      <c r="B3414">
        <v>96.29</v>
      </c>
      <c r="C3414">
        <v>111.41500000000001</v>
      </c>
    </row>
    <row r="3415" spans="1:3" x14ac:dyDescent="0.25">
      <c r="A3415">
        <v>105.768</v>
      </c>
      <c r="B3415">
        <v>96.683000000000007</v>
      </c>
      <c r="C3415">
        <v>111.762</v>
      </c>
    </row>
    <row r="3416" spans="1:3" x14ac:dyDescent="0.25">
      <c r="A3416">
        <v>106.319</v>
      </c>
      <c r="B3416">
        <v>97.031000000000006</v>
      </c>
      <c r="C3416">
        <v>112.235</v>
      </c>
    </row>
    <row r="3417" spans="1:3" x14ac:dyDescent="0.25">
      <c r="A3417">
        <v>106.81399999999999</v>
      </c>
      <c r="B3417">
        <v>97.376000000000005</v>
      </c>
      <c r="C3417">
        <v>112.593</v>
      </c>
    </row>
    <row r="3418" spans="1:3" x14ac:dyDescent="0.25">
      <c r="A3418">
        <v>107.298</v>
      </c>
      <c r="B3418">
        <v>97.739000000000004</v>
      </c>
      <c r="C3418">
        <v>113.08799999999999</v>
      </c>
    </row>
    <row r="3419" spans="1:3" x14ac:dyDescent="0.25">
      <c r="A3419">
        <v>107.762</v>
      </c>
      <c r="B3419">
        <v>98.022000000000006</v>
      </c>
      <c r="C3419">
        <v>113.44</v>
      </c>
    </row>
    <row r="3420" spans="1:3" x14ac:dyDescent="0.25">
      <c r="A3420">
        <v>108.124</v>
      </c>
      <c r="B3420">
        <v>98.284000000000006</v>
      </c>
      <c r="C3420">
        <v>113.712</v>
      </c>
    </row>
    <row r="3421" spans="1:3" x14ac:dyDescent="0.25">
      <c r="A3421">
        <v>108.464</v>
      </c>
      <c r="B3421">
        <v>98.563000000000002</v>
      </c>
      <c r="C3421">
        <v>114</v>
      </c>
    </row>
    <row r="3422" spans="1:3" x14ac:dyDescent="0.25">
      <c r="A3422">
        <v>108.77200000000001</v>
      </c>
      <c r="B3422">
        <v>98.772000000000006</v>
      </c>
      <c r="C3422">
        <v>114.295</v>
      </c>
    </row>
    <row r="3423" spans="1:3" x14ac:dyDescent="0.25">
      <c r="A3423">
        <v>109.015</v>
      </c>
      <c r="B3423">
        <v>99.03</v>
      </c>
      <c r="C3423">
        <v>114.58199999999999</v>
      </c>
    </row>
    <row r="3424" spans="1:3" x14ac:dyDescent="0.25">
      <c r="A3424">
        <v>109.235</v>
      </c>
      <c r="B3424">
        <v>99.158000000000001</v>
      </c>
      <c r="C3424">
        <v>114.949</v>
      </c>
    </row>
    <row r="3425" spans="1:3" x14ac:dyDescent="0.25">
      <c r="A3425">
        <v>109.51</v>
      </c>
      <c r="B3425">
        <v>99.358000000000004</v>
      </c>
      <c r="C3425">
        <v>115.316</v>
      </c>
    </row>
    <row r="3426" spans="1:3" x14ac:dyDescent="0.25">
      <c r="A3426">
        <v>109.654</v>
      </c>
      <c r="B3426">
        <v>99.561000000000007</v>
      </c>
      <c r="C3426">
        <v>115.72</v>
      </c>
    </row>
    <row r="3427" spans="1:3" x14ac:dyDescent="0.25">
      <c r="A3427">
        <v>109.852</v>
      </c>
      <c r="B3427">
        <v>99.825000000000003</v>
      </c>
      <c r="C3427">
        <v>116.167</v>
      </c>
    </row>
    <row r="3428" spans="1:3" x14ac:dyDescent="0.25">
      <c r="A3428">
        <v>110.04900000000001</v>
      </c>
      <c r="B3428">
        <v>100.187</v>
      </c>
      <c r="C3428">
        <v>116.583</v>
      </c>
    </row>
    <row r="3429" spans="1:3" x14ac:dyDescent="0.25">
      <c r="A3429">
        <v>110.24299999999999</v>
      </c>
      <c r="B3429">
        <v>100.396</v>
      </c>
      <c r="C3429">
        <v>116.863</v>
      </c>
    </row>
    <row r="3430" spans="1:3" x14ac:dyDescent="0.25">
      <c r="A3430">
        <v>110.29300000000001</v>
      </c>
      <c r="B3430">
        <v>100.554</v>
      </c>
      <c r="C3430">
        <v>117.077</v>
      </c>
    </row>
    <row r="3431" spans="1:3" x14ac:dyDescent="0.25">
      <c r="A3431">
        <v>110.27800000000001</v>
      </c>
      <c r="B3431">
        <v>100.621</v>
      </c>
      <c r="C3431">
        <v>117.252</v>
      </c>
    </row>
    <row r="3432" spans="1:3" x14ac:dyDescent="0.25">
      <c r="A3432">
        <v>110.291</v>
      </c>
      <c r="B3432">
        <v>100.614</v>
      </c>
      <c r="C3432">
        <v>117.496</v>
      </c>
    </row>
    <row r="3433" spans="1:3" x14ac:dyDescent="0.25">
      <c r="A3433">
        <v>110.232</v>
      </c>
      <c r="B3433">
        <v>100.629</v>
      </c>
      <c r="C3433">
        <v>117.667</v>
      </c>
    </row>
    <row r="3434" spans="1:3" x14ac:dyDescent="0.25">
      <c r="A3434">
        <v>110.089</v>
      </c>
      <c r="B3434">
        <v>100.536</v>
      </c>
      <c r="C3434">
        <v>117.831</v>
      </c>
    </row>
    <row r="3435" spans="1:3" x14ac:dyDescent="0.25">
      <c r="A3435">
        <v>109.992</v>
      </c>
      <c r="B3435">
        <v>100.40300000000001</v>
      </c>
      <c r="C3435">
        <v>117.872</v>
      </c>
    </row>
    <row r="3436" spans="1:3" x14ac:dyDescent="0.25">
      <c r="A3436">
        <v>109.895</v>
      </c>
      <c r="B3436">
        <v>100.283</v>
      </c>
      <c r="C3436">
        <v>118.018</v>
      </c>
    </row>
    <row r="3437" spans="1:3" x14ac:dyDescent="0.25">
      <c r="A3437">
        <v>109.748</v>
      </c>
      <c r="B3437">
        <v>100.383</v>
      </c>
      <c r="C3437">
        <v>118.06</v>
      </c>
    </row>
    <row r="3438" spans="1:3" x14ac:dyDescent="0.25">
      <c r="A3438">
        <v>109.58799999999999</v>
      </c>
      <c r="B3438">
        <v>100.212</v>
      </c>
      <c r="C3438">
        <v>118.18300000000001</v>
      </c>
    </row>
    <row r="3439" spans="1:3" x14ac:dyDescent="0.25">
      <c r="A3439">
        <v>109.378</v>
      </c>
      <c r="B3439">
        <v>99.790999999999997</v>
      </c>
      <c r="C3439">
        <v>118.239</v>
      </c>
    </row>
    <row r="3440" spans="1:3" x14ac:dyDescent="0.25">
      <c r="A3440">
        <v>109.111</v>
      </c>
      <c r="B3440">
        <v>99.590999999999994</v>
      </c>
      <c r="C3440">
        <v>118.16</v>
      </c>
    </row>
    <row r="3441" spans="1:3" x14ac:dyDescent="0.25">
      <c r="A3441">
        <v>108.813</v>
      </c>
      <c r="B3441">
        <v>99.286000000000001</v>
      </c>
      <c r="C3441">
        <v>118.191</v>
      </c>
    </row>
    <row r="3442" spans="1:3" x14ac:dyDescent="0.25">
      <c r="A3442">
        <v>108.54900000000001</v>
      </c>
      <c r="B3442">
        <v>99.007000000000005</v>
      </c>
      <c r="C3442">
        <v>118.19499999999999</v>
      </c>
    </row>
    <row r="3443" spans="1:3" x14ac:dyDescent="0.25">
      <c r="A3443">
        <v>108.331</v>
      </c>
      <c r="B3443">
        <v>98.644999999999996</v>
      </c>
      <c r="C3443">
        <v>118.16</v>
      </c>
    </row>
    <row r="3444" spans="1:3" x14ac:dyDescent="0.25">
      <c r="A3444">
        <v>108.125</v>
      </c>
      <c r="B3444">
        <v>98.248000000000005</v>
      </c>
      <c r="C3444">
        <v>118.09399999999999</v>
      </c>
    </row>
    <row r="3445" spans="1:3" x14ac:dyDescent="0.25">
      <c r="A3445">
        <v>107.863</v>
      </c>
      <c r="B3445">
        <v>97.856999999999999</v>
      </c>
      <c r="C3445">
        <v>117.89400000000001</v>
      </c>
    </row>
    <row r="3446" spans="1:3" x14ac:dyDescent="0.25">
      <c r="A3446">
        <v>107.584</v>
      </c>
      <c r="B3446">
        <v>97.661000000000001</v>
      </c>
      <c r="C3446">
        <v>117.73099999999999</v>
      </c>
    </row>
    <row r="3447" spans="1:3" x14ac:dyDescent="0.25">
      <c r="A3447">
        <v>107.324</v>
      </c>
      <c r="B3447">
        <v>97.334000000000003</v>
      </c>
      <c r="C3447">
        <v>117.49299999999999</v>
      </c>
    </row>
    <row r="3448" spans="1:3" x14ac:dyDescent="0.25">
      <c r="A3448">
        <v>107.053</v>
      </c>
      <c r="B3448">
        <v>96.872</v>
      </c>
      <c r="C3448">
        <v>117.105</v>
      </c>
    </row>
    <row r="3449" spans="1:3" x14ac:dyDescent="0.25">
      <c r="A3449">
        <v>106.697</v>
      </c>
      <c r="B3449">
        <v>96.45</v>
      </c>
      <c r="C3449">
        <v>116.64700000000001</v>
      </c>
    </row>
    <row r="3450" spans="1:3" x14ac:dyDescent="0.25">
      <c r="A3450">
        <v>106.30800000000001</v>
      </c>
      <c r="B3450">
        <v>96.176000000000002</v>
      </c>
      <c r="C3450">
        <v>116.233</v>
      </c>
    </row>
    <row r="3451" spans="1:3" x14ac:dyDescent="0.25">
      <c r="A3451">
        <v>105.941</v>
      </c>
      <c r="B3451">
        <v>95.91</v>
      </c>
      <c r="C3451">
        <v>115.55800000000001</v>
      </c>
    </row>
    <row r="3452" spans="1:3" x14ac:dyDescent="0.25">
      <c r="A3452">
        <v>105.66200000000001</v>
      </c>
      <c r="B3452">
        <v>95.566999999999993</v>
      </c>
      <c r="C3452">
        <v>114.986</v>
      </c>
    </row>
    <row r="3453" spans="1:3" x14ac:dyDescent="0.25">
      <c r="A3453">
        <v>105.434</v>
      </c>
      <c r="B3453">
        <v>95.158000000000001</v>
      </c>
      <c r="C3453">
        <v>114.47</v>
      </c>
    </row>
    <row r="3454" spans="1:3" x14ac:dyDescent="0.25">
      <c r="A3454">
        <v>105.199</v>
      </c>
      <c r="B3454">
        <v>94.801000000000002</v>
      </c>
      <c r="C3454">
        <v>113.762</v>
      </c>
    </row>
    <row r="3455" spans="1:3" x14ac:dyDescent="0.25">
      <c r="A3455">
        <v>104.973</v>
      </c>
      <c r="B3455">
        <v>94.484999999999999</v>
      </c>
      <c r="C3455">
        <v>113.042</v>
      </c>
    </row>
    <row r="3456" spans="1:3" x14ac:dyDescent="0.25">
      <c r="A3456">
        <v>104.831</v>
      </c>
      <c r="B3456">
        <v>94.257999999999996</v>
      </c>
      <c r="C3456">
        <v>112.328</v>
      </c>
    </row>
    <row r="3457" spans="1:3" x14ac:dyDescent="0.25">
      <c r="A3457">
        <v>104.749</v>
      </c>
      <c r="B3457">
        <v>94.180999999999997</v>
      </c>
      <c r="C3457">
        <v>111.72199999999999</v>
      </c>
    </row>
    <row r="3458" spans="1:3" x14ac:dyDescent="0.25">
      <c r="A3458">
        <v>104.649</v>
      </c>
      <c r="B3458">
        <v>94.022000000000006</v>
      </c>
      <c r="C3458">
        <v>111.208</v>
      </c>
    </row>
    <row r="3459" spans="1:3" x14ac:dyDescent="0.25">
      <c r="A3459">
        <v>104.631</v>
      </c>
      <c r="B3459">
        <v>93.926000000000002</v>
      </c>
      <c r="C3459">
        <v>110.773</v>
      </c>
    </row>
    <row r="3460" spans="1:3" x14ac:dyDescent="0.25">
      <c r="A3460">
        <v>104.633</v>
      </c>
      <c r="B3460">
        <v>93.772000000000006</v>
      </c>
      <c r="C3460">
        <v>110.389</v>
      </c>
    </row>
    <row r="3461" spans="1:3" x14ac:dyDescent="0.25">
      <c r="A3461">
        <v>104.694</v>
      </c>
      <c r="B3461">
        <v>93.783000000000001</v>
      </c>
      <c r="C3461">
        <v>110.101</v>
      </c>
    </row>
    <row r="3462" spans="1:3" x14ac:dyDescent="0.25">
      <c r="A3462">
        <v>104.88</v>
      </c>
      <c r="B3462">
        <v>93.74</v>
      </c>
      <c r="C3462">
        <v>109.877</v>
      </c>
    </row>
    <row r="3463" spans="1:3" x14ac:dyDescent="0.25">
      <c r="A3463">
        <v>105.336</v>
      </c>
      <c r="B3463">
        <v>93.867000000000004</v>
      </c>
      <c r="C3463">
        <v>109.901</v>
      </c>
    </row>
    <row r="3464" spans="1:3" x14ac:dyDescent="0.25">
      <c r="A3464">
        <v>105.99299999999999</v>
      </c>
      <c r="B3464">
        <v>94.197999999999993</v>
      </c>
      <c r="C3464">
        <v>110.105</v>
      </c>
    </row>
    <row r="3465" spans="1:3" x14ac:dyDescent="0.25">
      <c r="A3465">
        <v>107.081</v>
      </c>
      <c r="B3465">
        <v>94.721000000000004</v>
      </c>
      <c r="C3465">
        <v>110.544</v>
      </c>
    </row>
    <row r="3466" spans="1:3" x14ac:dyDescent="0.25">
      <c r="A3466">
        <v>108.771</v>
      </c>
      <c r="B3466">
        <v>95.495999999999995</v>
      </c>
      <c r="C3466">
        <v>111.261</v>
      </c>
    </row>
    <row r="3467" spans="1:3" x14ac:dyDescent="0.25">
      <c r="A3467">
        <v>111.13</v>
      </c>
      <c r="B3467">
        <v>96.652000000000001</v>
      </c>
      <c r="C3467">
        <v>112.22499999999999</v>
      </c>
    </row>
    <row r="3468" spans="1:3" x14ac:dyDescent="0.25">
      <c r="A3468">
        <v>113.94</v>
      </c>
      <c r="B3468">
        <v>98.248999999999995</v>
      </c>
      <c r="C3468">
        <v>113.54300000000001</v>
      </c>
    </row>
    <row r="3469" spans="1:3" x14ac:dyDescent="0.25">
      <c r="A3469">
        <v>116.962</v>
      </c>
      <c r="B3469">
        <v>100.371</v>
      </c>
      <c r="C3469">
        <v>115.22499999999999</v>
      </c>
    </row>
    <row r="3470" spans="1:3" x14ac:dyDescent="0.25">
      <c r="A3470">
        <v>120.184</v>
      </c>
      <c r="B3470">
        <v>102.90300000000001</v>
      </c>
      <c r="C3470">
        <v>117.09399999999999</v>
      </c>
    </row>
    <row r="3471" spans="1:3" x14ac:dyDescent="0.25">
      <c r="A3471">
        <v>123.21299999999999</v>
      </c>
      <c r="B3471">
        <v>105.834</v>
      </c>
      <c r="C3471">
        <v>119.209</v>
      </c>
    </row>
    <row r="3472" spans="1:3" x14ac:dyDescent="0.25">
      <c r="A3472">
        <v>126.163</v>
      </c>
      <c r="B3472">
        <v>108.886</v>
      </c>
      <c r="C3472">
        <v>121.322</v>
      </c>
    </row>
    <row r="3473" spans="1:3" x14ac:dyDescent="0.25">
      <c r="A3473">
        <v>129.04300000000001</v>
      </c>
      <c r="B3473">
        <v>111.96899999999999</v>
      </c>
      <c r="C3473">
        <v>123.443</v>
      </c>
    </row>
    <row r="3474" spans="1:3" x14ac:dyDescent="0.25">
      <c r="A3474">
        <v>131.80799999999999</v>
      </c>
      <c r="B3474">
        <v>115.04300000000001</v>
      </c>
      <c r="C3474">
        <v>125.48</v>
      </c>
    </row>
    <row r="3475" spans="1:3" x14ac:dyDescent="0.25">
      <c r="A3475">
        <v>134.38300000000001</v>
      </c>
      <c r="B3475">
        <v>118.054</v>
      </c>
      <c r="C3475">
        <v>127.34099999999999</v>
      </c>
    </row>
    <row r="3476" spans="1:3" x14ac:dyDescent="0.25">
      <c r="A3476">
        <v>136.38399999999999</v>
      </c>
      <c r="B3476">
        <v>121.062</v>
      </c>
      <c r="C3476">
        <v>129.166</v>
      </c>
    </row>
    <row r="3477" spans="1:3" x14ac:dyDescent="0.25">
      <c r="A3477">
        <v>137.827</v>
      </c>
      <c r="B3477">
        <v>123.524</v>
      </c>
      <c r="C3477">
        <v>130.833</v>
      </c>
    </row>
    <row r="3478" spans="1:3" x14ac:dyDescent="0.25">
      <c r="A3478">
        <v>138.464</v>
      </c>
      <c r="B3478">
        <v>125.104</v>
      </c>
      <c r="C3478">
        <v>132.172</v>
      </c>
    </row>
    <row r="3479" spans="1:3" x14ac:dyDescent="0.25">
      <c r="A3479">
        <v>138.291</v>
      </c>
      <c r="B3479">
        <v>125.846</v>
      </c>
      <c r="C3479">
        <v>133.07400000000001</v>
      </c>
    </row>
    <row r="3480" spans="1:3" x14ac:dyDescent="0.25">
      <c r="A3480">
        <v>137.32499999999999</v>
      </c>
      <c r="B3480">
        <v>125.754</v>
      </c>
      <c r="C3480">
        <v>133.654</v>
      </c>
    </row>
    <row r="3481" spans="1:3" x14ac:dyDescent="0.25">
      <c r="A3481">
        <v>135.887</v>
      </c>
      <c r="B3481">
        <v>125.117</v>
      </c>
      <c r="C3481">
        <v>133.86799999999999</v>
      </c>
    </row>
    <row r="3482" spans="1:3" x14ac:dyDescent="0.25">
      <c r="A3482">
        <v>134.07499999999999</v>
      </c>
      <c r="B3482">
        <v>124.121</v>
      </c>
      <c r="C3482">
        <v>133.69999999999999</v>
      </c>
    </row>
    <row r="3483" spans="1:3" x14ac:dyDescent="0.25">
      <c r="A3483">
        <v>132.322</v>
      </c>
      <c r="B3483">
        <v>123.063</v>
      </c>
      <c r="C3483">
        <v>133.321</v>
      </c>
    </row>
    <row r="3484" spans="1:3" x14ac:dyDescent="0.25">
      <c r="A3484">
        <v>131.251</v>
      </c>
      <c r="B3484">
        <v>122.009</v>
      </c>
      <c r="C3484">
        <v>132.899</v>
      </c>
    </row>
    <row r="3485" spans="1:3" x14ac:dyDescent="0.25">
      <c r="A3485">
        <v>131.077</v>
      </c>
      <c r="B3485">
        <v>121.111</v>
      </c>
      <c r="C3485">
        <v>132.50299999999999</v>
      </c>
    </row>
    <row r="3486" spans="1:3" x14ac:dyDescent="0.25">
      <c r="A3486">
        <v>131.83600000000001</v>
      </c>
      <c r="B3486">
        <v>120.818</v>
      </c>
      <c r="C3486">
        <v>132.286</v>
      </c>
    </row>
    <row r="3487" spans="1:3" x14ac:dyDescent="0.25">
      <c r="A3487">
        <v>133.01599999999999</v>
      </c>
      <c r="B3487">
        <v>121.205</v>
      </c>
      <c r="C3487">
        <v>132.17599999999999</v>
      </c>
    </row>
    <row r="3488" spans="1:3" x14ac:dyDescent="0.25">
      <c r="A3488">
        <v>134.18299999999999</v>
      </c>
      <c r="B3488">
        <v>121.828</v>
      </c>
      <c r="C3488">
        <v>132.113</v>
      </c>
    </row>
    <row r="3489" spans="1:3" x14ac:dyDescent="0.25">
      <c r="A3489">
        <v>134.79599999999999</v>
      </c>
      <c r="B3489">
        <v>122.113</v>
      </c>
      <c r="C3489">
        <v>131.90100000000001</v>
      </c>
    </row>
    <row r="3490" spans="1:3" x14ac:dyDescent="0.25">
      <c r="A3490">
        <v>134.983</v>
      </c>
      <c r="B3490">
        <v>122.14</v>
      </c>
      <c r="C3490">
        <v>131.45500000000001</v>
      </c>
    </row>
    <row r="3491" spans="1:3" x14ac:dyDescent="0.25">
      <c r="A3491">
        <v>135.518</v>
      </c>
      <c r="B3491">
        <v>122.53400000000001</v>
      </c>
      <c r="C3491">
        <v>131.27199999999999</v>
      </c>
    </row>
    <row r="3492" spans="1:3" x14ac:dyDescent="0.25">
      <c r="A3492">
        <v>136.72999999999999</v>
      </c>
      <c r="B3492">
        <v>123.788</v>
      </c>
      <c r="C3492">
        <v>131.55199999999999</v>
      </c>
    </row>
    <row r="3493" spans="1:3" x14ac:dyDescent="0.25">
      <c r="A3493">
        <v>138.23699999999999</v>
      </c>
      <c r="B3493">
        <v>125.623</v>
      </c>
      <c r="C3493">
        <v>132.315</v>
      </c>
    </row>
    <row r="3494" spans="1:3" x14ac:dyDescent="0.25">
      <c r="A3494">
        <v>139.48400000000001</v>
      </c>
      <c r="B3494">
        <v>127.45399999999999</v>
      </c>
      <c r="C3494">
        <v>133.08699999999999</v>
      </c>
    </row>
    <row r="3495" spans="1:3" x14ac:dyDescent="0.25">
      <c r="A3495">
        <v>140.28899999999999</v>
      </c>
      <c r="B3495">
        <v>129.01</v>
      </c>
      <c r="C3495">
        <v>133.88900000000001</v>
      </c>
    </row>
    <row r="3496" spans="1:3" x14ac:dyDescent="0.25">
      <c r="A3496">
        <v>140.57</v>
      </c>
      <c r="B3496">
        <v>130.018</v>
      </c>
      <c r="C3496">
        <v>134.30600000000001</v>
      </c>
    </row>
    <row r="3497" spans="1:3" x14ac:dyDescent="0.25">
      <c r="A3497">
        <v>140.41300000000001</v>
      </c>
      <c r="B3497">
        <v>130.655</v>
      </c>
      <c r="C3497">
        <v>134.458</v>
      </c>
    </row>
    <row r="3498" spans="1:3" x14ac:dyDescent="0.25">
      <c r="A3498">
        <v>140.083</v>
      </c>
      <c r="B3498">
        <v>130.98699999999999</v>
      </c>
      <c r="C3498">
        <v>134.40199999999999</v>
      </c>
    </row>
    <row r="3499" spans="1:3" x14ac:dyDescent="0.25">
      <c r="A3499">
        <v>139.78299999999999</v>
      </c>
      <c r="B3499">
        <v>131.249</v>
      </c>
      <c r="C3499">
        <v>134.38499999999999</v>
      </c>
    </row>
    <row r="3500" spans="1:3" x14ac:dyDescent="0.25">
      <c r="A3500">
        <v>140.12100000000001</v>
      </c>
      <c r="B3500">
        <v>131.733</v>
      </c>
      <c r="C3500">
        <v>134.51599999999999</v>
      </c>
    </row>
    <row r="3501" spans="1:3" x14ac:dyDescent="0.25">
      <c r="A3501">
        <v>141.477</v>
      </c>
      <c r="B3501">
        <v>132.84299999999999</v>
      </c>
      <c r="C3501">
        <v>135.047</v>
      </c>
    </row>
    <row r="3502" spans="1:3" x14ac:dyDescent="0.25">
      <c r="A3502">
        <v>143.21700000000001</v>
      </c>
      <c r="B3502">
        <v>134.369</v>
      </c>
      <c r="C3502">
        <v>136.18</v>
      </c>
    </row>
    <row r="3503" spans="1:3" x14ac:dyDescent="0.25">
      <c r="A3503">
        <v>144.34800000000001</v>
      </c>
      <c r="B3503">
        <v>136.001</v>
      </c>
      <c r="C3503">
        <v>137.19999999999999</v>
      </c>
    </row>
    <row r="3504" spans="1:3" x14ac:dyDescent="0.25">
      <c r="A3504">
        <v>144.93199999999999</v>
      </c>
      <c r="B3504">
        <v>137.34800000000001</v>
      </c>
      <c r="C3504">
        <v>138.244</v>
      </c>
    </row>
    <row r="3505" spans="1:3" x14ac:dyDescent="0.25">
      <c r="A3505">
        <v>144.90700000000001</v>
      </c>
      <c r="B3505">
        <v>138.029</v>
      </c>
      <c r="C3505">
        <v>138.73599999999999</v>
      </c>
    </row>
    <row r="3506" spans="1:3" x14ac:dyDescent="0.25">
      <c r="A3506">
        <v>144.42400000000001</v>
      </c>
      <c r="B3506">
        <v>138.197</v>
      </c>
      <c r="C3506">
        <v>138.71199999999999</v>
      </c>
    </row>
    <row r="3507" spans="1:3" x14ac:dyDescent="0.25">
      <c r="A3507">
        <v>143.91999999999999</v>
      </c>
      <c r="B3507">
        <v>138.28899999999999</v>
      </c>
      <c r="C3507">
        <v>138.78299999999999</v>
      </c>
    </row>
    <row r="3508" spans="1:3" x14ac:dyDescent="0.25">
      <c r="A3508">
        <v>143.999</v>
      </c>
      <c r="B3508">
        <v>138.50800000000001</v>
      </c>
      <c r="C3508">
        <v>138.79499999999999</v>
      </c>
    </row>
    <row r="3509" spans="1:3" x14ac:dyDescent="0.25">
      <c r="A3509">
        <v>145.11199999999999</v>
      </c>
      <c r="B3509">
        <v>139.13</v>
      </c>
      <c r="C3509">
        <v>139.304</v>
      </c>
    </row>
    <row r="3510" spans="1:3" x14ac:dyDescent="0.25">
      <c r="A3510">
        <v>146.57300000000001</v>
      </c>
      <c r="B3510">
        <v>140.196</v>
      </c>
      <c r="C3510">
        <v>140.28800000000001</v>
      </c>
    </row>
    <row r="3511" spans="1:3" x14ac:dyDescent="0.25">
      <c r="A3511">
        <v>147.47900000000001</v>
      </c>
      <c r="B3511">
        <v>141.30799999999999</v>
      </c>
      <c r="C3511">
        <v>141.09</v>
      </c>
    </row>
    <row r="3512" spans="1:3" x14ac:dyDescent="0.25">
      <c r="A3512">
        <v>148.029</v>
      </c>
      <c r="B3512">
        <v>142.15100000000001</v>
      </c>
      <c r="C3512">
        <v>141.64500000000001</v>
      </c>
    </row>
    <row r="3513" spans="1:3" x14ac:dyDescent="0.25">
      <c r="A3513">
        <v>148.08000000000001</v>
      </c>
      <c r="B3513">
        <v>142.5</v>
      </c>
      <c r="C3513">
        <v>142.11699999999999</v>
      </c>
    </row>
    <row r="3514" spans="1:3" x14ac:dyDescent="0.25">
      <c r="A3514">
        <v>148.126</v>
      </c>
      <c r="B3514">
        <v>142.71299999999999</v>
      </c>
      <c r="C3514">
        <v>142.56700000000001</v>
      </c>
    </row>
    <row r="3515" spans="1:3" x14ac:dyDescent="0.25">
      <c r="A3515">
        <v>148.292</v>
      </c>
      <c r="B3515">
        <v>143.13</v>
      </c>
      <c r="C3515">
        <v>142.923</v>
      </c>
    </row>
    <row r="3516" spans="1:3" x14ac:dyDescent="0.25">
      <c r="A3516">
        <v>148.71199999999999</v>
      </c>
      <c r="B3516">
        <v>143.48400000000001</v>
      </c>
      <c r="C3516">
        <v>143.364</v>
      </c>
    </row>
    <row r="3517" spans="1:3" x14ac:dyDescent="0.25">
      <c r="A3517">
        <v>149.273</v>
      </c>
      <c r="B3517">
        <v>144.018</v>
      </c>
      <c r="C3517">
        <v>143.822</v>
      </c>
    </row>
    <row r="3518" spans="1:3" x14ac:dyDescent="0.25">
      <c r="A3518">
        <v>149.99199999999999</v>
      </c>
      <c r="B3518">
        <v>144.471</v>
      </c>
      <c r="C3518">
        <v>144.33000000000001</v>
      </c>
    </row>
    <row r="3519" spans="1:3" x14ac:dyDescent="0.25">
      <c r="A3519">
        <v>150.63300000000001</v>
      </c>
      <c r="B3519">
        <v>144.87799999999999</v>
      </c>
      <c r="C3519">
        <v>144.89400000000001</v>
      </c>
    </row>
    <row r="3520" spans="1:3" x14ac:dyDescent="0.25">
      <c r="A3520">
        <v>151.25</v>
      </c>
      <c r="B3520">
        <v>145.37700000000001</v>
      </c>
      <c r="C3520">
        <v>145.40899999999999</v>
      </c>
    </row>
    <row r="3521" spans="1:3" x14ac:dyDescent="0.25">
      <c r="A3521">
        <v>151.74199999999999</v>
      </c>
      <c r="B3521">
        <v>145.334</v>
      </c>
      <c r="C3521">
        <v>145.77600000000001</v>
      </c>
    </row>
    <row r="3522" spans="1:3" x14ac:dyDescent="0.25">
      <c r="A3522">
        <v>152.077</v>
      </c>
      <c r="B3522">
        <v>145.59399999999999</v>
      </c>
      <c r="C3522">
        <v>146.30600000000001</v>
      </c>
    </row>
    <row r="3523" spans="1:3" x14ac:dyDescent="0.25">
      <c r="A3523">
        <v>152.09100000000001</v>
      </c>
      <c r="B3523">
        <v>145.934</v>
      </c>
      <c r="C3523">
        <v>146.66900000000001</v>
      </c>
    </row>
    <row r="3524" spans="1:3" x14ac:dyDescent="0.25">
      <c r="A3524">
        <v>151.88300000000001</v>
      </c>
      <c r="B3524">
        <v>146.07300000000001</v>
      </c>
      <c r="C3524">
        <v>146.928</v>
      </c>
    </row>
    <row r="3525" spans="1:3" x14ac:dyDescent="0.25">
      <c r="A3525">
        <v>151.458</v>
      </c>
      <c r="B3525">
        <v>146.13499999999999</v>
      </c>
      <c r="C3525">
        <v>147.02799999999999</v>
      </c>
    </row>
    <row r="3526" spans="1:3" x14ac:dyDescent="0.25">
      <c r="A3526">
        <v>150.84200000000001</v>
      </c>
      <c r="B3526">
        <v>145.91</v>
      </c>
      <c r="C3526">
        <v>147.00299999999999</v>
      </c>
    </row>
    <row r="3527" spans="1:3" x14ac:dyDescent="0.25">
      <c r="A3527">
        <v>150.01599999999999</v>
      </c>
      <c r="B3527">
        <v>145.78200000000001</v>
      </c>
      <c r="C3527">
        <v>146.94</v>
      </c>
    </row>
    <row r="3528" spans="1:3" x14ac:dyDescent="0.25">
      <c r="A3528">
        <v>149.06899999999999</v>
      </c>
      <c r="B3528">
        <v>145.17500000000001</v>
      </c>
      <c r="C3528">
        <v>146.744</v>
      </c>
    </row>
    <row r="3529" spans="1:3" x14ac:dyDescent="0.25">
      <c r="A3529">
        <v>148.05799999999999</v>
      </c>
      <c r="B3529">
        <v>144.46899999999999</v>
      </c>
      <c r="C3529">
        <v>146.5</v>
      </c>
    </row>
    <row r="3530" spans="1:3" x14ac:dyDescent="0.25">
      <c r="A3530">
        <v>146.90199999999999</v>
      </c>
      <c r="B3530">
        <v>143.404</v>
      </c>
      <c r="C3530">
        <v>146.142</v>
      </c>
    </row>
    <row r="3531" spans="1:3" x14ac:dyDescent="0.25">
      <c r="A3531">
        <v>145.685</v>
      </c>
      <c r="B3531">
        <v>142.233</v>
      </c>
      <c r="C3531">
        <v>145.62100000000001</v>
      </c>
    </row>
    <row r="3532" spans="1:3" x14ac:dyDescent="0.25">
      <c r="A3532">
        <v>144.44999999999999</v>
      </c>
      <c r="B3532">
        <v>141.02600000000001</v>
      </c>
      <c r="C3532">
        <v>144.94800000000001</v>
      </c>
    </row>
    <row r="3533" spans="1:3" x14ac:dyDescent="0.25">
      <c r="A3533">
        <v>143.11699999999999</v>
      </c>
      <c r="B3533">
        <v>139.624</v>
      </c>
      <c r="C3533">
        <v>144.322</v>
      </c>
    </row>
    <row r="3534" spans="1:3" x14ac:dyDescent="0.25">
      <c r="A3534">
        <v>141.816</v>
      </c>
      <c r="B3534">
        <v>138.41999999999999</v>
      </c>
      <c r="C3534">
        <v>143.727</v>
      </c>
    </row>
    <row r="3535" spans="1:3" x14ac:dyDescent="0.25">
      <c r="A3535">
        <v>140.572</v>
      </c>
      <c r="B3535">
        <v>137.27500000000001</v>
      </c>
      <c r="C3535">
        <v>143.15</v>
      </c>
    </row>
    <row r="3536" spans="1:3" x14ac:dyDescent="0.25">
      <c r="A3536">
        <v>139.34800000000001</v>
      </c>
      <c r="B3536">
        <v>136.07900000000001</v>
      </c>
      <c r="C3536">
        <v>142.42500000000001</v>
      </c>
    </row>
    <row r="3537" spans="1:3" x14ac:dyDescent="0.25">
      <c r="A3537">
        <v>138.131</v>
      </c>
      <c r="B3537">
        <v>134.75899999999999</v>
      </c>
      <c r="C3537">
        <v>141.78200000000001</v>
      </c>
    </row>
    <row r="3538" spans="1:3" x14ac:dyDescent="0.25">
      <c r="A3538">
        <v>136.92099999999999</v>
      </c>
      <c r="B3538">
        <v>133.51</v>
      </c>
      <c r="C3538">
        <v>141.12200000000001</v>
      </c>
    </row>
    <row r="3539" spans="1:3" x14ac:dyDescent="0.25">
      <c r="A3539">
        <v>135.691</v>
      </c>
      <c r="B3539">
        <v>132.268</v>
      </c>
      <c r="C3539">
        <v>140.41200000000001</v>
      </c>
    </row>
    <row r="3540" spans="1:3" x14ac:dyDescent="0.25">
      <c r="A3540">
        <v>134.43299999999999</v>
      </c>
      <c r="B3540">
        <v>131.27699999999999</v>
      </c>
      <c r="C3540">
        <v>139.745</v>
      </c>
    </row>
    <row r="3541" spans="1:3" x14ac:dyDescent="0.25">
      <c r="A3541">
        <v>133.20099999999999</v>
      </c>
      <c r="B3541">
        <v>130.43299999999999</v>
      </c>
      <c r="C3541">
        <v>139.08799999999999</v>
      </c>
    </row>
    <row r="3542" spans="1:3" x14ac:dyDescent="0.25">
      <c r="A3542">
        <v>132.07599999999999</v>
      </c>
      <c r="B3542">
        <v>129.38800000000001</v>
      </c>
      <c r="C3542">
        <v>138.517</v>
      </c>
    </row>
    <row r="3543" spans="1:3" x14ac:dyDescent="0.25">
      <c r="A3543">
        <v>130.982</v>
      </c>
      <c r="B3543">
        <v>128.41399999999999</v>
      </c>
      <c r="C3543">
        <v>138.12</v>
      </c>
    </row>
    <row r="3544" spans="1:3" x14ac:dyDescent="0.25">
      <c r="A3544">
        <v>129.99799999999999</v>
      </c>
      <c r="B3544">
        <v>127.488</v>
      </c>
      <c r="C3544">
        <v>137.49799999999999</v>
      </c>
    </row>
    <row r="3545" spans="1:3" x14ac:dyDescent="0.25">
      <c r="A3545">
        <v>129.06700000000001</v>
      </c>
      <c r="B3545">
        <v>126.697</v>
      </c>
      <c r="C3545">
        <v>136.86799999999999</v>
      </c>
    </row>
    <row r="3546" spans="1:3" x14ac:dyDescent="0.25">
      <c r="A3546">
        <v>128.291</v>
      </c>
      <c r="B3546">
        <v>125.73</v>
      </c>
      <c r="C3546">
        <v>136.441</v>
      </c>
    </row>
    <row r="3547" spans="1:3" x14ac:dyDescent="0.25">
      <c r="A3547">
        <v>127.529</v>
      </c>
      <c r="B3547">
        <v>124.92</v>
      </c>
      <c r="C3547">
        <v>135.94200000000001</v>
      </c>
    </row>
    <row r="3548" spans="1:3" x14ac:dyDescent="0.25">
      <c r="A3548">
        <v>126.929</v>
      </c>
      <c r="B3548">
        <v>123.88200000000001</v>
      </c>
      <c r="C3548">
        <v>135.50399999999999</v>
      </c>
    </row>
    <row r="3549" spans="1:3" x14ac:dyDescent="0.25">
      <c r="A3549">
        <v>126.483</v>
      </c>
      <c r="B3549">
        <v>123.099</v>
      </c>
      <c r="C3549">
        <v>135.024</v>
      </c>
    </row>
    <row r="3550" spans="1:3" x14ac:dyDescent="0.25">
      <c r="A3550">
        <v>126.325</v>
      </c>
      <c r="B3550">
        <v>123.241</v>
      </c>
      <c r="C3550">
        <v>134.63900000000001</v>
      </c>
    </row>
    <row r="3551" spans="1:3" x14ac:dyDescent="0.25">
      <c r="A3551">
        <v>125.877</v>
      </c>
      <c r="B3551">
        <v>122.465</v>
      </c>
      <c r="C3551">
        <v>134.02600000000001</v>
      </c>
    </row>
    <row r="3552" spans="1:3" x14ac:dyDescent="0.25">
      <c r="A3552">
        <v>125.47</v>
      </c>
      <c r="B3552">
        <v>121.38</v>
      </c>
      <c r="C3552">
        <v>132.75700000000001</v>
      </c>
    </row>
    <row r="3553" spans="1:3" x14ac:dyDescent="0.25">
      <c r="A3553">
        <v>124.56699999999999</v>
      </c>
      <c r="B3553">
        <v>119.895</v>
      </c>
      <c r="C3553">
        <v>131.68299999999999</v>
      </c>
    </row>
    <row r="3554" spans="1:3" x14ac:dyDescent="0.25">
      <c r="A3554">
        <v>124.526</v>
      </c>
      <c r="B3554">
        <v>119.524</v>
      </c>
      <c r="C3554">
        <v>131.64500000000001</v>
      </c>
    </row>
    <row r="3555" spans="1:3" x14ac:dyDescent="0.25">
      <c r="A3555">
        <v>124.56699999999999</v>
      </c>
      <c r="B3555">
        <v>119.48099999999999</v>
      </c>
      <c r="C3555">
        <v>131.667</v>
      </c>
    </row>
    <row r="3556" spans="1:3" x14ac:dyDescent="0.25">
      <c r="A3556">
        <v>124.574</v>
      </c>
      <c r="B3556">
        <v>119.511</v>
      </c>
      <c r="C3556">
        <v>131.70400000000001</v>
      </c>
    </row>
    <row r="3557" spans="1:3" x14ac:dyDescent="0.25">
      <c r="A3557">
        <v>124.554</v>
      </c>
      <c r="B3557">
        <v>119.425</v>
      </c>
      <c r="C3557">
        <v>131.654</v>
      </c>
    </row>
    <row r="3558" spans="1:3" x14ac:dyDescent="0.25">
      <c r="A3558">
        <v>124.648</v>
      </c>
      <c r="B3558">
        <v>119.499</v>
      </c>
      <c r="C3558">
        <v>131.59700000000001</v>
      </c>
    </row>
    <row r="3559" spans="1:3" x14ac:dyDescent="0.25">
      <c r="A3559">
        <v>124.71</v>
      </c>
      <c r="B3559">
        <v>119.599</v>
      </c>
      <c r="C3559">
        <v>131.59899999999999</v>
      </c>
    </row>
    <row r="3560" spans="1:3" x14ac:dyDescent="0.25">
      <c r="A3560">
        <v>124.857</v>
      </c>
      <c r="B3560">
        <v>119.745</v>
      </c>
      <c r="C3560">
        <v>131.673</v>
      </c>
    </row>
    <row r="3561" spans="1:3" x14ac:dyDescent="0.25">
      <c r="A3561">
        <v>124.905</v>
      </c>
      <c r="B3561">
        <v>119.849</v>
      </c>
      <c r="C3561">
        <v>131.82400000000001</v>
      </c>
    </row>
    <row r="3562" spans="1:3" x14ac:dyDescent="0.25">
      <c r="A3562">
        <v>125.056</v>
      </c>
      <c r="B3562">
        <v>120.12</v>
      </c>
      <c r="C3562">
        <v>132</v>
      </c>
    </row>
    <row r="3563" spans="1:3" x14ac:dyDescent="0.25">
      <c r="A3563">
        <v>125.414</v>
      </c>
      <c r="B3563">
        <v>120.80800000000001</v>
      </c>
      <c r="C3563">
        <v>132.54300000000001</v>
      </c>
    </row>
    <row r="3564" spans="1:3" x14ac:dyDescent="0.25">
      <c r="A3564">
        <v>125.578</v>
      </c>
      <c r="B3564">
        <v>120.89700000000001</v>
      </c>
      <c r="C3564">
        <v>132.52799999999999</v>
      </c>
    </row>
    <row r="3565" spans="1:3" x14ac:dyDescent="0.25">
      <c r="A3565">
        <v>125.75700000000001</v>
      </c>
      <c r="B3565">
        <v>120.831</v>
      </c>
      <c r="C3565">
        <v>132.715</v>
      </c>
    </row>
    <row r="3566" spans="1:3" x14ac:dyDescent="0.25">
      <c r="A3566">
        <v>126.03100000000001</v>
      </c>
      <c r="B3566">
        <v>121.271</v>
      </c>
      <c r="C3566">
        <v>133.08099999999999</v>
      </c>
    </row>
    <row r="3567" spans="1:3" x14ac:dyDescent="0.25">
      <c r="A3567">
        <v>126.221</v>
      </c>
      <c r="B3567">
        <v>121.502</v>
      </c>
      <c r="C3567">
        <v>133.137</v>
      </c>
    </row>
    <row r="3568" spans="1:3" x14ac:dyDescent="0.25">
      <c r="A3568">
        <v>126.42</v>
      </c>
      <c r="B3568">
        <v>121.586</v>
      </c>
      <c r="C3568">
        <v>133.25700000000001</v>
      </c>
    </row>
    <row r="3569" spans="1:3" x14ac:dyDescent="0.25">
      <c r="A3569">
        <v>126.608</v>
      </c>
      <c r="B3569">
        <v>121.68600000000001</v>
      </c>
      <c r="C3569">
        <v>133.35499999999999</v>
      </c>
    </row>
    <row r="3570" spans="1:3" x14ac:dyDescent="0.25">
      <c r="A3570">
        <v>126.845</v>
      </c>
      <c r="B3570">
        <v>121.98099999999999</v>
      </c>
      <c r="C3570">
        <v>133.47</v>
      </c>
    </row>
    <row r="3571" spans="1:3" x14ac:dyDescent="0.25">
      <c r="A3571">
        <v>127.053</v>
      </c>
      <c r="B3571">
        <v>122.206</v>
      </c>
      <c r="C3571">
        <v>133.636</v>
      </c>
    </row>
    <row r="3572" spans="1:3" x14ac:dyDescent="0.25">
      <c r="A3572">
        <v>127.401</v>
      </c>
      <c r="B3572">
        <v>122.44499999999999</v>
      </c>
      <c r="C3572">
        <v>133.93100000000001</v>
      </c>
    </row>
    <row r="3573" spans="1:3" x14ac:dyDescent="0.25">
      <c r="A3573">
        <v>127.788</v>
      </c>
      <c r="B3573">
        <v>122.726</v>
      </c>
      <c r="C3573">
        <v>134.14599999999999</v>
      </c>
    </row>
    <row r="3574" spans="1:3" x14ac:dyDescent="0.25">
      <c r="A3574">
        <v>128.203</v>
      </c>
      <c r="B3574">
        <v>123.22199999999999</v>
      </c>
      <c r="C3574">
        <v>134.37</v>
      </c>
    </row>
    <row r="3575" spans="1:3" x14ac:dyDescent="0.25">
      <c r="A3575">
        <v>128.80799999999999</v>
      </c>
      <c r="B3575">
        <v>123.949</v>
      </c>
      <c r="C3575">
        <v>134.679</v>
      </c>
    </row>
    <row r="3576" spans="1:3" x14ac:dyDescent="0.25">
      <c r="A3576">
        <v>129.501</v>
      </c>
      <c r="B3576">
        <v>124.78400000000001</v>
      </c>
      <c r="C3576">
        <v>135.102</v>
      </c>
    </row>
    <row r="3577" spans="1:3" x14ac:dyDescent="0.25">
      <c r="A3577">
        <v>130.19399999999999</v>
      </c>
      <c r="B3577">
        <v>125.607</v>
      </c>
      <c r="C3577">
        <v>135.48599999999999</v>
      </c>
    </row>
    <row r="3578" spans="1:3" x14ac:dyDescent="0.25">
      <c r="A3578">
        <v>130.845</v>
      </c>
      <c r="B3578">
        <v>126.3</v>
      </c>
      <c r="C3578">
        <v>135.93899999999999</v>
      </c>
    </row>
    <row r="3579" spans="1:3" x14ac:dyDescent="0.25">
      <c r="A3579">
        <v>131.44999999999999</v>
      </c>
      <c r="B3579">
        <v>127.11799999999999</v>
      </c>
      <c r="C3579">
        <v>136.23500000000001</v>
      </c>
    </row>
    <row r="3580" spans="1:3" x14ac:dyDescent="0.25">
      <c r="A3580">
        <v>131.96199999999999</v>
      </c>
      <c r="B3580">
        <v>127.74</v>
      </c>
      <c r="C3580">
        <v>136.571</v>
      </c>
    </row>
    <row r="3581" spans="1:3" x14ac:dyDescent="0.25">
      <c r="A3581">
        <v>132.43100000000001</v>
      </c>
      <c r="B3581">
        <v>128.03299999999999</v>
      </c>
      <c r="C3581">
        <v>136.92500000000001</v>
      </c>
    </row>
    <row r="3582" spans="1:3" x14ac:dyDescent="0.25">
      <c r="A3582">
        <v>132.93199999999999</v>
      </c>
      <c r="B3582">
        <v>128.60900000000001</v>
      </c>
      <c r="C3582">
        <v>137.208</v>
      </c>
    </row>
    <row r="3583" spans="1:3" x14ac:dyDescent="0.25">
      <c r="A3583">
        <v>133.279</v>
      </c>
      <c r="B3583">
        <v>129.095</v>
      </c>
      <c r="C3583">
        <v>137.566</v>
      </c>
    </row>
    <row r="3584" spans="1:3" x14ac:dyDescent="0.25">
      <c r="A3584">
        <v>133.66499999999999</v>
      </c>
      <c r="B3584">
        <v>129.488</v>
      </c>
      <c r="C3584">
        <v>137.84899999999999</v>
      </c>
    </row>
    <row r="3585" spans="1:3" x14ac:dyDescent="0.25">
      <c r="A3585">
        <v>133.91900000000001</v>
      </c>
      <c r="B3585">
        <v>129.75800000000001</v>
      </c>
      <c r="C3585">
        <v>138.07</v>
      </c>
    </row>
    <row r="3586" spans="1:3" x14ac:dyDescent="0.25">
      <c r="A3586">
        <v>134.18700000000001</v>
      </c>
      <c r="B3586">
        <v>129.84100000000001</v>
      </c>
      <c r="C3586">
        <v>138.29599999999999</v>
      </c>
    </row>
    <row r="3587" spans="1:3" x14ac:dyDescent="0.25">
      <c r="A3587">
        <v>134.37799999999999</v>
      </c>
      <c r="B3587">
        <v>129.916</v>
      </c>
      <c r="C3587">
        <v>138.464</v>
      </c>
    </row>
    <row r="3588" spans="1:3" x14ac:dyDescent="0.25">
      <c r="A3588">
        <v>134.49700000000001</v>
      </c>
      <c r="B3588">
        <v>130.06899999999999</v>
      </c>
      <c r="C3588">
        <v>138.649</v>
      </c>
    </row>
    <row r="3589" spans="1:3" x14ac:dyDescent="0.25">
      <c r="A3589">
        <v>134.57900000000001</v>
      </c>
      <c r="B3589">
        <v>130.08799999999999</v>
      </c>
      <c r="C3589">
        <v>138.91300000000001</v>
      </c>
    </row>
    <row r="3590" spans="1:3" x14ac:dyDescent="0.25">
      <c r="A3590">
        <v>134.63900000000001</v>
      </c>
      <c r="B3590">
        <v>130.15600000000001</v>
      </c>
      <c r="C3590">
        <v>138.971</v>
      </c>
    </row>
    <row r="3591" spans="1:3" x14ac:dyDescent="0.25">
      <c r="A3591">
        <v>134.66499999999999</v>
      </c>
      <c r="B3591">
        <v>130.167</v>
      </c>
      <c r="C3591">
        <v>139.02500000000001</v>
      </c>
    </row>
    <row r="3592" spans="1:3" x14ac:dyDescent="0.25">
      <c r="A3592">
        <v>134.76300000000001</v>
      </c>
      <c r="B3592">
        <v>130.35499999999999</v>
      </c>
      <c r="C3592">
        <v>139.01499999999999</v>
      </c>
    </row>
    <row r="3593" spans="1:3" x14ac:dyDescent="0.25">
      <c r="A3593">
        <v>134.88200000000001</v>
      </c>
      <c r="B3593">
        <v>130.50700000000001</v>
      </c>
      <c r="C3593">
        <v>139.005</v>
      </c>
    </row>
    <row r="3594" spans="1:3" x14ac:dyDescent="0.25">
      <c r="A3594">
        <v>135.04300000000001</v>
      </c>
      <c r="B3594">
        <v>130.50200000000001</v>
      </c>
      <c r="C3594">
        <v>139.035</v>
      </c>
    </row>
    <row r="3595" spans="1:3" x14ac:dyDescent="0.25">
      <c r="A3595">
        <v>135.15799999999999</v>
      </c>
      <c r="B3595">
        <v>130.48099999999999</v>
      </c>
      <c r="C3595">
        <v>139.08600000000001</v>
      </c>
    </row>
    <row r="3596" spans="1:3" x14ac:dyDescent="0.25">
      <c r="A3596">
        <v>135.178</v>
      </c>
      <c r="B3596">
        <v>130.465</v>
      </c>
      <c r="C3596">
        <v>139.02500000000001</v>
      </c>
    </row>
    <row r="3597" spans="1:3" x14ac:dyDescent="0.25">
      <c r="A3597">
        <v>135.15</v>
      </c>
      <c r="B3597">
        <v>130.43600000000001</v>
      </c>
      <c r="C3597">
        <v>138.94800000000001</v>
      </c>
    </row>
    <row r="3598" spans="1:3" x14ac:dyDescent="0.25">
      <c r="A3598">
        <v>135.16399999999999</v>
      </c>
      <c r="B3598">
        <v>130.39099999999999</v>
      </c>
      <c r="C3598">
        <v>138.96</v>
      </c>
    </row>
    <row r="3599" spans="1:3" x14ac:dyDescent="0.25">
      <c r="A3599">
        <v>135.17099999999999</v>
      </c>
      <c r="B3599">
        <v>130.40199999999999</v>
      </c>
      <c r="C3599">
        <v>138.94900000000001</v>
      </c>
    </row>
    <row r="3600" spans="1:3" x14ac:dyDescent="0.25">
      <c r="A3600">
        <v>135.15700000000001</v>
      </c>
      <c r="B3600">
        <v>130.28</v>
      </c>
      <c r="C3600">
        <v>138.94499999999999</v>
      </c>
    </row>
    <row r="3601" spans="1:3" x14ac:dyDescent="0.25">
      <c r="A3601">
        <v>135.08000000000001</v>
      </c>
      <c r="B3601">
        <v>130.28299999999999</v>
      </c>
      <c r="C3601">
        <v>138.755</v>
      </c>
    </row>
    <row r="3602" spans="1:3" x14ac:dyDescent="0.25">
      <c r="A3602">
        <v>135.05099999999999</v>
      </c>
      <c r="B3602">
        <v>129.95400000000001</v>
      </c>
      <c r="C3602">
        <v>138.61199999999999</v>
      </c>
    </row>
    <row r="3603" spans="1:3" x14ac:dyDescent="0.25">
      <c r="A3603">
        <v>135.036</v>
      </c>
      <c r="B3603">
        <v>129.791</v>
      </c>
      <c r="C3603">
        <v>138.53899999999999</v>
      </c>
    </row>
    <row r="3604" spans="1:3" x14ac:dyDescent="0.25">
      <c r="A3604">
        <v>135.01900000000001</v>
      </c>
      <c r="B3604">
        <v>129.244</v>
      </c>
      <c r="C3604">
        <v>138.35300000000001</v>
      </c>
    </row>
    <row r="3605" spans="1:3" x14ac:dyDescent="0.25">
      <c r="A3605">
        <v>134.99700000000001</v>
      </c>
      <c r="B3605">
        <v>128.63900000000001</v>
      </c>
      <c r="C3605">
        <v>138.255</v>
      </c>
    </row>
    <row r="3606" spans="1:3" x14ac:dyDescent="0.25">
      <c r="A3606">
        <v>135.00299999999999</v>
      </c>
      <c r="B3606">
        <v>128.94900000000001</v>
      </c>
      <c r="C3606">
        <v>138.14599999999999</v>
      </c>
    </row>
    <row r="3607" spans="1:3" x14ac:dyDescent="0.25">
      <c r="A3607">
        <v>135.07400000000001</v>
      </c>
      <c r="B3607">
        <v>129.06899999999999</v>
      </c>
      <c r="C3607">
        <v>138.08099999999999</v>
      </c>
    </row>
    <row r="3608" spans="1:3" x14ac:dyDescent="0.25">
      <c r="A3608">
        <v>134.941</v>
      </c>
      <c r="B3608">
        <v>129.273</v>
      </c>
      <c r="C3608">
        <v>138.006</v>
      </c>
    </row>
    <row r="3609" spans="1:3" x14ac:dyDescent="0.25">
      <c r="A3609">
        <v>134.816</v>
      </c>
      <c r="B3609">
        <v>129.21799999999999</v>
      </c>
      <c r="C3609">
        <v>137.89500000000001</v>
      </c>
    </row>
    <row r="3610" spans="1:3" x14ac:dyDescent="0.25">
      <c r="A3610">
        <v>134.726</v>
      </c>
      <c r="B3610">
        <v>128.96299999999999</v>
      </c>
      <c r="C3610">
        <v>137.87799999999999</v>
      </c>
    </row>
    <row r="3611" spans="1:3" x14ac:dyDescent="0.25">
      <c r="A3611">
        <v>134.65299999999999</v>
      </c>
      <c r="B3611">
        <v>129.10300000000001</v>
      </c>
      <c r="C3611">
        <v>137.76900000000001</v>
      </c>
    </row>
    <row r="3612" spans="1:3" x14ac:dyDescent="0.25">
      <c r="A3612">
        <v>134.59</v>
      </c>
      <c r="B3612">
        <v>129.59100000000001</v>
      </c>
      <c r="C3612">
        <v>137.79900000000001</v>
      </c>
    </row>
    <row r="3613" spans="1:3" x14ac:dyDescent="0.25">
      <c r="A3613">
        <v>134.56899999999999</v>
      </c>
      <c r="B3613">
        <v>129.75800000000001</v>
      </c>
      <c r="C3613">
        <v>137.779</v>
      </c>
    </row>
    <row r="3614" spans="1:3" x14ac:dyDescent="0.25">
      <c r="A3614">
        <v>134.48699999999999</v>
      </c>
      <c r="B3614">
        <v>129.60400000000001</v>
      </c>
      <c r="C3614">
        <v>137.77199999999999</v>
      </c>
    </row>
    <row r="3615" spans="1:3" x14ac:dyDescent="0.25">
      <c r="A3615">
        <v>134.44399999999999</v>
      </c>
      <c r="B3615">
        <v>129.334</v>
      </c>
      <c r="C3615">
        <v>137.76900000000001</v>
      </c>
    </row>
    <row r="3616" spans="1:3" x14ac:dyDescent="0.25">
      <c r="A3616">
        <v>134.376</v>
      </c>
      <c r="B3616">
        <v>129.04300000000001</v>
      </c>
      <c r="C3616">
        <v>137.72200000000001</v>
      </c>
    </row>
    <row r="3617" spans="1:3" x14ac:dyDescent="0.25">
      <c r="A3617">
        <v>134.31100000000001</v>
      </c>
      <c r="B3617">
        <v>128.88</v>
      </c>
      <c r="C3617">
        <v>137.89400000000001</v>
      </c>
    </row>
    <row r="3618" spans="1:3" x14ac:dyDescent="0.25">
      <c r="A3618">
        <v>134.27500000000001</v>
      </c>
      <c r="B3618">
        <v>128.71199999999999</v>
      </c>
      <c r="C3618">
        <v>137.845</v>
      </c>
    </row>
    <row r="3619" spans="1:3" x14ac:dyDescent="0.25">
      <c r="A3619">
        <v>134.244</v>
      </c>
      <c r="B3619">
        <v>128.435</v>
      </c>
      <c r="C3619">
        <v>137.91300000000001</v>
      </c>
    </row>
    <row r="3620" spans="1:3" x14ac:dyDescent="0.25">
      <c r="A3620">
        <v>134.19399999999999</v>
      </c>
      <c r="B3620">
        <v>128.25</v>
      </c>
      <c r="C3620">
        <v>137.83199999999999</v>
      </c>
    </row>
    <row r="3621" spans="1:3" x14ac:dyDescent="0.25">
      <c r="A3621">
        <v>134.096</v>
      </c>
      <c r="B3621">
        <v>128.21799999999999</v>
      </c>
      <c r="C3621">
        <v>137.79</v>
      </c>
    </row>
    <row r="3622" spans="1:3" x14ac:dyDescent="0.25">
      <c r="A3622">
        <v>134.059</v>
      </c>
      <c r="B3622">
        <v>128.036</v>
      </c>
      <c r="C3622">
        <v>137.749</v>
      </c>
    </row>
    <row r="3623" spans="1:3" x14ac:dyDescent="0.25">
      <c r="A3623">
        <v>134.00200000000001</v>
      </c>
      <c r="B3623">
        <v>127.91800000000001</v>
      </c>
      <c r="C3623">
        <v>137.80500000000001</v>
      </c>
    </row>
    <row r="3624" spans="1:3" x14ac:dyDescent="0.25">
      <c r="A3624">
        <v>133.94</v>
      </c>
      <c r="B3624">
        <v>127.905</v>
      </c>
      <c r="C3624">
        <v>137.803</v>
      </c>
    </row>
    <row r="3625" spans="1:3" x14ac:dyDescent="0.25">
      <c r="A3625">
        <v>133.83500000000001</v>
      </c>
      <c r="B3625">
        <v>127.73099999999999</v>
      </c>
      <c r="C3625">
        <v>137.792</v>
      </c>
    </row>
    <row r="3626" spans="1:3" x14ac:dyDescent="0.25">
      <c r="A3626">
        <v>133.696</v>
      </c>
      <c r="B3626">
        <v>127.54</v>
      </c>
      <c r="C3626">
        <v>137.74799999999999</v>
      </c>
    </row>
    <row r="3627" spans="1:3" x14ac:dyDescent="0.25">
      <c r="A3627">
        <v>133.57300000000001</v>
      </c>
      <c r="B3627">
        <v>127.342</v>
      </c>
      <c r="C3627">
        <v>137.768</v>
      </c>
    </row>
    <row r="3628" spans="1:3" x14ac:dyDescent="0.25">
      <c r="A3628">
        <v>133.42500000000001</v>
      </c>
      <c r="B3628">
        <v>127.129</v>
      </c>
      <c r="C3628">
        <v>137.80600000000001</v>
      </c>
    </row>
    <row r="3629" spans="1:3" x14ac:dyDescent="0.25">
      <c r="A3629">
        <v>133.25200000000001</v>
      </c>
      <c r="B3629">
        <v>126.923</v>
      </c>
      <c r="C3629">
        <v>137.79499999999999</v>
      </c>
    </row>
    <row r="3630" spans="1:3" x14ac:dyDescent="0.25">
      <c r="A3630">
        <v>133.161</v>
      </c>
      <c r="B3630">
        <v>126.726</v>
      </c>
      <c r="C3630">
        <v>137.72</v>
      </c>
    </row>
    <row r="3631" spans="1:3" x14ac:dyDescent="0.25">
      <c r="A3631">
        <v>132.965</v>
      </c>
      <c r="B3631">
        <v>126.623</v>
      </c>
      <c r="C3631">
        <v>137.65600000000001</v>
      </c>
    </row>
    <row r="3632" spans="1:3" x14ac:dyDescent="0.25">
      <c r="A3632">
        <v>132.66300000000001</v>
      </c>
      <c r="B3632">
        <v>126.517</v>
      </c>
      <c r="C3632">
        <v>137.66800000000001</v>
      </c>
    </row>
    <row r="3633" spans="1:3" x14ac:dyDescent="0.25">
      <c r="A3633">
        <v>132.345</v>
      </c>
      <c r="B3633">
        <v>126.429</v>
      </c>
      <c r="C3633">
        <v>137.79300000000001</v>
      </c>
    </row>
    <row r="3634" spans="1:3" x14ac:dyDescent="0.25">
      <c r="A3634">
        <v>131.91300000000001</v>
      </c>
      <c r="B3634">
        <v>126.288</v>
      </c>
      <c r="C3634">
        <v>137.81100000000001</v>
      </c>
    </row>
    <row r="3635" spans="1:3" x14ac:dyDescent="0.25">
      <c r="A3635">
        <v>131.48400000000001</v>
      </c>
      <c r="B3635">
        <v>126.261</v>
      </c>
      <c r="C3635">
        <v>137.827</v>
      </c>
    </row>
    <row r="3636" spans="1:3" x14ac:dyDescent="0.25">
      <c r="A3636">
        <v>130.97</v>
      </c>
      <c r="B3636">
        <v>126.217</v>
      </c>
      <c r="C3636">
        <v>137.81200000000001</v>
      </c>
    </row>
    <row r="3637" spans="1:3" x14ac:dyDescent="0.25">
      <c r="A3637">
        <v>130.405</v>
      </c>
      <c r="B3637">
        <v>125.98699999999999</v>
      </c>
      <c r="C3637">
        <v>137.78100000000001</v>
      </c>
    </row>
    <row r="3638" spans="1:3" x14ac:dyDescent="0.25">
      <c r="A3638">
        <v>129.96100000000001</v>
      </c>
      <c r="B3638">
        <v>125.721</v>
      </c>
      <c r="C3638">
        <v>137.72999999999999</v>
      </c>
    </row>
    <row r="3639" spans="1:3" x14ac:dyDescent="0.25">
      <c r="A3639">
        <v>129.50899999999999</v>
      </c>
      <c r="B3639">
        <v>125.404</v>
      </c>
      <c r="C3639">
        <v>137.60599999999999</v>
      </c>
    </row>
    <row r="3640" spans="1:3" x14ac:dyDescent="0.25">
      <c r="A3640">
        <v>129.10400000000001</v>
      </c>
      <c r="B3640">
        <v>125.114</v>
      </c>
      <c r="C3640">
        <v>137.48599999999999</v>
      </c>
    </row>
    <row r="3641" spans="1:3" x14ac:dyDescent="0.25">
      <c r="A3641">
        <v>128.73500000000001</v>
      </c>
      <c r="B3641">
        <v>124.67700000000001</v>
      </c>
      <c r="C3641">
        <v>137.398</v>
      </c>
    </row>
    <row r="3642" spans="1:3" x14ac:dyDescent="0.25">
      <c r="A3642">
        <v>128.43799999999999</v>
      </c>
      <c r="B3642">
        <v>124.245</v>
      </c>
      <c r="C3642">
        <v>137.29</v>
      </c>
    </row>
    <row r="3643" spans="1:3" x14ac:dyDescent="0.25">
      <c r="A3643">
        <v>128.113</v>
      </c>
      <c r="B3643">
        <v>123.824</v>
      </c>
      <c r="C3643">
        <v>137.048</v>
      </c>
    </row>
    <row r="3644" spans="1:3" x14ac:dyDescent="0.25">
      <c r="A3644">
        <v>127.747</v>
      </c>
      <c r="B3644">
        <v>123.072</v>
      </c>
      <c r="C3644">
        <v>136.75299999999999</v>
      </c>
    </row>
    <row r="3645" spans="1:3" x14ac:dyDescent="0.25">
      <c r="A3645">
        <v>127.336</v>
      </c>
      <c r="B3645">
        <v>122.506</v>
      </c>
      <c r="C3645">
        <v>136.45400000000001</v>
      </c>
    </row>
    <row r="3646" spans="1:3" x14ac:dyDescent="0.25">
      <c r="A3646">
        <v>127.062</v>
      </c>
      <c r="B3646">
        <v>121.854</v>
      </c>
      <c r="C3646">
        <v>136.12299999999999</v>
      </c>
    </row>
    <row r="3647" spans="1:3" x14ac:dyDescent="0.25">
      <c r="A3647">
        <v>126.72199999999999</v>
      </c>
      <c r="B3647">
        <v>121.167</v>
      </c>
      <c r="C3647">
        <v>135.68299999999999</v>
      </c>
    </row>
    <row r="3648" spans="1:3" x14ac:dyDescent="0.25">
      <c r="A3648">
        <v>126.42</v>
      </c>
      <c r="B3648">
        <v>120.524</v>
      </c>
      <c r="C3648">
        <v>135.30500000000001</v>
      </c>
    </row>
    <row r="3649" spans="1:3" x14ac:dyDescent="0.25">
      <c r="A3649">
        <v>126.212</v>
      </c>
      <c r="B3649">
        <v>119.67100000000001</v>
      </c>
      <c r="C3649">
        <v>134.852</v>
      </c>
    </row>
    <row r="3650" spans="1:3" x14ac:dyDescent="0.25">
      <c r="A3650">
        <v>125.925</v>
      </c>
      <c r="B3650">
        <v>118.849</v>
      </c>
      <c r="C3650">
        <v>134.273</v>
      </c>
    </row>
    <row r="3651" spans="1:3" x14ac:dyDescent="0.25">
      <c r="A3651">
        <v>125.63</v>
      </c>
      <c r="B3651">
        <v>118.09399999999999</v>
      </c>
      <c r="C3651">
        <v>133.697</v>
      </c>
    </row>
    <row r="3652" spans="1:3" x14ac:dyDescent="0.25">
      <c r="A3652">
        <v>125.419</v>
      </c>
      <c r="B3652">
        <v>117.568</v>
      </c>
      <c r="C3652">
        <v>133.238</v>
      </c>
    </row>
    <row r="3653" spans="1:3" x14ac:dyDescent="0.25">
      <c r="A3653">
        <v>125.176</v>
      </c>
      <c r="B3653">
        <v>116.911</v>
      </c>
      <c r="C3653">
        <v>132.773</v>
      </c>
    </row>
    <row r="3654" spans="1:3" x14ac:dyDescent="0.25">
      <c r="A3654">
        <v>125.015</v>
      </c>
      <c r="B3654">
        <v>116.163</v>
      </c>
      <c r="C3654">
        <v>132.387</v>
      </c>
    </row>
    <row r="3655" spans="1:3" x14ac:dyDescent="0.25">
      <c r="A3655">
        <v>124.96299999999999</v>
      </c>
      <c r="B3655">
        <v>115.741</v>
      </c>
      <c r="C3655">
        <v>132.166</v>
      </c>
    </row>
    <row r="3656" spans="1:3" x14ac:dyDescent="0.25">
      <c r="A3656">
        <v>125.04300000000001</v>
      </c>
      <c r="B3656">
        <v>115.357</v>
      </c>
      <c r="C3656">
        <v>131.857</v>
      </c>
    </row>
    <row r="3657" spans="1:3" x14ac:dyDescent="0.25">
      <c r="A3657">
        <v>125.21899999999999</v>
      </c>
      <c r="B3657">
        <v>115.048</v>
      </c>
      <c r="C3657">
        <v>131.68799999999999</v>
      </c>
    </row>
    <row r="3658" spans="1:3" x14ac:dyDescent="0.25">
      <c r="A3658">
        <v>125.48399999999999</v>
      </c>
      <c r="B3658">
        <v>114.82</v>
      </c>
      <c r="C3658">
        <v>131.63300000000001</v>
      </c>
    </row>
    <row r="3659" spans="1:3" x14ac:dyDescent="0.25">
      <c r="A3659">
        <v>125.77</v>
      </c>
      <c r="B3659">
        <v>114.869</v>
      </c>
      <c r="C3659">
        <v>131.59399999999999</v>
      </c>
    </row>
    <row r="3660" spans="1:3" x14ac:dyDescent="0.25">
      <c r="A3660">
        <v>126.09699999999999</v>
      </c>
      <c r="B3660">
        <v>115.25</v>
      </c>
      <c r="C3660">
        <v>131.77099999999999</v>
      </c>
    </row>
    <row r="3661" spans="1:3" x14ac:dyDescent="0.25">
      <c r="A3661">
        <v>126.428</v>
      </c>
      <c r="B3661">
        <v>115.47199999999999</v>
      </c>
      <c r="C3661">
        <v>132.02799999999999</v>
      </c>
    </row>
    <row r="3662" spans="1:3" x14ac:dyDescent="0.25">
      <c r="A3662">
        <v>126.739</v>
      </c>
      <c r="B3662">
        <v>115.923</v>
      </c>
      <c r="C3662">
        <v>132.30600000000001</v>
      </c>
    </row>
    <row r="3663" spans="1:3" x14ac:dyDescent="0.25">
      <c r="A3663">
        <v>127.006</v>
      </c>
      <c r="B3663">
        <v>116.375</v>
      </c>
      <c r="C3663">
        <v>132.584</v>
      </c>
    </row>
    <row r="3664" spans="1:3" x14ac:dyDescent="0.25">
      <c r="A3664">
        <v>127.245</v>
      </c>
      <c r="B3664">
        <v>116.67100000000001</v>
      </c>
      <c r="C3664">
        <v>132.73400000000001</v>
      </c>
    </row>
    <row r="3665" spans="1:3" x14ac:dyDescent="0.25">
      <c r="A3665">
        <v>127.45099999999999</v>
      </c>
      <c r="B3665">
        <v>116.803</v>
      </c>
      <c r="C3665">
        <v>132.81399999999999</v>
      </c>
    </row>
    <row r="3666" spans="1:3" x14ac:dyDescent="0.25">
      <c r="A3666">
        <v>127.572</v>
      </c>
      <c r="B3666">
        <v>116.883</v>
      </c>
      <c r="C3666">
        <v>132.76599999999999</v>
      </c>
    </row>
    <row r="3667" spans="1:3" x14ac:dyDescent="0.25">
      <c r="A3667">
        <v>127.714</v>
      </c>
      <c r="B3667">
        <v>116.96</v>
      </c>
      <c r="C3667">
        <v>132.69300000000001</v>
      </c>
    </row>
    <row r="3668" spans="1:3" x14ac:dyDescent="0.25">
      <c r="A3668">
        <v>127.873</v>
      </c>
      <c r="B3668">
        <v>117.03400000000001</v>
      </c>
      <c r="C3668">
        <v>132.709</v>
      </c>
    </row>
    <row r="3669" spans="1:3" x14ac:dyDescent="0.25">
      <c r="A3669">
        <v>128.05600000000001</v>
      </c>
      <c r="B3669">
        <v>117.176</v>
      </c>
      <c r="C3669">
        <v>132.74299999999999</v>
      </c>
    </row>
    <row r="3670" spans="1:3" x14ac:dyDescent="0.25">
      <c r="A3670">
        <v>128.154</v>
      </c>
      <c r="B3670">
        <v>117.548</v>
      </c>
      <c r="C3670">
        <v>132.779</v>
      </c>
    </row>
    <row r="3671" spans="1:3" x14ac:dyDescent="0.25">
      <c r="A3671">
        <v>128.36600000000001</v>
      </c>
      <c r="B3671">
        <v>117.986</v>
      </c>
      <c r="C3671">
        <v>132.858</v>
      </c>
    </row>
    <row r="3672" spans="1:3" x14ac:dyDescent="0.25">
      <c r="A3672">
        <v>128.58199999999999</v>
      </c>
      <c r="B3672">
        <v>118.529</v>
      </c>
      <c r="C3672">
        <v>133.12799999999999</v>
      </c>
    </row>
    <row r="3673" spans="1:3" x14ac:dyDescent="0.25">
      <c r="A3673">
        <v>128.80799999999999</v>
      </c>
      <c r="B3673">
        <v>118.961</v>
      </c>
      <c r="C3673">
        <v>133.56200000000001</v>
      </c>
    </row>
    <row r="3674" spans="1:3" x14ac:dyDescent="0.25">
      <c r="A3674">
        <v>129.03</v>
      </c>
      <c r="B3674">
        <v>119.22</v>
      </c>
      <c r="C3674">
        <v>133.941</v>
      </c>
    </row>
    <row r="3675" spans="1:3" x14ac:dyDescent="0.25">
      <c r="A3675">
        <v>129.26499999999999</v>
      </c>
      <c r="B3675">
        <v>119.419</v>
      </c>
      <c r="C3675">
        <v>134.35400000000001</v>
      </c>
    </row>
    <row r="3676" spans="1:3" x14ac:dyDescent="0.25">
      <c r="A3676">
        <v>129.49299999999999</v>
      </c>
      <c r="B3676">
        <v>119.80200000000001</v>
      </c>
      <c r="C3676">
        <v>134.798</v>
      </c>
    </row>
    <row r="3677" spans="1:3" x14ac:dyDescent="0.25">
      <c r="A3677">
        <v>129.66200000000001</v>
      </c>
      <c r="B3677">
        <v>120.14100000000001</v>
      </c>
      <c r="C3677">
        <v>135.245</v>
      </c>
    </row>
    <row r="3678" spans="1:3" x14ac:dyDescent="0.25">
      <c r="A3678">
        <v>129.815</v>
      </c>
      <c r="B3678">
        <v>120.41500000000001</v>
      </c>
      <c r="C3678">
        <v>135.559</v>
      </c>
    </row>
    <row r="3679" spans="1:3" x14ac:dyDescent="0.25">
      <c r="A3679">
        <v>130.029</v>
      </c>
      <c r="B3679">
        <v>120.68899999999999</v>
      </c>
      <c r="C3679">
        <v>135.82</v>
      </c>
    </row>
    <row r="3680" spans="1:3" x14ac:dyDescent="0.25">
      <c r="A3680">
        <v>130.166</v>
      </c>
      <c r="B3680">
        <v>121.081</v>
      </c>
      <c r="C3680">
        <v>136.10300000000001</v>
      </c>
    </row>
    <row r="3681" spans="1:3" x14ac:dyDescent="0.25">
      <c r="A3681">
        <v>130.23699999999999</v>
      </c>
      <c r="B3681">
        <v>121.339</v>
      </c>
      <c r="C3681">
        <v>136.35300000000001</v>
      </c>
    </row>
    <row r="3682" spans="1:3" x14ac:dyDescent="0.25">
      <c r="A3682">
        <v>130.32900000000001</v>
      </c>
      <c r="B3682">
        <v>121.824</v>
      </c>
      <c r="C3682">
        <v>136.61799999999999</v>
      </c>
    </row>
    <row r="3683" spans="1:3" x14ac:dyDescent="0.25">
      <c r="A3683">
        <v>130.505</v>
      </c>
      <c r="B3683">
        <v>122.161</v>
      </c>
      <c r="C3683">
        <v>137.03</v>
      </c>
    </row>
    <row r="3684" spans="1:3" x14ac:dyDescent="0.25">
      <c r="A3684">
        <v>130.71899999999999</v>
      </c>
      <c r="B3684">
        <v>122.42700000000001</v>
      </c>
      <c r="C3684">
        <v>137.4</v>
      </c>
    </row>
    <row r="3685" spans="1:3" x14ac:dyDescent="0.25">
      <c r="A3685">
        <v>130.91800000000001</v>
      </c>
      <c r="B3685">
        <v>122.47</v>
      </c>
      <c r="C3685">
        <v>137.624</v>
      </c>
    </row>
    <row r="3686" spans="1:3" x14ac:dyDescent="0.25">
      <c r="A3686">
        <v>131.13200000000001</v>
      </c>
      <c r="B3686">
        <v>122.624</v>
      </c>
      <c r="C3686">
        <v>137.91</v>
      </c>
    </row>
    <row r="3687" spans="1:3" x14ac:dyDescent="0.25">
      <c r="A3687">
        <v>131.358</v>
      </c>
      <c r="B3687">
        <v>122.711</v>
      </c>
      <c r="C3687">
        <v>138.19399999999999</v>
      </c>
    </row>
    <row r="3688" spans="1:3" x14ac:dyDescent="0.25">
      <c r="A3688">
        <v>131.67099999999999</v>
      </c>
      <c r="B3688">
        <v>122.899</v>
      </c>
      <c r="C3688">
        <v>138.285</v>
      </c>
    </row>
    <row r="3689" spans="1:3" x14ac:dyDescent="0.25">
      <c r="A3689">
        <v>131.923</v>
      </c>
      <c r="B3689">
        <v>123.247</v>
      </c>
      <c r="C3689">
        <v>138.49600000000001</v>
      </c>
    </row>
    <row r="3690" spans="1:3" x14ac:dyDescent="0.25">
      <c r="A3690">
        <v>132.22300000000001</v>
      </c>
      <c r="B3690">
        <v>123.645</v>
      </c>
      <c r="C3690">
        <v>138.69499999999999</v>
      </c>
    </row>
    <row r="3691" spans="1:3" x14ac:dyDescent="0.25">
      <c r="A3691">
        <v>132.613</v>
      </c>
      <c r="B3691">
        <v>123.965</v>
      </c>
      <c r="C3691">
        <v>138.80600000000001</v>
      </c>
    </row>
    <row r="3692" spans="1:3" x14ac:dyDescent="0.25">
      <c r="A3692">
        <v>135.80799999999999</v>
      </c>
      <c r="B3692">
        <v>124.23099999999999</v>
      </c>
      <c r="C3692">
        <v>138.958</v>
      </c>
    </row>
    <row r="3693" spans="1:3" x14ac:dyDescent="0.25">
      <c r="A3693">
        <v>139.673</v>
      </c>
      <c r="B3693">
        <v>124.54300000000001</v>
      </c>
      <c r="C3693">
        <v>139.08600000000001</v>
      </c>
    </row>
    <row r="3694" spans="1:3" x14ac:dyDescent="0.25">
      <c r="A3694">
        <v>140.36500000000001</v>
      </c>
      <c r="B3694">
        <v>125.07299999999999</v>
      </c>
      <c r="C3694">
        <v>139.26499999999999</v>
      </c>
    </row>
    <row r="3695" spans="1:3" x14ac:dyDescent="0.25">
      <c r="A3695">
        <v>141.51599999999999</v>
      </c>
      <c r="B3695">
        <v>125.506</v>
      </c>
      <c r="C3695">
        <v>139.42699999999999</v>
      </c>
    </row>
    <row r="3696" spans="1:3" x14ac:dyDescent="0.25">
      <c r="A3696">
        <v>142.09800000000001</v>
      </c>
      <c r="B3696">
        <v>125.974</v>
      </c>
      <c r="C3696">
        <v>139.56299999999999</v>
      </c>
    </row>
    <row r="3697" spans="1:3" x14ac:dyDescent="0.25">
      <c r="A3697">
        <v>142.28700000000001</v>
      </c>
      <c r="B3697">
        <v>126.303</v>
      </c>
      <c r="C3697">
        <v>139.64099999999999</v>
      </c>
    </row>
    <row r="3698" spans="1:3" x14ac:dyDescent="0.25">
      <c r="A3698">
        <v>141.989</v>
      </c>
      <c r="B3698">
        <v>126.47799999999999</v>
      </c>
      <c r="C3698">
        <v>139.64599999999999</v>
      </c>
    </row>
    <row r="3699" spans="1:3" x14ac:dyDescent="0.25">
      <c r="A3699">
        <v>141.589</v>
      </c>
      <c r="B3699">
        <v>126.762</v>
      </c>
      <c r="C3699">
        <v>139.79499999999999</v>
      </c>
    </row>
    <row r="3700" spans="1:3" x14ac:dyDescent="0.25">
      <c r="A3700">
        <v>141.21100000000001</v>
      </c>
      <c r="B3700">
        <v>126.989</v>
      </c>
      <c r="C3700">
        <v>139.72499999999999</v>
      </c>
    </row>
    <row r="3701" spans="1:3" x14ac:dyDescent="0.25">
      <c r="A3701">
        <v>140.87100000000001</v>
      </c>
      <c r="B3701">
        <v>127.12</v>
      </c>
      <c r="C3701">
        <v>139.654</v>
      </c>
    </row>
    <row r="3702" spans="1:3" x14ac:dyDescent="0.25">
      <c r="A3702">
        <v>140.536</v>
      </c>
      <c r="B3702">
        <v>127.191</v>
      </c>
      <c r="C3702">
        <v>139.36699999999999</v>
      </c>
    </row>
    <row r="3703" spans="1:3" x14ac:dyDescent="0.25">
      <c r="A3703">
        <v>140.13200000000001</v>
      </c>
      <c r="B3703">
        <v>127.31399999999999</v>
      </c>
      <c r="C3703">
        <v>139.108</v>
      </c>
    </row>
    <row r="3704" spans="1:3" x14ac:dyDescent="0.25">
      <c r="A3704">
        <v>139.672</v>
      </c>
      <c r="B3704">
        <v>127.39</v>
      </c>
      <c r="C3704">
        <v>138.845</v>
      </c>
    </row>
    <row r="3705" spans="1:3" x14ac:dyDescent="0.25">
      <c r="A3705">
        <v>139.26599999999999</v>
      </c>
      <c r="B3705">
        <v>127.562</v>
      </c>
      <c r="C3705">
        <v>138.54300000000001</v>
      </c>
    </row>
    <row r="3706" spans="1:3" x14ac:dyDescent="0.25">
      <c r="A3706">
        <v>138.87299999999999</v>
      </c>
      <c r="B3706">
        <v>127.55500000000001</v>
      </c>
      <c r="C3706">
        <v>138.30799999999999</v>
      </c>
    </row>
    <row r="3707" spans="1:3" x14ac:dyDescent="0.25">
      <c r="A3707">
        <v>138.47900000000001</v>
      </c>
      <c r="B3707">
        <v>127.59699999999999</v>
      </c>
      <c r="C3707">
        <v>138.083</v>
      </c>
    </row>
    <row r="3708" spans="1:3" x14ac:dyDescent="0.25">
      <c r="A3708">
        <v>138.17699999999999</v>
      </c>
      <c r="B3708">
        <v>127.684</v>
      </c>
      <c r="C3708">
        <v>137.75800000000001</v>
      </c>
    </row>
    <row r="3709" spans="1:3" x14ac:dyDescent="0.25">
      <c r="A3709">
        <v>137.85400000000001</v>
      </c>
      <c r="B3709">
        <v>127.718</v>
      </c>
      <c r="C3709">
        <v>137.49100000000001</v>
      </c>
    </row>
    <row r="3710" spans="1:3" x14ac:dyDescent="0.25">
      <c r="A3710">
        <v>137.596</v>
      </c>
      <c r="B3710">
        <v>127.715</v>
      </c>
      <c r="C3710">
        <v>137.28899999999999</v>
      </c>
    </row>
    <row r="3711" spans="1:3" x14ac:dyDescent="0.25">
      <c r="A3711">
        <v>137.23400000000001</v>
      </c>
      <c r="B3711">
        <v>127.735</v>
      </c>
      <c r="C3711">
        <v>137.101</v>
      </c>
    </row>
    <row r="3712" spans="1:3" x14ac:dyDescent="0.25">
      <c r="A3712">
        <v>136.928</v>
      </c>
      <c r="B3712">
        <v>127.74299999999999</v>
      </c>
      <c r="C3712">
        <v>136.96100000000001</v>
      </c>
    </row>
    <row r="3713" spans="1:3" x14ac:dyDescent="0.25">
      <c r="A3713">
        <v>136.72800000000001</v>
      </c>
      <c r="B3713">
        <v>127.611</v>
      </c>
      <c r="C3713">
        <v>137.048</v>
      </c>
    </row>
    <row r="3714" spans="1:3" x14ac:dyDescent="0.25">
      <c r="A3714">
        <v>136.846</v>
      </c>
      <c r="B3714">
        <v>127.361</v>
      </c>
      <c r="C3714">
        <v>137.09399999999999</v>
      </c>
    </row>
    <row r="3715" spans="1:3" x14ac:dyDescent="0.25">
      <c r="A3715">
        <v>136.482</v>
      </c>
      <c r="B3715">
        <v>127.18</v>
      </c>
      <c r="C3715">
        <v>137.03200000000001</v>
      </c>
    </row>
    <row r="3716" spans="1:3" x14ac:dyDescent="0.25">
      <c r="A3716">
        <v>136.15299999999999</v>
      </c>
      <c r="B3716">
        <v>126.77200000000001</v>
      </c>
      <c r="C3716">
        <v>136.982</v>
      </c>
    </row>
    <row r="3717" spans="1:3" x14ac:dyDescent="0.25">
      <c r="A3717">
        <v>135.76599999999999</v>
      </c>
      <c r="B3717">
        <v>126.474</v>
      </c>
      <c r="C3717">
        <v>137.13</v>
      </c>
    </row>
    <row r="3718" spans="1:3" x14ac:dyDescent="0.25">
      <c r="A3718">
        <v>135.31800000000001</v>
      </c>
      <c r="B3718">
        <v>126.33199999999999</v>
      </c>
      <c r="C3718">
        <v>137.399</v>
      </c>
    </row>
    <row r="3719" spans="1:3" x14ac:dyDescent="0.25">
      <c r="A3719">
        <v>134.917</v>
      </c>
      <c r="B3719">
        <v>126.149</v>
      </c>
      <c r="C3719">
        <v>137.43899999999999</v>
      </c>
    </row>
    <row r="3720" spans="1:3" x14ac:dyDescent="0.25">
      <c r="A3720">
        <v>134.60900000000001</v>
      </c>
      <c r="B3720">
        <v>126.042</v>
      </c>
      <c r="C3720">
        <v>137.471</v>
      </c>
    </row>
    <row r="3721" spans="1:3" x14ac:dyDescent="0.25">
      <c r="A3721">
        <v>134.351</v>
      </c>
      <c r="B3721">
        <v>125.765</v>
      </c>
      <c r="C3721">
        <v>137.44999999999999</v>
      </c>
    </row>
    <row r="3722" spans="1:3" x14ac:dyDescent="0.25">
      <c r="A3722">
        <v>134.07599999999999</v>
      </c>
      <c r="B3722">
        <v>125.426</v>
      </c>
      <c r="C3722">
        <v>137.452</v>
      </c>
    </row>
    <row r="3723" spans="1:3" x14ac:dyDescent="0.25">
      <c r="A3723">
        <v>133.66200000000001</v>
      </c>
      <c r="B3723">
        <v>125.148</v>
      </c>
      <c r="C3723">
        <v>137.34</v>
      </c>
    </row>
    <row r="3724" spans="1:3" x14ac:dyDescent="0.25">
      <c r="A3724">
        <v>133.34399999999999</v>
      </c>
      <c r="B3724">
        <v>125.03700000000001</v>
      </c>
      <c r="C3724">
        <v>137.29</v>
      </c>
    </row>
    <row r="3725" spans="1:3" x14ac:dyDescent="0.25">
      <c r="A3725">
        <v>133.08199999999999</v>
      </c>
      <c r="B3725">
        <v>124.82299999999999</v>
      </c>
      <c r="C3725">
        <v>137.26400000000001</v>
      </c>
    </row>
    <row r="3726" spans="1:3" x14ac:dyDescent="0.25">
      <c r="A3726">
        <v>132.59299999999999</v>
      </c>
      <c r="B3726">
        <v>124.378</v>
      </c>
      <c r="C3726">
        <v>137.071</v>
      </c>
    </row>
    <row r="3727" spans="1:3" x14ac:dyDescent="0.25">
      <c r="A3727">
        <v>132.08099999999999</v>
      </c>
      <c r="B3727">
        <v>123.974</v>
      </c>
      <c r="C3727">
        <v>136.816</v>
      </c>
    </row>
    <row r="3728" spans="1:3" x14ac:dyDescent="0.25">
      <c r="A3728">
        <v>131.97900000000001</v>
      </c>
      <c r="B3728">
        <v>123.685</v>
      </c>
      <c r="C3728">
        <v>136.59899999999999</v>
      </c>
    </row>
    <row r="3729" spans="1:3" x14ac:dyDescent="0.25">
      <c r="A3729">
        <v>132.178</v>
      </c>
      <c r="B3729">
        <v>123.83499999999999</v>
      </c>
      <c r="C3729">
        <v>136.63900000000001</v>
      </c>
    </row>
    <row r="3730" spans="1:3" x14ac:dyDescent="0.25">
      <c r="A3730">
        <v>132.66499999999999</v>
      </c>
      <c r="B3730">
        <v>124.096</v>
      </c>
      <c r="C3730">
        <v>136.93700000000001</v>
      </c>
    </row>
    <row r="3731" spans="1:3" x14ac:dyDescent="0.25">
      <c r="A3731">
        <v>133.36600000000001</v>
      </c>
      <c r="B3731">
        <v>124.20699999999999</v>
      </c>
      <c r="C3731">
        <v>137.28200000000001</v>
      </c>
    </row>
    <row r="3732" spans="1:3" x14ac:dyDescent="0.25">
      <c r="A3732">
        <v>134.10900000000001</v>
      </c>
      <c r="B3732">
        <v>124.59699999999999</v>
      </c>
      <c r="C3732">
        <v>137.732</v>
      </c>
    </row>
    <row r="3733" spans="1:3" x14ac:dyDescent="0.25">
      <c r="A3733">
        <v>134.77600000000001</v>
      </c>
      <c r="B3733">
        <v>124.999</v>
      </c>
      <c r="C3733">
        <v>138.071</v>
      </c>
    </row>
    <row r="3734" spans="1:3" x14ac:dyDescent="0.25">
      <c r="A3734">
        <v>135.50200000000001</v>
      </c>
      <c r="B3734">
        <v>125.253</v>
      </c>
      <c r="C3734">
        <v>138.50899999999999</v>
      </c>
    </row>
    <row r="3735" spans="1:3" x14ac:dyDescent="0.25">
      <c r="A3735">
        <v>136.25399999999999</v>
      </c>
      <c r="B3735">
        <v>125.645</v>
      </c>
      <c r="C3735">
        <v>138.78399999999999</v>
      </c>
    </row>
    <row r="3736" spans="1:3" x14ac:dyDescent="0.25">
      <c r="A3736">
        <v>136.703</v>
      </c>
      <c r="B3736">
        <v>125.929</v>
      </c>
      <c r="C3736">
        <v>139.071</v>
      </c>
    </row>
    <row r="3737" spans="1:3" x14ac:dyDescent="0.25">
      <c r="A3737">
        <v>136.94999999999999</v>
      </c>
      <c r="B3737">
        <v>126.36199999999999</v>
      </c>
      <c r="C3737">
        <v>139.256</v>
      </c>
    </row>
    <row r="3738" spans="1:3" x14ac:dyDescent="0.25">
      <c r="A3738">
        <v>137.05500000000001</v>
      </c>
      <c r="B3738">
        <v>126.48099999999999</v>
      </c>
      <c r="C3738">
        <v>139.142</v>
      </c>
    </row>
    <row r="3739" spans="1:3" x14ac:dyDescent="0.25">
      <c r="A3739">
        <v>136.96700000000001</v>
      </c>
      <c r="B3739">
        <v>126.67100000000001</v>
      </c>
      <c r="C3739">
        <v>139.04599999999999</v>
      </c>
    </row>
    <row r="3740" spans="1:3" x14ac:dyDescent="0.25">
      <c r="A3740">
        <v>136.84399999999999</v>
      </c>
      <c r="B3740">
        <v>126.887</v>
      </c>
      <c r="C3740">
        <v>139.15899999999999</v>
      </c>
    </row>
    <row r="3741" spans="1:3" x14ac:dyDescent="0.25">
      <c r="A3741">
        <v>136.62700000000001</v>
      </c>
      <c r="B3741">
        <v>127.077</v>
      </c>
      <c r="C3741">
        <v>139.392</v>
      </c>
    </row>
    <row r="3742" spans="1:3" x14ac:dyDescent="0.25">
      <c r="A3742">
        <v>136.55199999999999</v>
      </c>
      <c r="B3742">
        <v>126.95399999999999</v>
      </c>
      <c r="C3742">
        <v>139.44800000000001</v>
      </c>
    </row>
    <row r="3743" spans="1:3" x14ac:dyDescent="0.25">
      <c r="A3743">
        <v>136.43700000000001</v>
      </c>
      <c r="B3743">
        <v>126.645</v>
      </c>
      <c r="C3743">
        <v>139.267</v>
      </c>
    </row>
    <row r="3744" spans="1:3" x14ac:dyDescent="0.25">
      <c r="A3744">
        <v>136.14500000000001</v>
      </c>
      <c r="B3744">
        <v>126.178</v>
      </c>
      <c r="C3744">
        <v>138.785</v>
      </c>
    </row>
    <row r="3745" spans="1:3" x14ac:dyDescent="0.25">
      <c r="A3745">
        <v>135.84299999999999</v>
      </c>
      <c r="B3745">
        <v>125.56699999999999</v>
      </c>
      <c r="C3745">
        <v>138.18299999999999</v>
      </c>
    </row>
    <row r="3746" spans="1:3" x14ac:dyDescent="0.25">
      <c r="A3746">
        <v>135.44900000000001</v>
      </c>
      <c r="B3746">
        <v>124.996</v>
      </c>
      <c r="C3746">
        <v>137.535</v>
      </c>
    </row>
    <row r="3747" spans="1:3" x14ac:dyDescent="0.25">
      <c r="A3747">
        <v>135.19200000000001</v>
      </c>
      <c r="B3747">
        <v>124.792</v>
      </c>
      <c r="C3747">
        <v>136.99299999999999</v>
      </c>
    </row>
    <row r="3748" spans="1:3" x14ac:dyDescent="0.25">
      <c r="A3748">
        <v>134.87</v>
      </c>
      <c r="B3748">
        <v>124.848</v>
      </c>
      <c r="C3748">
        <v>136.57499999999999</v>
      </c>
    </row>
    <row r="3749" spans="1:3" x14ac:dyDescent="0.25">
      <c r="A3749">
        <v>134.363</v>
      </c>
      <c r="B3749">
        <v>124.57899999999999</v>
      </c>
      <c r="C3749">
        <v>136.19399999999999</v>
      </c>
    </row>
    <row r="3750" spans="1:3" x14ac:dyDescent="0.25">
      <c r="A3750">
        <v>133.81700000000001</v>
      </c>
      <c r="B3750">
        <v>124.258</v>
      </c>
      <c r="C3750">
        <v>135.876</v>
      </c>
    </row>
    <row r="3751" spans="1:3" x14ac:dyDescent="0.25">
      <c r="A3751">
        <v>133.16999999999999</v>
      </c>
      <c r="B3751">
        <v>123.886</v>
      </c>
      <c r="C3751">
        <v>135.68199999999999</v>
      </c>
    </row>
    <row r="3752" spans="1:3" x14ac:dyDescent="0.25">
      <c r="A3752">
        <v>132.52199999999999</v>
      </c>
      <c r="B3752">
        <v>123.398</v>
      </c>
      <c r="C3752">
        <v>135.33099999999999</v>
      </c>
    </row>
    <row r="3753" spans="1:3" x14ac:dyDescent="0.25">
      <c r="A3753">
        <v>131.93199999999999</v>
      </c>
      <c r="B3753">
        <v>122.774</v>
      </c>
      <c r="C3753">
        <v>134.703</v>
      </c>
    </row>
    <row r="3754" spans="1:3" x14ac:dyDescent="0.25">
      <c r="A3754">
        <v>131.36799999999999</v>
      </c>
      <c r="B3754">
        <v>122.03100000000001</v>
      </c>
      <c r="C3754">
        <v>133.88200000000001</v>
      </c>
    </row>
    <row r="3755" spans="1:3" x14ac:dyDescent="0.25">
      <c r="A3755">
        <v>130.75700000000001</v>
      </c>
      <c r="B3755">
        <v>121.18</v>
      </c>
      <c r="C3755">
        <v>133.03299999999999</v>
      </c>
    </row>
    <row r="3756" spans="1:3" x14ac:dyDescent="0.25">
      <c r="A3756">
        <v>130.084</v>
      </c>
      <c r="B3756">
        <v>120.411</v>
      </c>
      <c r="C3756">
        <v>132.14500000000001</v>
      </c>
    </row>
    <row r="3757" spans="1:3" x14ac:dyDescent="0.25">
      <c r="A3757">
        <v>129.482</v>
      </c>
      <c r="B3757">
        <v>119.76</v>
      </c>
      <c r="C3757">
        <v>131.36600000000001</v>
      </c>
    </row>
    <row r="3758" spans="1:3" x14ac:dyDescent="0.25">
      <c r="A3758">
        <v>128.87</v>
      </c>
      <c r="B3758">
        <v>119.11799999999999</v>
      </c>
      <c r="C3758">
        <v>130.608</v>
      </c>
    </row>
    <row r="3759" spans="1:3" x14ac:dyDescent="0.25">
      <c r="A3759">
        <v>128.30799999999999</v>
      </c>
      <c r="B3759">
        <v>118.374</v>
      </c>
      <c r="C3759">
        <v>129.94399999999999</v>
      </c>
    </row>
    <row r="3760" spans="1:3" x14ac:dyDescent="0.25">
      <c r="A3760">
        <v>127.916</v>
      </c>
      <c r="B3760">
        <v>117.675</v>
      </c>
      <c r="C3760">
        <v>129.43100000000001</v>
      </c>
    </row>
    <row r="3761" spans="1:3" x14ac:dyDescent="0.25">
      <c r="A3761">
        <v>127.70099999999999</v>
      </c>
      <c r="B3761">
        <v>117.002</v>
      </c>
      <c r="C3761">
        <v>128.95400000000001</v>
      </c>
    </row>
    <row r="3762" spans="1:3" x14ac:dyDescent="0.25">
      <c r="A3762">
        <v>127.58199999999999</v>
      </c>
      <c r="B3762">
        <v>116.523</v>
      </c>
      <c r="C3762">
        <v>128.517</v>
      </c>
    </row>
    <row r="3763" spans="1:3" x14ac:dyDescent="0.25">
      <c r="A3763">
        <v>127.56</v>
      </c>
      <c r="B3763">
        <v>115.96299999999999</v>
      </c>
      <c r="C3763">
        <v>127.961</v>
      </c>
    </row>
    <row r="3764" spans="1:3" x14ac:dyDescent="0.25">
      <c r="A3764">
        <v>127.595</v>
      </c>
      <c r="B3764">
        <v>115.345</v>
      </c>
      <c r="C3764">
        <v>127.437</v>
      </c>
    </row>
    <row r="3765" spans="1:3" x14ac:dyDescent="0.25">
      <c r="A3765">
        <v>127.68899999999999</v>
      </c>
      <c r="B3765">
        <v>115.125</v>
      </c>
      <c r="C3765">
        <v>127.133</v>
      </c>
    </row>
    <row r="3766" spans="1:3" x14ac:dyDescent="0.25">
      <c r="A3766">
        <v>127.849</v>
      </c>
      <c r="B3766">
        <v>114.982</v>
      </c>
      <c r="C3766">
        <v>127.072</v>
      </c>
    </row>
    <row r="3767" spans="1:3" x14ac:dyDescent="0.25">
      <c r="A3767">
        <v>128.078</v>
      </c>
      <c r="B3767">
        <v>115.03100000000001</v>
      </c>
      <c r="C3767">
        <v>126.93899999999999</v>
      </c>
    </row>
    <row r="3768" spans="1:3" x14ac:dyDescent="0.25">
      <c r="A3768">
        <v>128.37</v>
      </c>
      <c r="B3768">
        <v>115.336</v>
      </c>
      <c r="C3768">
        <v>127.041</v>
      </c>
    </row>
    <row r="3769" spans="1:3" x14ac:dyDescent="0.25">
      <c r="A3769">
        <v>128.75700000000001</v>
      </c>
      <c r="B3769">
        <v>115.645</v>
      </c>
      <c r="C3769">
        <v>127.07299999999999</v>
      </c>
    </row>
    <row r="3770" spans="1:3" x14ac:dyDescent="0.25">
      <c r="A3770">
        <v>129.04900000000001</v>
      </c>
      <c r="B3770">
        <v>115.938</v>
      </c>
      <c r="C3770">
        <v>127.142</v>
      </c>
    </row>
    <row r="3771" spans="1:3" x14ac:dyDescent="0.25">
      <c r="A3771">
        <v>129.21899999999999</v>
      </c>
      <c r="B3771">
        <v>116.05800000000001</v>
      </c>
      <c r="C3771">
        <v>127.416</v>
      </c>
    </row>
    <row r="3772" spans="1:3" x14ac:dyDescent="0.25">
      <c r="A3772">
        <v>129.33000000000001</v>
      </c>
      <c r="B3772">
        <v>116.267</v>
      </c>
      <c r="C3772">
        <v>127.724</v>
      </c>
    </row>
    <row r="3773" spans="1:3" x14ac:dyDescent="0.25">
      <c r="A3773">
        <v>129.52699999999999</v>
      </c>
      <c r="B3773">
        <v>116.514</v>
      </c>
      <c r="C3773">
        <v>128.227</v>
      </c>
    </row>
    <row r="3774" spans="1:3" x14ac:dyDescent="0.25">
      <c r="A3774">
        <v>129.77000000000001</v>
      </c>
      <c r="B3774">
        <v>116.95</v>
      </c>
      <c r="C3774">
        <v>128.779</v>
      </c>
    </row>
    <row r="3775" spans="1:3" x14ac:dyDescent="0.25">
      <c r="A3775">
        <v>130.024</v>
      </c>
      <c r="B3775">
        <v>117.34699999999999</v>
      </c>
      <c r="C3775">
        <v>129.285</v>
      </c>
    </row>
    <row r="3776" spans="1:3" x14ac:dyDescent="0.25">
      <c r="A3776">
        <v>130.27799999999999</v>
      </c>
      <c r="B3776">
        <v>117.626</v>
      </c>
      <c r="C3776">
        <v>129.91300000000001</v>
      </c>
    </row>
    <row r="3777" spans="1:3" x14ac:dyDescent="0.25">
      <c r="A3777">
        <v>130.536</v>
      </c>
      <c r="B3777">
        <v>118.032</v>
      </c>
      <c r="C3777">
        <v>130.43899999999999</v>
      </c>
    </row>
    <row r="3778" spans="1:3" x14ac:dyDescent="0.25">
      <c r="A3778">
        <v>130.822</v>
      </c>
      <c r="B3778">
        <v>118.435</v>
      </c>
      <c r="C3778">
        <v>130.90100000000001</v>
      </c>
    </row>
    <row r="3779" spans="1:3" x14ac:dyDescent="0.25">
      <c r="A3779">
        <v>131.221</v>
      </c>
      <c r="B3779">
        <v>118.871</v>
      </c>
      <c r="C3779">
        <v>131.42400000000001</v>
      </c>
    </row>
    <row r="3780" spans="1:3" x14ac:dyDescent="0.25">
      <c r="A3780">
        <v>131.66800000000001</v>
      </c>
      <c r="B3780">
        <v>119.246</v>
      </c>
      <c r="C3780">
        <v>132.023</v>
      </c>
    </row>
    <row r="3781" spans="1:3" x14ac:dyDescent="0.25">
      <c r="A3781">
        <v>132.09899999999999</v>
      </c>
      <c r="B3781">
        <v>119.56399999999999</v>
      </c>
      <c r="C3781">
        <v>132.68299999999999</v>
      </c>
    </row>
    <row r="3782" spans="1:3" x14ac:dyDescent="0.25">
      <c r="A3782">
        <v>132.60599999999999</v>
      </c>
      <c r="B3782">
        <v>120.042</v>
      </c>
      <c r="C3782">
        <v>133.22</v>
      </c>
    </row>
    <row r="3783" spans="1:3" x14ac:dyDescent="0.25">
      <c r="A3783">
        <v>133.18</v>
      </c>
      <c r="B3783">
        <v>120.453</v>
      </c>
      <c r="C3783">
        <v>133.696</v>
      </c>
    </row>
    <row r="3784" spans="1:3" x14ac:dyDescent="0.25">
      <c r="A3784">
        <v>133.76599999999999</v>
      </c>
      <c r="B3784">
        <v>120.863</v>
      </c>
      <c r="C3784">
        <v>134.32300000000001</v>
      </c>
    </row>
    <row r="3785" spans="1:3" x14ac:dyDescent="0.25">
      <c r="A3785">
        <v>134.27600000000001</v>
      </c>
      <c r="B3785">
        <v>121.374</v>
      </c>
      <c r="C3785">
        <v>135.01900000000001</v>
      </c>
    </row>
    <row r="3786" spans="1:3" x14ac:dyDescent="0.25">
      <c r="A3786">
        <v>134.77600000000001</v>
      </c>
      <c r="B3786">
        <v>122.024</v>
      </c>
      <c r="C3786">
        <v>135.72900000000001</v>
      </c>
    </row>
    <row r="3787" spans="1:3" x14ac:dyDescent="0.25">
      <c r="A3787">
        <v>135.35499999999999</v>
      </c>
      <c r="B3787">
        <v>122.56399999999999</v>
      </c>
      <c r="C3787">
        <v>136.155</v>
      </c>
    </row>
    <row r="3788" spans="1:3" x14ac:dyDescent="0.25">
      <c r="A3788">
        <v>135.97800000000001</v>
      </c>
      <c r="B3788">
        <v>123.018</v>
      </c>
      <c r="C3788">
        <v>136.65700000000001</v>
      </c>
    </row>
    <row r="3789" spans="1:3" x14ac:dyDescent="0.25">
      <c r="A3789">
        <v>136.55199999999999</v>
      </c>
      <c r="B3789">
        <v>123.527</v>
      </c>
      <c r="C3789">
        <v>137.11600000000001</v>
      </c>
    </row>
    <row r="3790" spans="1:3" x14ac:dyDescent="0.25">
      <c r="A3790">
        <v>137.083</v>
      </c>
      <c r="B3790">
        <v>124.232</v>
      </c>
      <c r="C3790">
        <v>137.66</v>
      </c>
    </row>
    <row r="3791" spans="1:3" x14ac:dyDescent="0.25">
      <c r="A3791">
        <v>137.672</v>
      </c>
      <c r="B3791">
        <v>124.78100000000001</v>
      </c>
      <c r="C3791">
        <v>138.23099999999999</v>
      </c>
    </row>
    <row r="3792" spans="1:3" x14ac:dyDescent="0.25">
      <c r="A3792">
        <v>138.20099999999999</v>
      </c>
      <c r="B3792">
        <v>125.386</v>
      </c>
      <c r="C3792">
        <v>138.74700000000001</v>
      </c>
    </row>
    <row r="3793" spans="1:3" x14ac:dyDescent="0.25">
      <c r="A3793">
        <v>138.67400000000001</v>
      </c>
      <c r="B3793">
        <v>125.786</v>
      </c>
      <c r="C3793">
        <v>139.09700000000001</v>
      </c>
    </row>
    <row r="3794" spans="1:3" x14ac:dyDescent="0.25">
      <c r="A3794">
        <v>139.07900000000001</v>
      </c>
      <c r="B3794">
        <v>126.205</v>
      </c>
      <c r="C3794">
        <v>139.37299999999999</v>
      </c>
    </row>
    <row r="3795" spans="1:3" x14ac:dyDescent="0.25">
      <c r="A3795">
        <v>139.524</v>
      </c>
      <c r="B3795">
        <v>126.688</v>
      </c>
      <c r="C3795">
        <v>139.74600000000001</v>
      </c>
    </row>
    <row r="3796" spans="1:3" x14ac:dyDescent="0.25">
      <c r="A3796">
        <v>139.80699999999999</v>
      </c>
      <c r="B3796">
        <v>127.047</v>
      </c>
      <c r="C3796">
        <v>140.005</v>
      </c>
    </row>
    <row r="3797" spans="1:3" x14ac:dyDescent="0.25">
      <c r="A3797">
        <v>140.04300000000001</v>
      </c>
      <c r="B3797">
        <v>127.277</v>
      </c>
      <c r="C3797">
        <v>140.17699999999999</v>
      </c>
    </row>
    <row r="3798" spans="1:3" x14ac:dyDescent="0.25">
      <c r="A3798">
        <v>140.30600000000001</v>
      </c>
      <c r="B3798">
        <v>127.523</v>
      </c>
      <c r="C3798">
        <v>140.42699999999999</v>
      </c>
    </row>
    <row r="3799" spans="1:3" x14ac:dyDescent="0.25">
      <c r="A3799">
        <v>140.625</v>
      </c>
      <c r="B3799">
        <v>127.759</v>
      </c>
      <c r="C3799">
        <v>140.816</v>
      </c>
    </row>
    <row r="3800" spans="1:3" x14ac:dyDescent="0.25">
      <c r="A3800">
        <v>140.88499999999999</v>
      </c>
      <c r="B3800">
        <v>128.09700000000001</v>
      </c>
      <c r="C3800">
        <v>141.184</v>
      </c>
    </row>
    <row r="3801" spans="1:3" x14ac:dyDescent="0.25">
      <c r="A3801">
        <v>141.03399999999999</v>
      </c>
      <c r="B3801">
        <v>128.30600000000001</v>
      </c>
      <c r="C3801">
        <v>141.447</v>
      </c>
    </row>
    <row r="3802" spans="1:3" x14ac:dyDescent="0.25">
      <c r="A3802">
        <v>141.17599999999999</v>
      </c>
      <c r="B3802">
        <v>128.55000000000001</v>
      </c>
      <c r="C3802">
        <v>141.702</v>
      </c>
    </row>
    <row r="3803" spans="1:3" x14ac:dyDescent="0.25">
      <c r="A3803">
        <v>141.316</v>
      </c>
      <c r="B3803">
        <v>128.83199999999999</v>
      </c>
      <c r="C3803">
        <v>142.053</v>
      </c>
    </row>
    <row r="3804" spans="1:3" x14ac:dyDescent="0.25">
      <c r="A3804">
        <v>141.35900000000001</v>
      </c>
      <c r="B3804">
        <v>129.089</v>
      </c>
      <c r="C3804">
        <v>142.27000000000001</v>
      </c>
    </row>
    <row r="3805" spans="1:3" x14ac:dyDescent="0.25">
      <c r="A3805">
        <v>141.464</v>
      </c>
      <c r="B3805">
        <v>129.31</v>
      </c>
      <c r="C3805">
        <v>142.66200000000001</v>
      </c>
    </row>
    <row r="3806" spans="1:3" x14ac:dyDescent="0.25">
      <c r="A3806">
        <v>141.458</v>
      </c>
      <c r="B3806">
        <v>129.44200000000001</v>
      </c>
      <c r="C3806">
        <v>142.82900000000001</v>
      </c>
    </row>
    <row r="3807" spans="1:3" x14ac:dyDescent="0.25">
      <c r="A3807">
        <v>141.57499999999999</v>
      </c>
      <c r="B3807">
        <v>129.613</v>
      </c>
      <c r="C3807">
        <v>143.01300000000001</v>
      </c>
    </row>
    <row r="3808" spans="1:3" x14ac:dyDescent="0.25">
      <c r="A3808">
        <v>141.613</v>
      </c>
      <c r="B3808">
        <v>129.80000000000001</v>
      </c>
      <c r="C3808">
        <v>143.21299999999999</v>
      </c>
    </row>
    <row r="3809" spans="1:3" x14ac:dyDescent="0.25">
      <c r="A3809">
        <v>141.62799999999999</v>
      </c>
      <c r="B3809">
        <v>129.97800000000001</v>
      </c>
      <c r="C3809">
        <v>143.29300000000001</v>
      </c>
    </row>
    <row r="3810" spans="1:3" x14ac:dyDescent="0.25">
      <c r="A3810">
        <v>141.64099999999999</v>
      </c>
      <c r="B3810">
        <v>130.06200000000001</v>
      </c>
      <c r="C3810">
        <v>143.44</v>
      </c>
    </row>
    <row r="3811" spans="1:3" x14ac:dyDescent="0.25">
      <c r="A3811">
        <v>141.57</v>
      </c>
      <c r="B3811">
        <v>130.03800000000001</v>
      </c>
      <c r="C3811">
        <v>143.62700000000001</v>
      </c>
    </row>
    <row r="3812" spans="1:3" x14ac:dyDescent="0.25">
      <c r="A3812">
        <v>141.47499999999999</v>
      </c>
      <c r="B3812">
        <v>130.06800000000001</v>
      </c>
      <c r="C3812">
        <v>143.72999999999999</v>
      </c>
    </row>
    <row r="3813" spans="1:3" x14ac:dyDescent="0.25">
      <c r="A3813">
        <v>141.417</v>
      </c>
      <c r="B3813">
        <v>130.18899999999999</v>
      </c>
      <c r="C3813">
        <v>143.80199999999999</v>
      </c>
    </row>
    <row r="3814" spans="1:3" x14ac:dyDescent="0.25">
      <c r="A3814">
        <v>141.26499999999999</v>
      </c>
      <c r="B3814">
        <v>130.22399999999999</v>
      </c>
      <c r="C3814">
        <v>144.005</v>
      </c>
    </row>
    <row r="3815" spans="1:3" x14ac:dyDescent="0.25">
      <c r="A3815">
        <v>141.18700000000001</v>
      </c>
      <c r="B3815">
        <v>130.17400000000001</v>
      </c>
      <c r="C3815">
        <v>143.96199999999999</v>
      </c>
    </row>
    <row r="3816" spans="1:3" x14ac:dyDescent="0.25">
      <c r="A3816">
        <v>141.07300000000001</v>
      </c>
      <c r="B3816">
        <v>130.06800000000001</v>
      </c>
      <c r="C3816">
        <v>143.79599999999999</v>
      </c>
    </row>
    <row r="3817" spans="1:3" x14ac:dyDescent="0.25">
      <c r="A3817">
        <v>140.828</v>
      </c>
      <c r="B3817">
        <v>129.96100000000001</v>
      </c>
      <c r="C3817">
        <v>143.83099999999999</v>
      </c>
    </row>
    <row r="3818" spans="1:3" x14ac:dyDescent="0.25">
      <c r="A3818">
        <v>140.55000000000001</v>
      </c>
      <c r="B3818">
        <v>129.92400000000001</v>
      </c>
      <c r="C3818">
        <v>143.851</v>
      </c>
    </row>
    <row r="3819" spans="1:3" x14ac:dyDescent="0.25">
      <c r="A3819">
        <v>140.28399999999999</v>
      </c>
      <c r="B3819">
        <v>130.006</v>
      </c>
      <c r="C3819">
        <v>143.952</v>
      </c>
    </row>
    <row r="3820" spans="1:3" x14ac:dyDescent="0.25">
      <c r="A3820">
        <v>140.005</v>
      </c>
      <c r="B3820">
        <v>129.90299999999999</v>
      </c>
      <c r="C3820">
        <v>143.90799999999999</v>
      </c>
    </row>
    <row r="3821" spans="1:3" x14ac:dyDescent="0.25">
      <c r="A3821">
        <v>139.715</v>
      </c>
      <c r="B3821">
        <v>129.65100000000001</v>
      </c>
      <c r="C3821">
        <v>143.81299999999999</v>
      </c>
    </row>
    <row r="3822" spans="1:3" x14ac:dyDescent="0.25">
      <c r="A3822">
        <v>139.42400000000001</v>
      </c>
      <c r="B3822">
        <v>129.46600000000001</v>
      </c>
      <c r="C3822">
        <v>143.70099999999999</v>
      </c>
    </row>
    <row r="3823" spans="1:3" x14ac:dyDescent="0.25">
      <c r="A3823">
        <v>139.17099999999999</v>
      </c>
      <c r="B3823">
        <v>129.25200000000001</v>
      </c>
      <c r="C3823">
        <v>143.83000000000001</v>
      </c>
    </row>
    <row r="3824" spans="1:3" x14ac:dyDescent="0.25">
      <c r="A3824">
        <v>138.83199999999999</v>
      </c>
      <c r="B3824">
        <v>128.976</v>
      </c>
      <c r="C3824">
        <v>143.75899999999999</v>
      </c>
    </row>
    <row r="3825" spans="1:3" x14ac:dyDescent="0.25">
      <c r="A3825">
        <v>138.54400000000001</v>
      </c>
      <c r="B3825">
        <v>128.62200000000001</v>
      </c>
      <c r="C3825">
        <v>143.684</v>
      </c>
    </row>
    <row r="3826" spans="1:3" x14ac:dyDescent="0.25">
      <c r="A3826">
        <v>138.31899999999999</v>
      </c>
      <c r="B3826">
        <v>128.36699999999999</v>
      </c>
      <c r="C3826">
        <v>143.524</v>
      </c>
    </row>
    <row r="3827" spans="1:3" x14ac:dyDescent="0.25">
      <c r="A3827">
        <v>138.11199999999999</v>
      </c>
      <c r="B3827">
        <v>128.20699999999999</v>
      </c>
      <c r="C3827">
        <v>143.32900000000001</v>
      </c>
    </row>
    <row r="3828" spans="1:3" x14ac:dyDescent="0.25">
      <c r="A3828">
        <v>137.85400000000001</v>
      </c>
      <c r="B3828">
        <v>128.011</v>
      </c>
      <c r="C3828">
        <v>143.179</v>
      </c>
    </row>
    <row r="3829" spans="1:3" x14ac:dyDescent="0.25">
      <c r="A3829">
        <v>137.55699999999999</v>
      </c>
      <c r="B3829">
        <v>127.581</v>
      </c>
      <c r="C3829">
        <v>143.001</v>
      </c>
    </row>
    <row r="3830" spans="1:3" x14ac:dyDescent="0.25">
      <c r="A3830">
        <v>137.203</v>
      </c>
      <c r="B3830">
        <v>127.184</v>
      </c>
      <c r="C3830">
        <v>142.822</v>
      </c>
    </row>
    <row r="3831" spans="1:3" x14ac:dyDescent="0.25">
      <c r="A3831">
        <v>136.959</v>
      </c>
      <c r="B3831">
        <v>126.98099999999999</v>
      </c>
      <c r="C3831">
        <v>142.79300000000001</v>
      </c>
    </row>
    <row r="3832" spans="1:3" x14ac:dyDescent="0.25">
      <c r="A3832">
        <v>136.66300000000001</v>
      </c>
      <c r="B3832">
        <v>126.82599999999999</v>
      </c>
      <c r="C3832">
        <v>142.47999999999999</v>
      </c>
    </row>
    <row r="3833" spans="1:3" x14ac:dyDescent="0.25">
      <c r="A3833">
        <v>136.334</v>
      </c>
      <c r="B3833">
        <v>126.387</v>
      </c>
      <c r="C3833">
        <v>142.119</v>
      </c>
    </row>
    <row r="3834" spans="1:3" x14ac:dyDescent="0.25">
      <c r="A3834">
        <v>136.00200000000001</v>
      </c>
      <c r="B3834">
        <v>125.869</v>
      </c>
      <c r="C3834">
        <v>141.81</v>
      </c>
    </row>
    <row r="3835" spans="1:3" x14ac:dyDescent="0.25">
      <c r="A3835">
        <v>135.774</v>
      </c>
      <c r="B3835">
        <v>125.273</v>
      </c>
      <c r="C3835">
        <v>141.495</v>
      </c>
    </row>
    <row r="3836" spans="1:3" x14ac:dyDescent="0.25">
      <c r="A3836">
        <v>135.654</v>
      </c>
      <c r="B3836">
        <v>124.813</v>
      </c>
      <c r="C3836">
        <v>141.30000000000001</v>
      </c>
    </row>
    <row r="3837" spans="1:3" x14ac:dyDescent="0.25">
      <c r="A3837">
        <v>135.57300000000001</v>
      </c>
      <c r="B3837">
        <v>124.32599999999999</v>
      </c>
      <c r="C3837">
        <v>141.095</v>
      </c>
    </row>
    <row r="3838" spans="1:3" x14ac:dyDescent="0.25">
      <c r="A3838">
        <v>135.51499999999999</v>
      </c>
      <c r="B3838">
        <v>123.762</v>
      </c>
      <c r="C3838">
        <v>140.86199999999999</v>
      </c>
    </row>
    <row r="3839" spans="1:3" x14ac:dyDescent="0.25">
      <c r="A3839">
        <v>135.47</v>
      </c>
      <c r="B3839">
        <v>123.211</v>
      </c>
      <c r="C3839">
        <v>140.73599999999999</v>
      </c>
    </row>
    <row r="3840" spans="1:3" x14ac:dyDescent="0.25">
      <c r="A3840">
        <v>135.54300000000001</v>
      </c>
      <c r="B3840">
        <v>122.90600000000001</v>
      </c>
      <c r="C3840">
        <v>140.48400000000001</v>
      </c>
    </row>
    <row r="3841" spans="1:3" x14ac:dyDescent="0.25">
      <c r="A3841">
        <v>135.68799999999999</v>
      </c>
      <c r="B3841">
        <v>122.723</v>
      </c>
      <c r="C3841">
        <v>140.27199999999999</v>
      </c>
    </row>
    <row r="3842" spans="1:3" x14ac:dyDescent="0.25">
      <c r="A3842">
        <v>135.77699999999999</v>
      </c>
      <c r="B3842">
        <v>122.631</v>
      </c>
      <c r="C3842">
        <v>140.11699999999999</v>
      </c>
    </row>
    <row r="3843" spans="1:3" x14ac:dyDescent="0.25">
      <c r="A3843">
        <v>136.01900000000001</v>
      </c>
      <c r="B3843">
        <v>122.541</v>
      </c>
      <c r="C3843">
        <v>140.108</v>
      </c>
    </row>
    <row r="3844" spans="1:3" x14ac:dyDescent="0.25">
      <c r="A3844">
        <v>136.49799999999999</v>
      </c>
      <c r="B3844">
        <v>122.55800000000001</v>
      </c>
      <c r="C3844">
        <v>140.19399999999999</v>
      </c>
    </row>
    <row r="3845" spans="1:3" x14ac:dyDescent="0.25">
      <c r="A3845">
        <v>136.797</v>
      </c>
      <c r="B3845">
        <v>122.88800000000001</v>
      </c>
      <c r="C3845">
        <v>140.25</v>
      </c>
    </row>
    <row r="3846" spans="1:3" x14ac:dyDescent="0.25">
      <c r="A3846">
        <v>137.38800000000001</v>
      </c>
      <c r="B3846">
        <v>123.184</v>
      </c>
      <c r="C3846">
        <v>140.34299999999999</v>
      </c>
    </row>
    <row r="3847" spans="1:3" x14ac:dyDescent="0.25">
      <c r="A3847">
        <v>138.66800000000001</v>
      </c>
      <c r="B3847">
        <v>123.95399999999999</v>
      </c>
      <c r="C3847">
        <v>140.726</v>
      </c>
    </row>
    <row r="3848" spans="1:3" x14ac:dyDescent="0.25">
      <c r="A3848">
        <v>140.67599999999999</v>
      </c>
      <c r="B3848">
        <v>125.005</v>
      </c>
      <c r="C3848">
        <v>141.41399999999999</v>
      </c>
    </row>
    <row r="3849" spans="1:3" x14ac:dyDescent="0.25">
      <c r="A3849">
        <v>143.29300000000001</v>
      </c>
      <c r="B3849">
        <v>126.45699999999999</v>
      </c>
      <c r="C3849">
        <v>142.23099999999999</v>
      </c>
    </row>
    <row r="3850" spans="1:3" x14ac:dyDescent="0.25">
      <c r="A3850">
        <v>146.36199999999999</v>
      </c>
      <c r="B3850">
        <v>128.173</v>
      </c>
      <c r="C3850">
        <v>143.28399999999999</v>
      </c>
    </row>
    <row r="3851" spans="1:3" x14ac:dyDescent="0.25">
      <c r="A3851">
        <v>149.28700000000001</v>
      </c>
      <c r="B3851">
        <v>130.36600000000001</v>
      </c>
      <c r="C3851">
        <v>144.50899999999999</v>
      </c>
    </row>
    <row r="3852" spans="1:3" x14ac:dyDescent="0.25">
      <c r="A3852">
        <v>152.26400000000001</v>
      </c>
      <c r="B3852">
        <v>133</v>
      </c>
      <c r="C3852">
        <v>145.70400000000001</v>
      </c>
    </row>
    <row r="3853" spans="1:3" x14ac:dyDescent="0.25">
      <c r="A3853">
        <v>155.03100000000001</v>
      </c>
      <c r="B3853">
        <v>135.44800000000001</v>
      </c>
      <c r="C3853">
        <v>146.97</v>
      </c>
    </row>
    <row r="3854" spans="1:3" x14ac:dyDescent="0.25">
      <c r="A3854">
        <v>157.65</v>
      </c>
      <c r="B3854">
        <v>137.72800000000001</v>
      </c>
      <c r="C3854">
        <v>148.25200000000001</v>
      </c>
    </row>
    <row r="3855" spans="1:3" x14ac:dyDescent="0.25">
      <c r="A3855">
        <v>160.048</v>
      </c>
      <c r="B3855">
        <v>139.74</v>
      </c>
      <c r="C3855">
        <v>149.44200000000001</v>
      </c>
    </row>
    <row r="3856" spans="1:3" x14ac:dyDescent="0.25">
      <c r="A3856">
        <v>162.13499999999999</v>
      </c>
      <c r="B3856">
        <v>141.47999999999999</v>
      </c>
      <c r="C3856">
        <v>150.56</v>
      </c>
    </row>
    <row r="3857" spans="1:3" x14ac:dyDescent="0.25">
      <c r="A3857">
        <v>163.82900000000001</v>
      </c>
      <c r="B3857">
        <v>142.98400000000001</v>
      </c>
      <c r="C3857">
        <v>151.70500000000001</v>
      </c>
    </row>
    <row r="3858" spans="1:3" x14ac:dyDescent="0.25">
      <c r="A3858">
        <v>165.142</v>
      </c>
      <c r="B3858">
        <v>144.197</v>
      </c>
      <c r="C3858">
        <v>152.91399999999999</v>
      </c>
    </row>
    <row r="3859" spans="1:3" x14ac:dyDescent="0.25">
      <c r="A3859">
        <v>166.21199999999999</v>
      </c>
      <c r="B3859">
        <v>145.24299999999999</v>
      </c>
      <c r="C3859">
        <v>153.65</v>
      </c>
    </row>
    <row r="3860" spans="1:3" x14ac:dyDescent="0.25">
      <c r="A3860">
        <v>167.10300000000001</v>
      </c>
      <c r="B3860">
        <v>146.09299999999999</v>
      </c>
      <c r="C3860">
        <v>154.36699999999999</v>
      </c>
    </row>
    <row r="3861" spans="1:3" x14ac:dyDescent="0.25">
      <c r="A3861">
        <v>167.82</v>
      </c>
      <c r="B3861">
        <v>147</v>
      </c>
      <c r="C3861">
        <v>155.119</v>
      </c>
    </row>
    <row r="3862" spans="1:3" x14ac:dyDescent="0.25">
      <c r="A3862">
        <v>168.35400000000001</v>
      </c>
      <c r="B3862">
        <v>147.916</v>
      </c>
      <c r="C3862">
        <v>155.82499999999999</v>
      </c>
    </row>
    <row r="3863" spans="1:3" x14ac:dyDescent="0.25">
      <c r="A3863">
        <v>168.77600000000001</v>
      </c>
      <c r="B3863">
        <v>148.87899999999999</v>
      </c>
      <c r="C3863">
        <v>156.358</v>
      </c>
    </row>
    <row r="3864" spans="1:3" x14ac:dyDescent="0.25">
      <c r="A3864">
        <v>169.08600000000001</v>
      </c>
      <c r="B3864">
        <v>149.798</v>
      </c>
      <c r="C3864">
        <v>156.93899999999999</v>
      </c>
    </row>
    <row r="3865" spans="1:3" x14ac:dyDescent="0.25">
      <c r="A3865">
        <v>169.21</v>
      </c>
      <c r="B3865">
        <v>150.59</v>
      </c>
      <c r="C3865">
        <v>157.47300000000001</v>
      </c>
    </row>
    <row r="3866" spans="1:3" x14ac:dyDescent="0.25">
      <c r="A3866">
        <v>169.28399999999999</v>
      </c>
      <c r="B3866">
        <v>151.32300000000001</v>
      </c>
      <c r="C3866">
        <v>157.99600000000001</v>
      </c>
    </row>
    <row r="3867" spans="1:3" x14ac:dyDescent="0.25">
      <c r="A3867">
        <v>169.28299999999999</v>
      </c>
      <c r="B3867">
        <v>151.869</v>
      </c>
      <c r="C3867">
        <v>158.38399999999999</v>
      </c>
    </row>
    <row r="3868" spans="1:3" x14ac:dyDescent="0.25">
      <c r="A3868">
        <v>169.285</v>
      </c>
      <c r="B3868">
        <v>152.39699999999999</v>
      </c>
      <c r="C3868">
        <v>158.809</v>
      </c>
    </row>
    <row r="3869" spans="1:3" x14ac:dyDescent="0.25">
      <c r="A3869">
        <v>169.05600000000001</v>
      </c>
      <c r="B3869">
        <v>152.69</v>
      </c>
      <c r="C3869">
        <v>159.238</v>
      </c>
    </row>
    <row r="3870" spans="1:3" x14ac:dyDescent="0.25">
      <c r="A3870">
        <v>168.72800000000001</v>
      </c>
      <c r="B3870">
        <v>152.78</v>
      </c>
      <c r="C3870">
        <v>159.51900000000001</v>
      </c>
    </row>
    <row r="3871" spans="1:3" x14ac:dyDescent="0.25">
      <c r="A3871">
        <v>168.15799999999999</v>
      </c>
      <c r="B3871">
        <v>152.70699999999999</v>
      </c>
      <c r="C3871">
        <v>159.61000000000001</v>
      </c>
    </row>
    <row r="3872" spans="1:3" x14ac:dyDescent="0.25">
      <c r="A3872">
        <v>167.36500000000001</v>
      </c>
      <c r="B3872">
        <v>152.44300000000001</v>
      </c>
      <c r="C3872">
        <v>159.74700000000001</v>
      </c>
    </row>
    <row r="3873" spans="1:3" x14ac:dyDescent="0.25">
      <c r="A3873">
        <v>166.476</v>
      </c>
      <c r="B3873">
        <v>152.06399999999999</v>
      </c>
      <c r="C3873">
        <v>159.61099999999999</v>
      </c>
    </row>
    <row r="3874" spans="1:3" x14ac:dyDescent="0.25">
      <c r="A3874">
        <v>165.57300000000001</v>
      </c>
      <c r="B3874">
        <v>151.44200000000001</v>
      </c>
      <c r="C3874">
        <v>159.44399999999999</v>
      </c>
    </row>
    <row r="3875" spans="1:3" x14ac:dyDescent="0.25">
      <c r="A3875">
        <v>164.71</v>
      </c>
      <c r="B3875">
        <v>150.75399999999999</v>
      </c>
      <c r="C3875">
        <v>159.214</v>
      </c>
    </row>
    <row r="3876" spans="1:3" x14ac:dyDescent="0.25">
      <c r="A3876">
        <v>163.833</v>
      </c>
      <c r="B3876">
        <v>150.256</v>
      </c>
      <c r="C3876">
        <v>158.851</v>
      </c>
    </row>
    <row r="3877" spans="1:3" x14ac:dyDescent="0.25">
      <c r="A3877">
        <v>162.97399999999999</v>
      </c>
      <c r="B3877">
        <v>149.61600000000001</v>
      </c>
      <c r="C3877">
        <v>158.375</v>
      </c>
    </row>
    <row r="3878" spans="1:3" x14ac:dyDescent="0.25">
      <c r="A3878">
        <v>162.15700000000001</v>
      </c>
      <c r="B3878">
        <v>148.977</v>
      </c>
      <c r="C3878">
        <v>157.899</v>
      </c>
    </row>
    <row r="3879" spans="1:3" x14ac:dyDescent="0.25">
      <c r="A3879">
        <v>161.429</v>
      </c>
      <c r="B3879">
        <v>148.41399999999999</v>
      </c>
      <c r="C3879">
        <v>157.53700000000001</v>
      </c>
    </row>
    <row r="3880" spans="1:3" x14ac:dyDescent="0.25">
      <c r="A3880">
        <v>160.64599999999999</v>
      </c>
      <c r="B3880">
        <v>147.892</v>
      </c>
      <c r="C3880">
        <v>157.11699999999999</v>
      </c>
    </row>
    <row r="3881" spans="1:3" x14ac:dyDescent="0.25">
      <c r="A3881">
        <v>160.17099999999999</v>
      </c>
      <c r="B3881">
        <v>147.35</v>
      </c>
      <c r="C3881">
        <v>156.65100000000001</v>
      </c>
    </row>
    <row r="3882" spans="1:3" x14ac:dyDescent="0.25">
      <c r="A3882">
        <v>159.69800000000001</v>
      </c>
      <c r="B3882">
        <v>146.90600000000001</v>
      </c>
      <c r="C3882">
        <v>156.43199999999999</v>
      </c>
    </row>
    <row r="3883" spans="1:3" x14ac:dyDescent="0.25">
      <c r="A3883">
        <v>159.215</v>
      </c>
      <c r="B3883">
        <v>146.61099999999999</v>
      </c>
      <c r="C3883">
        <v>156.23599999999999</v>
      </c>
    </row>
    <row r="3884" spans="1:3" x14ac:dyDescent="0.25">
      <c r="A3884">
        <v>158.917</v>
      </c>
      <c r="B3884">
        <v>146.405</v>
      </c>
      <c r="C3884">
        <v>155.92599999999999</v>
      </c>
    </row>
    <row r="3885" spans="1:3" x14ac:dyDescent="0.25">
      <c r="A3885">
        <v>158.73099999999999</v>
      </c>
      <c r="B3885">
        <v>146.126</v>
      </c>
      <c r="C3885">
        <v>155.66200000000001</v>
      </c>
    </row>
    <row r="3886" spans="1:3" x14ac:dyDescent="0.25">
      <c r="A3886">
        <v>158.642</v>
      </c>
      <c r="B3886">
        <v>145.816</v>
      </c>
      <c r="C3886">
        <v>155.54499999999999</v>
      </c>
    </row>
    <row r="3887" spans="1:3" x14ac:dyDescent="0.25">
      <c r="A3887">
        <v>158.58600000000001</v>
      </c>
      <c r="B3887">
        <v>145.62799999999999</v>
      </c>
      <c r="C3887">
        <v>155.489</v>
      </c>
    </row>
    <row r="3888" spans="1:3" x14ac:dyDescent="0.25">
      <c r="A3888">
        <v>158.529</v>
      </c>
      <c r="B3888">
        <v>145.511</v>
      </c>
      <c r="C3888">
        <v>155.36799999999999</v>
      </c>
    </row>
    <row r="3889" spans="1:3" x14ac:dyDescent="0.25">
      <c r="A3889">
        <v>158.517</v>
      </c>
      <c r="B3889">
        <v>145.36799999999999</v>
      </c>
      <c r="C3889">
        <v>155.22300000000001</v>
      </c>
    </row>
    <row r="3890" spans="1:3" x14ac:dyDescent="0.25">
      <c r="A3890">
        <v>158.518</v>
      </c>
      <c r="B3890">
        <v>145.303</v>
      </c>
      <c r="C3890">
        <v>155.13300000000001</v>
      </c>
    </row>
    <row r="3891" spans="1:3" x14ac:dyDescent="0.25">
      <c r="A3891">
        <v>158.464</v>
      </c>
      <c r="B3891">
        <v>145.095</v>
      </c>
      <c r="C3891">
        <v>155.15199999999999</v>
      </c>
    </row>
    <row r="3892" spans="1:3" x14ac:dyDescent="0.25">
      <c r="A3892">
        <v>158.405</v>
      </c>
      <c r="B3892">
        <v>145.00399999999999</v>
      </c>
      <c r="C3892">
        <v>155.08000000000001</v>
      </c>
    </row>
    <row r="3893" spans="1:3" x14ac:dyDescent="0.25">
      <c r="A3893">
        <v>158.48599999999999</v>
      </c>
      <c r="B3893">
        <v>144.97</v>
      </c>
      <c r="C3893">
        <v>155.107</v>
      </c>
    </row>
    <row r="3894" spans="1:3" x14ac:dyDescent="0.25">
      <c r="A3894">
        <v>158.38999999999999</v>
      </c>
      <c r="B3894">
        <v>144.97999999999999</v>
      </c>
      <c r="C3894">
        <v>154.983</v>
      </c>
    </row>
    <row r="3895" spans="1:3" x14ac:dyDescent="0.25">
      <c r="A3895">
        <v>158.37899999999999</v>
      </c>
      <c r="B3895">
        <v>145.029</v>
      </c>
      <c r="C3895">
        <v>155.08099999999999</v>
      </c>
    </row>
    <row r="3896" spans="1:3" x14ac:dyDescent="0.25">
      <c r="A3896">
        <v>158.375</v>
      </c>
      <c r="B3896">
        <v>145.01300000000001</v>
      </c>
      <c r="C3896">
        <v>155.06399999999999</v>
      </c>
    </row>
    <row r="3897" spans="1:3" x14ac:dyDescent="0.25">
      <c r="A3897">
        <v>158.375</v>
      </c>
      <c r="B3897">
        <v>145.05000000000001</v>
      </c>
      <c r="C3897">
        <v>155.154</v>
      </c>
    </row>
    <row r="3898" spans="1:3" x14ac:dyDescent="0.25">
      <c r="A3898">
        <v>158.375</v>
      </c>
      <c r="B3898">
        <v>145.12</v>
      </c>
      <c r="C3898">
        <v>155.226</v>
      </c>
    </row>
    <row r="3899" spans="1:3" x14ac:dyDescent="0.25">
      <c r="A3899">
        <v>158.363</v>
      </c>
      <c r="B3899">
        <v>145.036</v>
      </c>
      <c r="C3899">
        <v>155.22999999999999</v>
      </c>
    </row>
    <row r="3900" spans="1:3" x14ac:dyDescent="0.25">
      <c r="A3900">
        <v>158.28899999999999</v>
      </c>
      <c r="B3900">
        <v>145.02699999999999</v>
      </c>
      <c r="C3900">
        <v>155.268</v>
      </c>
    </row>
    <row r="3901" spans="1:3" x14ac:dyDescent="0.25">
      <c r="A3901">
        <v>158.32300000000001</v>
      </c>
      <c r="B3901">
        <v>145.06899999999999</v>
      </c>
      <c r="C3901">
        <v>155.39099999999999</v>
      </c>
    </row>
    <row r="3902" spans="1:3" x14ac:dyDescent="0.25">
      <c r="A3902">
        <v>158.28100000000001</v>
      </c>
      <c r="B3902">
        <v>145.142</v>
      </c>
      <c r="C3902">
        <v>155.53</v>
      </c>
    </row>
    <row r="3903" spans="1:3" x14ac:dyDescent="0.25">
      <c r="A3903">
        <v>158.17099999999999</v>
      </c>
      <c r="B3903">
        <v>145.10300000000001</v>
      </c>
      <c r="C3903">
        <v>155.601</v>
      </c>
    </row>
    <row r="3904" spans="1:3" x14ac:dyDescent="0.25">
      <c r="A3904">
        <v>158.02199999999999</v>
      </c>
      <c r="B3904">
        <v>145.184</v>
      </c>
      <c r="C3904">
        <v>155.636</v>
      </c>
    </row>
    <row r="3905" spans="1:3" x14ac:dyDescent="0.25">
      <c r="A3905">
        <v>158.01</v>
      </c>
      <c r="B3905">
        <v>145.35400000000001</v>
      </c>
      <c r="C3905">
        <v>155.727</v>
      </c>
    </row>
    <row r="3906" spans="1:3" x14ac:dyDescent="0.25">
      <c r="A3906">
        <v>157.91</v>
      </c>
      <c r="B3906">
        <v>145.464</v>
      </c>
      <c r="C3906">
        <v>155.81899999999999</v>
      </c>
    </row>
    <row r="3907" spans="1:3" x14ac:dyDescent="0.25">
      <c r="A3907">
        <v>157.85300000000001</v>
      </c>
      <c r="B3907">
        <v>145.572</v>
      </c>
      <c r="C3907">
        <v>155.935</v>
      </c>
    </row>
    <row r="3908" spans="1:3" x14ac:dyDescent="0.25">
      <c r="A3908">
        <v>157.70500000000001</v>
      </c>
      <c r="B3908">
        <v>145.56800000000001</v>
      </c>
      <c r="C3908">
        <v>155.91800000000001</v>
      </c>
    </row>
    <row r="3909" spans="1:3" x14ac:dyDescent="0.25">
      <c r="A3909">
        <v>157.595</v>
      </c>
      <c r="B3909">
        <v>145.59200000000001</v>
      </c>
      <c r="C3909">
        <v>156.02199999999999</v>
      </c>
    </row>
    <row r="3910" spans="1:3" x14ac:dyDescent="0.25">
      <c r="A3910">
        <v>157.36000000000001</v>
      </c>
      <c r="B3910">
        <v>145.41499999999999</v>
      </c>
      <c r="C3910">
        <v>155.982</v>
      </c>
    </row>
    <row r="3911" spans="1:3" x14ac:dyDescent="0.25">
      <c r="A3911">
        <v>157.297</v>
      </c>
      <c r="B3911">
        <v>145.28100000000001</v>
      </c>
      <c r="C3911">
        <v>155.95599999999999</v>
      </c>
    </row>
    <row r="3912" spans="1:3" x14ac:dyDescent="0.25">
      <c r="A3912">
        <v>157.04599999999999</v>
      </c>
      <c r="B3912">
        <v>145.16800000000001</v>
      </c>
      <c r="C3912">
        <v>155.792</v>
      </c>
    </row>
    <row r="3913" spans="1:3" x14ac:dyDescent="0.25">
      <c r="A3913">
        <v>156.81800000000001</v>
      </c>
      <c r="B3913">
        <v>145.18799999999999</v>
      </c>
      <c r="C3913">
        <v>155.791</v>
      </c>
    </row>
    <row r="3914" spans="1:3" x14ac:dyDescent="0.25">
      <c r="A3914">
        <v>156.494</v>
      </c>
      <c r="B3914">
        <v>144.97999999999999</v>
      </c>
      <c r="C3914">
        <v>155.761</v>
      </c>
    </row>
    <row r="3915" spans="1:3" x14ac:dyDescent="0.25">
      <c r="A3915">
        <v>156.303</v>
      </c>
      <c r="B3915">
        <v>144.892</v>
      </c>
      <c r="C3915">
        <v>155.81299999999999</v>
      </c>
    </row>
    <row r="3916" spans="1:3" x14ac:dyDescent="0.25">
      <c r="A3916">
        <v>156.00899999999999</v>
      </c>
      <c r="B3916">
        <v>145.24799999999999</v>
      </c>
      <c r="C3916">
        <v>155.71199999999999</v>
      </c>
    </row>
    <row r="3917" spans="1:3" x14ac:dyDescent="0.25">
      <c r="A3917">
        <v>155.68199999999999</v>
      </c>
      <c r="B3917">
        <v>145.38300000000001</v>
      </c>
      <c r="C3917">
        <v>155.76599999999999</v>
      </c>
    </row>
    <row r="3918" spans="1:3" x14ac:dyDescent="0.25">
      <c r="A3918">
        <v>155.29599999999999</v>
      </c>
      <c r="B3918">
        <v>144.99</v>
      </c>
      <c r="C3918">
        <v>155.833</v>
      </c>
    </row>
    <row r="3919" spans="1:3" x14ac:dyDescent="0.25">
      <c r="A3919">
        <v>154.87799999999999</v>
      </c>
      <c r="B3919">
        <v>144.96299999999999</v>
      </c>
      <c r="C3919">
        <v>155.892</v>
      </c>
    </row>
    <row r="3920" spans="1:3" x14ac:dyDescent="0.25">
      <c r="A3920">
        <v>154.309</v>
      </c>
      <c r="B3920">
        <v>144.721</v>
      </c>
      <c r="C3920">
        <v>155.732</v>
      </c>
    </row>
    <row r="3921" spans="1:3" x14ac:dyDescent="0.25">
      <c r="A3921">
        <v>153.74700000000001</v>
      </c>
      <c r="B3921">
        <v>144.88399999999999</v>
      </c>
      <c r="C3921">
        <v>155.56899999999999</v>
      </c>
    </row>
    <row r="3922" spans="1:3" x14ac:dyDescent="0.25">
      <c r="A3922">
        <v>153.239</v>
      </c>
      <c r="B3922">
        <v>144.85499999999999</v>
      </c>
      <c r="C3922">
        <v>155.36799999999999</v>
      </c>
    </row>
    <row r="3923" spans="1:3" x14ac:dyDescent="0.25">
      <c r="A3923">
        <v>152.714</v>
      </c>
      <c r="B3923">
        <v>144.65</v>
      </c>
      <c r="C3923">
        <v>155.33799999999999</v>
      </c>
    </row>
    <row r="3924" spans="1:3" x14ac:dyDescent="0.25">
      <c r="A3924">
        <v>152.19300000000001</v>
      </c>
      <c r="B3924">
        <v>144.51599999999999</v>
      </c>
      <c r="C3924">
        <v>155.084</v>
      </c>
    </row>
    <row r="3925" spans="1:3" x14ac:dyDescent="0.25">
      <c r="A3925">
        <v>151.602</v>
      </c>
      <c r="B3925">
        <v>144.035</v>
      </c>
      <c r="C3925">
        <v>154.893</v>
      </c>
    </row>
    <row r="3926" spans="1:3" x14ac:dyDescent="0.25">
      <c r="A3926">
        <v>151.11500000000001</v>
      </c>
      <c r="B3926">
        <v>143.626</v>
      </c>
      <c r="C3926">
        <v>154.84800000000001</v>
      </c>
    </row>
    <row r="3927" spans="1:3" x14ac:dyDescent="0.25">
      <c r="A3927">
        <v>150.73500000000001</v>
      </c>
      <c r="B3927">
        <v>144.221</v>
      </c>
      <c r="C3927">
        <v>154.68700000000001</v>
      </c>
    </row>
    <row r="3928" spans="1:3" x14ac:dyDescent="0.25">
      <c r="A3928">
        <v>150.42400000000001</v>
      </c>
      <c r="B3928">
        <v>143.87700000000001</v>
      </c>
      <c r="C3928">
        <v>154.52000000000001</v>
      </c>
    </row>
    <row r="3929" spans="1:3" x14ac:dyDescent="0.25">
      <c r="A3929">
        <v>150.096</v>
      </c>
      <c r="B3929">
        <v>143.35</v>
      </c>
      <c r="C3929">
        <v>154.36099999999999</v>
      </c>
    </row>
    <row r="3930" spans="1:3" x14ac:dyDescent="0.25">
      <c r="A3930">
        <v>149.916</v>
      </c>
      <c r="B3930">
        <v>143.06700000000001</v>
      </c>
      <c r="C3930">
        <v>154.245</v>
      </c>
    </row>
    <row r="3931" spans="1:3" x14ac:dyDescent="0.25">
      <c r="A3931">
        <v>149.97</v>
      </c>
      <c r="B3931">
        <v>142.93299999999999</v>
      </c>
      <c r="C3931">
        <v>154.261</v>
      </c>
    </row>
    <row r="3932" spans="1:3" x14ac:dyDescent="0.25">
      <c r="A3932">
        <v>149.90600000000001</v>
      </c>
      <c r="B3932">
        <v>142.78100000000001</v>
      </c>
      <c r="C3932">
        <v>154.12700000000001</v>
      </c>
    </row>
    <row r="3933" spans="1:3" x14ac:dyDescent="0.25">
      <c r="A3933">
        <v>149.87200000000001</v>
      </c>
      <c r="B3933">
        <v>142.63399999999999</v>
      </c>
      <c r="C3933">
        <v>154.08799999999999</v>
      </c>
    </row>
    <row r="3934" spans="1:3" x14ac:dyDescent="0.25">
      <c r="A3934">
        <v>149.917</v>
      </c>
      <c r="B3934">
        <v>142.471</v>
      </c>
      <c r="C3934">
        <v>153.93799999999999</v>
      </c>
    </row>
    <row r="3935" spans="1:3" x14ac:dyDescent="0.25">
      <c r="A3935">
        <v>150.071</v>
      </c>
      <c r="B3935">
        <v>142.30799999999999</v>
      </c>
      <c r="C3935">
        <v>153.78899999999999</v>
      </c>
    </row>
    <row r="3936" spans="1:3" x14ac:dyDescent="0.25">
      <c r="A3936">
        <v>150.31200000000001</v>
      </c>
      <c r="B3936">
        <v>142.50200000000001</v>
      </c>
      <c r="C3936">
        <v>153.96299999999999</v>
      </c>
    </row>
    <row r="3937" spans="1:3" x14ac:dyDescent="0.25">
      <c r="A3937">
        <v>150.553</v>
      </c>
      <c r="B3937">
        <v>142.54599999999999</v>
      </c>
      <c r="C3937">
        <v>153.952</v>
      </c>
    </row>
    <row r="3938" spans="1:3" x14ac:dyDescent="0.25">
      <c r="A3938">
        <v>150.739</v>
      </c>
      <c r="B3938">
        <v>142.23599999999999</v>
      </c>
      <c r="C3938">
        <v>153.858</v>
      </c>
    </row>
    <row r="3939" spans="1:3" x14ac:dyDescent="0.25">
      <c r="A3939">
        <v>151.035</v>
      </c>
      <c r="B3939">
        <v>141.88900000000001</v>
      </c>
      <c r="C3939">
        <v>153.864</v>
      </c>
    </row>
    <row r="3940" spans="1:3" x14ac:dyDescent="0.25">
      <c r="A3940">
        <v>151.42500000000001</v>
      </c>
      <c r="B3940">
        <v>141.834</v>
      </c>
      <c r="C3940">
        <v>153.87700000000001</v>
      </c>
    </row>
    <row r="3941" spans="1:3" x14ac:dyDescent="0.25">
      <c r="A3941">
        <v>151.75899999999999</v>
      </c>
      <c r="B3941">
        <v>141.87899999999999</v>
      </c>
      <c r="C3941">
        <v>153.875</v>
      </c>
    </row>
    <row r="3942" spans="1:3" x14ac:dyDescent="0.25">
      <c r="A3942">
        <v>152.18199999999999</v>
      </c>
      <c r="B3942">
        <v>141.99799999999999</v>
      </c>
      <c r="C3942">
        <v>153.916</v>
      </c>
    </row>
    <row r="3943" spans="1:3" x14ac:dyDescent="0.25">
      <c r="A3943">
        <v>152.68100000000001</v>
      </c>
      <c r="B3943">
        <v>142.19800000000001</v>
      </c>
      <c r="C3943">
        <v>153.947</v>
      </c>
    </row>
    <row r="3944" spans="1:3" x14ac:dyDescent="0.25">
      <c r="A3944">
        <v>153.196</v>
      </c>
      <c r="B3944">
        <v>142.46700000000001</v>
      </c>
      <c r="C3944">
        <v>154.077</v>
      </c>
    </row>
    <row r="3945" spans="1:3" x14ac:dyDescent="0.25">
      <c r="A3945">
        <v>153.70599999999999</v>
      </c>
      <c r="B3945">
        <v>142.881</v>
      </c>
      <c r="C3945">
        <v>154.19200000000001</v>
      </c>
    </row>
    <row r="3946" spans="1:3" x14ac:dyDescent="0.25">
      <c r="A3946">
        <v>154.11199999999999</v>
      </c>
      <c r="B3946">
        <v>143.03399999999999</v>
      </c>
      <c r="C3946">
        <v>154.501</v>
      </c>
    </row>
    <row r="3947" spans="1:3" x14ac:dyDescent="0.25">
      <c r="A3947">
        <v>154.59100000000001</v>
      </c>
      <c r="B3947">
        <v>143.31700000000001</v>
      </c>
      <c r="C3947">
        <v>154.72999999999999</v>
      </c>
    </row>
    <row r="3948" spans="1:3" x14ac:dyDescent="0.25">
      <c r="A3948">
        <v>155.00899999999999</v>
      </c>
      <c r="B3948">
        <v>143.584</v>
      </c>
      <c r="C3948">
        <v>155.02600000000001</v>
      </c>
    </row>
    <row r="3949" spans="1:3" x14ac:dyDescent="0.25">
      <c r="A3949">
        <v>155.47900000000001</v>
      </c>
      <c r="B3949">
        <v>143.91900000000001</v>
      </c>
      <c r="C3949">
        <v>155.45599999999999</v>
      </c>
    </row>
    <row r="3950" spans="1:3" x14ac:dyDescent="0.25">
      <c r="A3950">
        <v>155.989</v>
      </c>
      <c r="B3950">
        <v>144.31100000000001</v>
      </c>
      <c r="C3950">
        <v>155.71799999999999</v>
      </c>
    </row>
    <row r="3951" spans="1:3" x14ac:dyDescent="0.25">
      <c r="A3951">
        <v>156.464</v>
      </c>
      <c r="B3951">
        <v>144.59800000000001</v>
      </c>
      <c r="C3951">
        <v>155.97800000000001</v>
      </c>
    </row>
    <row r="3952" spans="1:3" x14ac:dyDescent="0.25">
      <c r="A3952">
        <v>156.95699999999999</v>
      </c>
      <c r="B3952">
        <v>144.928</v>
      </c>
      <c r="C3952">
        <v>156.30699999999999</v>
      </c>
    </row>
    <row r="3953" spans="1:3" x14ac:dyDescent="0.25">
      <c r="A3953">
        <v>157.41800000000001</v>
      </c>
      <c r="B3953">
        <v>145.25700000000001</v>
      </c>
      <c r="C3953">
        <v>156.55799999999999</v>
      </c>
    </row>
    <row r="3954" spans="1:3" x14ac:dyDescent="0.25">
      <c r="A3954">
        <v>158.09299999999999</v>
      </c>
      <c r="B3954">
        <v>145.626</v>
      </c>
      <c r="C3954">
        <v>156.917</v>
      </c>
    </row>
    <row r="3955" spans="1:3" x14ac:dyDescent="0.25">
      <c r="A3955">
        <v>158.803</v>
      </c>
      <c r="B3955">
        <v>146.03800000000001</v>
      </c>
      <c r="C3955">
        <v>157.393</v>
      </c>
    </row>
    <row r="3956" spans="1:3" x14ac:dyDescent="0.25">
      <c r="A3956">
        <v>159.45099999999999</v>
      </c>
      <c r="B3956">
        <v>146.51499999999999</v>
      </c>
      <c r="C3956">
        <v>157.90600000000001</v>
      </c>
    </row>
    <row r="3957" spans="1:3" x14ac:dyDescent="0.25">
      <c r="A3957">
        <v>160.14500000000001</v>
      </c>
      <c r="B3957">
        <v>146.81100000000001</v>
      </c>
      <c r="C3957">
        <v>158.32300000000001</v>
      </c>
    </row>
    <row r="3958" spans="1:3" x14ac:dyDescent="0.25">
      <c r="A3958">
        <v>160.92699999999999</v>
      </c>
      <c r="B3958">
        <v>147.25299999999999</v>
      </c>
      <c r="C3958">
        <v>158.67599999999999</v>
      </c>
    </row>
    <row r="3959" spans="1:3" x14ac:dyDescent="0.25">
      <c r="A3959">
        <v>161.66900000000001</v>
      </c>
      <c r="B3959">
        <v>147.745</v>
      </c>
      <c r="C3959">
        <v>159.095</v>
      </c>
    </row>
    <row r="3960" spans="1:3" x14ac:dyDescent="0.25">
      <c r="A3960">
        <v>162.42699999999999</v>
      </c>
      <c r="B3960">
        <v>148.304</v>
      </c>
      <c r="C3960">
        <v>159.77000000000001</v>
      </c>
    </row>
    <row r="3961" spans="1:3" x14ac:dyDescent="0.25">
      <c r="A3961">
        <v>163.11199999999999</v>
      </c>
      <c r="B3961">
        <v>149.02699999999999</v>
      </c>
      <c r="C3961">
        <v>160.273</v>
      </c>
    </row>
    <row r="3962" spans="1:3" x14ac:dyDescent="0.25">
      <c r="A3962">
        <v>163.45599999999999</v>
      </c>
      <c r="B3962">
        <v>149.256</v>
      </c>
      <c r="C3962">
        <v>160.41300000000001</v>
      </c>
    </row>
    <row r="3963" spans="1:3" x14ac:dyDescent="0.25">
      <c r="A3963">
        <v>163.93600000000001</v>
      </c>
      <c r="B3963">
        <v>149.71</v>
      </c>
      <c r="C3963">
        <v>160.721</v>
      </c>
    </row>
    <row r="3964" spans="1:3" x14ac:dyDescent="0.25">
      <c r="A3964">
        <v>164.37100000000001</v>
      </c>
      <c r="B3964">
        <v>150.19</v>
      </c>
      <c r="C3964">
        <v>161.029</v>
      </c>
    </row>
    <row r="3965" spans="1:3" x14ac:dyDescent="0.25">
      <c r="A3965">
        <v>164.73699999999999</v>
      </c>
      <c r="B3965">
        <v>150.63</v>
      </c>
      <c r="C3965">
        <v>161.31299999999999</v>
      </c>
    </row>
    <row r="3966" spans="1:3" x14ac:dyDescent="0.25">
      <c r="A3966">
        <v>165.066</v>
      </c>
      <c r="B3966">
        <v>151.05500000000001</v>
      </c>
      <c r="C3966">
        <v>161.68899999999999</v>
      </c>
    </row>
    <row r="3967" spans="1:3" x14ac:dyDescent="0.25">
      <c r="A3967">
        <v>165.30600000000001</v>
      </c>
      <c r="B3967">
        <v>151.47999999999999</v>
      </c>
      <c r="C3967">
        <v>161.94999999999999</v>
      </c>
    </row>
    <row r="3968" spans="1:3" x14ac:dyDescent="0.25">
      <c r="A3968">
        <v>165.29</v>
      </c>
      <c r="B3968">
        <v>151.809</v>
      </c>
      <c r="C3968">
        <v>162.19900000000001</v>
      </c>
    </row>
    <row r="3969" spans="1:3" x14ac:dyDescent="0.25">
      <c r="A3969">
        <v>165.018</v>
      </c>
      <c r="B3969">
        <v>152.065</v>
      </c>
      <c r="C3969">
        <v>162.45400000000001</v>
      </c>
    </row>
    <row r="3970" spans="1:3" x14ac:dyDescent="0.25">
      <c r="A3970">
        <v>164.66</v>
      </c>
      <c r="B3970">
        <v>152.32599999999999</v>
      </c>
      <c r="C3970">
        <v>162.61600000000001</v>
      </c>
    </row>
    <row r="3971" spans="1:3" x14ac:dyDescent="0.25">
      <c r="A3971">
        <v>164.21799999999999</v>
      </c>
      <c r="B3971">
        <v>152.59200000000001</v>
      </c>
      <c r="C3971">
        <v>162.78200000000001</v>
      </c>
    </row>
    <row r="3972" spans="1:3" x14ac:dyDescent="0.25">
      <c r="A3972">
        <v>163.495</v>
      </c>
      <c r="B3972">
        <v>152.52799999999999</v>
      </c>
      <c r="C3972">
        <v>162.88200000000001</v>
      </c>
    </row>
    <row r="3973" spans="1:3" x14ac:dyDescent="0.25">
      <c r="A3973">
        <v>162.82499999999999</v>
      </c>
      <c r="B3973">
        <v>152.381</v>
      </c>
      <c r="C3973">
        <v>162.81</v>
      </c>
    </row>
    <row r="3974" spans="1:3" x14ac:dyDescent="0.25">
      <c r="A3974">
        <v>162.185</v>
      </c>
      <c r="B3974">
        <v>152.155</v>
      </c>
      <c r="C3974">
        <v>162.66800000000001</v>
      </c>
    </row>
    <row r="3975" spans="1:3" x14ac:dyDescent="0.25">
      <c r="A3975">
        <v>161.65799999999999</v>
      </c>
      <c r="B3975">
        <v>151.858</v>
      </c>
      <c r="C3975">
        <v>162.447</v>
      </c>
    </row>
    <row r="3976" spans="1:3" x14ac:dyDescent="0.25">
      <c r="A3976">
        <v>161.12100000000001</v>
      </c>
      <c r="B3976">
        <v>151.60300000000001</v>
      </c>
      <c r="C3976">
        <v>162.07499999999999</v>
      </c>
    </row>
    <row r="3977" spans="1:3" x14ac:dyDescent="0.25">
      <c r="A3977">
        <v>160.685</v>
      </c>
      <c r="B3977">
        <v>151.21</v>
      </c>
      <c r="C3977">
        <v>161.65899999999999</v>
      </c>
    </row>
    <row r="3978" spans="1:3" x14ac:dyDescent="0.25">
      <c r="A3978">
        <v>160.30199999999999</v>
      </c>
      <c r="B3978">
        <v>150.773</v>
      </c>
      <c r="C3978">
        <v>161.19300000000001</v>
      </c>
    </row>
    <row r="3979" spans="1:3" x14ac:dyDescent="0.25">
      <c r="A3979">
        <v>159.874</v>
      </c>
      <c r="B3979">
        <v>150.37100000000001</v>
      </c>
      <c r="C3979">
        <v>160.76599999999999</v>
      </c>
    </row>
    <row r="3980" spans="1:3" x14ac:dyDescent="0.25">
      <c r="A3980">
        <v>159.488</v>
      </c>
      <c r="B3980">
        <v>150.042</v>
      </c>
      <c r="C3980">
        <v>160.363</v>
      </c>
    </row>
    <row r="3981" spans="1:3" x14ac:dyDescent="0.25">
      <c r="A3981">
        <v>159.113</v>
      </c>
      <c r="B3981">
        <v>149.822</v>
      </c>
      <c r="C3981">
        <v>159.95699999999999</v>
      </c>
    </row>
    <row r="3982" spans="1:3" x14ac:dyDescent="0.25">
      <c r="A3982">
        <v>158.66800000000001</v>
      </c>
      <c r="B3982">
        <v>149.66200000000001</v>
      </c>
      <c r="C3982">
        <v>159.55799999999999</v>
      </c>
    </row>
    <row r="3983" spans="1:3" x14ac:dyDescent="0.25">
      <c r="A3983">
        <v>158.36500000000001</v>
      </c>
      <c r="B3983">
        <v>149.41300000000001</v>
      </c>
      <c r="C3983">
        <v>159.249</v>
      </c>
    </row>
    <row r="3984" spans="1:3" x14ac:dyDescent="0.25">
      <c r="A3984">
        <v>158.02199999999999</v>
      </c>
      <c r="B3984">
        <v>149.21</v>
      </c>
      <c r="C3984">
        <v>158.928</v>
      </c>
    </row>
    <row r="3985" spans="1:3" x14ac:dyDescent="0.25">
      <c r="A3985">
        <v>157.79400000000001</v>
      </c>
      <c r="B3985">
        <v>148.898</v>
      </c>
      <c r="C3985">
        <v>158.624</v>
      </c>
    </row>
    <row r="3986" spans="1:3" x14ac:dyDescent="0.25">
      <c r="A3986">
        <v>157.739</v>
      </c>
      <c r="B3986">
        <v>148.381</v>
      </c>
      <c r="C3986">
        <v>158.393</v>
      </c>
    </row>
    <row r="3987" spans="1:3" x14ac:dyDescent="0.25">
      <c r="A3987">
        <v>157.614</v>
      </c>
      <c r="B3987">
        <v>148.10599999999999</v>
      </c>
      <c r="C3987">
        <v>158.22300000000001</v>
      </c>
    </row>
    <row r="3988" spans="1:3" x14ac:dyDescent="0.25">
      <c r="A3988">
        <v>157.61000000000001</v>
      </c>
      <c r="B3988">
        <v>148.036</v>
      </c>
      <c r="C3988">
        <v>157.94499999999999</v>
      </c>
    </row>
    <row r="3989" spans="1:3" x14ac:dyDescent="0.25">
      <c r="A3989">
        <v>157.62</v>
      </c>
      <c r="B3989">
        <v>147.947</v>
      </c>
      <c r="C3989">
        <v>157.80099999999999</v>
      </c>
    </row>
    <row r="3990" spans="1:3" x14ac:dyDescent="0.25">
      <c r="A3990">
        <v>157.54400000000001</v>
      </c>
      <c r="B3990">
        <v>147.78800000000001</v>
      </c>
      <c r="C3990">
        <v>157.626</v>
      </c>
    </row>
    <row r="3991" spans="1:3" x14ac:dyDescent="0.25">
      <c r="A3991">
        <v>157.357</v>
      </c>
      <c r="B3991">
        <v>147.518</v>
      </c>
      <c r="C3991">
        <v>157.45599999999999</v>
      </c>
    </row>
    <row r="3992" spans="1:3" x14ac:dyDescent="0.25">
      <c r="A3992">
        <v>157.322</v>
      </c>
      <c r="B3992">
        <v>147.357</v>
      </c>
      <c r="C3992">
        <v>157.26400000000001</v>
      </c>
    </row>
    <row r="3993" spans="1:3" x14ac:dyDescent="0.25">
      <c r="A3993">
        <v>157.28399999999999</v>
      </c>
      <c r="B3993">
        <v>147.28100000000001</v>
      </c>
      <c r="C3993">
        <v>157.16999999999999</v>
      </c>
    </row>
    <row r="3994" spans="1:3" x14ac:dyDescent="0.25">
      <c r="A3994">
        <v>157.255</v>
      </c>
      <c r="B3994">
        <v>147.233</v>
      </c>
      <c r="C3994">
        <v>157.02699999999999</v>
      </c>
    </row>
    <row r="3995" spans="1:3" x14ac:dyDescent="0.25">
      <c r="A3995">
        <v>157.03299999999999</v>
      </c>
      <c r="B3995">
        <v>147.173</v>
      </c>
      <c r="C3995">
        <v>157.07499999999999</v>
      </c>
    </row>
    <row r="3996" spans="1:3" x14ac:dyDescent="0.25">
      <c r="A3996">
        <v>156.89599999999999</v>
      </c>
      <c r="B3996">
        <v>147.155</v>
      </c>
      <c r="C3996">
        <v>157.09100000000001</v>
      </c>
    </row>
    <row r="3997" spans="1:3" x14ac:dyDescent="0.25">
      <c r="A3997">
        <v>156.804</v>
      </c>
      <c r="B3997">
        <v>147.071</v>
      </c>
      <c r="C3997">
        <v>156.976</v>
      </c>
    </row>
    <row r="3998" spans="1:3" x14ac:dyDescent="0.25">
      <c r="A3998">
        <v>156.667</v>
      </c>
      <c r="B3998">
        <v>146.92500000000001</v>
      </c>
      <c r="C3998">
        <v>156.935</v>
      </c>
    </row>
    <row r="3999" spans="1:3" x14ac:dyDescent="0.25">
      <c r="A3999">
        <v>156.583</v>
      </c>
      <c r="B3999">
        <v>146.78200000000001</v>
      </c>
      <c r="C3999">
        <v>156.87799999999999</v>
      </c>
    </row>
    <row r="4000" spans="1:3" x14ac:dyDescent="0.25">
      <c r="A4000">
        <v>156.44399999999999</v>
      </c>
      <c r="B4000">
        <v>146.791</v>
      </c>
      <c r="C4000">
        <v>156.88</v>
      </c>
    </row>
    <row r="4001" spans="1:3" x14ac:dyDescent="0.25">
      <c r="A4001">
        <v>156.27500000000001</v>
      </c>
      <c r="B4001">
        <v>146.822</v>
      </c>
      <c r="C4001">
        <v>156.74199999999999</v>
      </c>
    </row>
    <row r="4002" spans="1:3" x14ac:dyDescent="0.25">
      <c r="A4002">
        <v>156.06100000000001</v>
      </c>
      <c r="B4002">
        <v>146.78200000000001</v>
      </c>
      <c r="C4002">
        <v>156.67699999999999</v>
      </c>
    </row>
    <row r="4003" spans="1:3" x14ac:dyDescent="0.25">
      <c r="A4003">
        <v>155.87</v>
      </c>
      <c r="B4003">
        <v>146.52199999999999</v>
      </c>
      <c r="C4003">
        <v>156.63200000000001</v>
      </c>
    </row>
    <row r="4004" spans="1:3" x14ac:dyDescent="0.25">
      <c r="A4004">
        <v>155.79900000000001</v>
      </c>
      <c r="B4004">
        <v>146.44999999999999</v>
      </c>
      <c r="C4004">
        <v>156.52500000000001</v>
      </c>
    </row>
    <row r="4005" spans="1:3" x14ac:dyDescent="0.25">
      <c r="A4005">
        <v>155.58099999999999</v>
      </c>
      <c r="B4005">
        <v>146.38800000000001</v>
      </c>
      <c r="C4005">
        <v>156.36699999999999</v>
      </c>
    </row>
    <row r="4006" spans="1:3" x14ac:dyDescent="0.25">
      <c r="A4006">
        <v>155.35400000000001</v>
      </c>
      <c r="B4006">
        <v>146.29300000000001</v>
      </c>
      <c r="C4006">
        <v>156.24600000000001</v>
      </c>
    </row>
    <row r="4007" spans="1:3" x14ac:dyDescent="0.25">
      <c r="A4007">
        <v>155.06</v>
      </c>
      <c r="B4007">
        <v>146.25399999999999</v>
      </c>
      <c r="C4007">
        <v>156.11199999999999</v>
      </c>
    </row>
    <row r="4008" spans="1:3" x14ac:dyDescent="0.25">
      <c r="A4008">
        <v>154.76400000000001</v>
      </c>
      <c r="B4008">
        <v>146.12299999999999</v>
      </c>
      <c r="C4008">
        <v>156.21799999999999</v>
      </c>
    </row>
    <row r="4009" spans="1:3" x14ac:dyDescent="0.25">
      <c r="A4009">
        <v>154.48500000000001</v>
      </c>
      <c r="B4009">
        <v>145.523</v>
      </c>
      <c r="C4009">
        <v>156.077</v>
      </c>
    </row>
    <row r="4010" spans="1:3" x14ac:dyDescent="0.25">
      <c r="A4010">
        <v>154.24700000000001</v>
      </c>
      <c r="B4010">
        <v>145.21</v>
      </c>
      <c r="C4010">
        <v>156.00899999999999</v>
      </c>
    </row>
    <row r="4011" spans="1:3" x14ac:dyDescent="0.25">
      <c r="A4011">
        <v>154.02099999999999</v>
      </c>
      <c r="B4011">
        <v>145.102</v>
      </c>
      <c r="C4011">
        <v>156.114</v>
      </c>
    </row>
    <row r="4012" spans="1:3" x14ac:dyDescent="0.25">
      <c r="A4012">
        <v>153.75800000000001</v>
      </c>
      <c r="B4012">
        <v>145.03899999999999</v>
      </c>
      <c r="C4012">
        <v>156.05099999999999</v>
      </c>
    </row>
    <row r="4013" spans="1:3" x14ac:dyDescent="0.25">
      <c r="A4013">
        <v>153.43700000000001</v>
      </c>
      <c r="B4013">
        <v>144.9</v>
      </c>
      <c r="C4013">
        <v>156.078</v>
      </c>
    </row>
    <row r="4014" spans="1:3" x14ac:dyDescent="0.25">
      <c r="A4014">
        <v>153.09</v>
      </c>
      <c r="B4014">
        <v>144.72999999999999</v>
      </c>
      <c r="C4014">
        <v>155.935</v>
      </c>
    </row>
    <row r="4015" spans="1:3" x14ac:dyDescent="0.25">
      <c r="A4015">
        <v>152.77000000000001</v>
      </c>
      <c r="B4015">
        <v>143.88800000000001</v>
      </c>
      <c r="C4015">
        <v>155.761</v>
      </c>
    </row>
    <row r="4016" spans="1:3" x14ac:dyDescent="0.25">
      <c r="A4016">
        <v>152.529</v>
      </c>
      <c r="B4016">
        <v>143.98500000000001</v>
      </c>
      <c r="C4016">
        <v>155.67599999999999</v>
      </c>
    </row>
    <row r="4017" spans="1:3" x14ac:dyDescent="0.25">
      <c r="A4017">
        <v>152.19300000000001</v>
      </c>
      <c r="B4017">
        <v>144.45599999999999</v>
      </c>
      <c r="C4017">
        <v>155.559</v>
      </c>
    </row>
    <row r="4018" spans="1:3" x14ac:dyDescent="0.25">
      <c r="A4018">
        <v>151.88900000000001</v>
      </c>
      <c r="B4018">
        <v>144.44</v>
      </c>
      <c r="C4018">
        <v>155.46600000000001</v>
      </c>
    </row>
    <row r="4019" spans="1:3" x14ac:dyDescent="0.25">
      <c r="A4019">
        <v>151.53800000000001</v>
      </c>
      <c r="B4019">
        <v>144.13499999999999</v>
      </c>
      <c r="C4019">
        <v>155.44499999999999</v>
      </c>
    </row>
    <row r="4020" spans="1:3" x14ac:dyDescent="0.25">
      <c r="A4020">
        <v>151.20699999999999</v>
      </c>
      <c r="B4020">
        <v>144.02600000000001</v>
      </c>
      <c r="C4020">
        <v>155.21700000000001</v>
      </c>
    </row>
    <row r="4021" spans="1:3" x14ac:dyDescent="0.25">
      <c r="A4021">
        <v>150.83199999999999</v>
      </c>
      <c r="B4021">
        <v>143.886</v>
      </c>
      <c r="C4021">
        <v>155.024</v>
      </c>
    </row>
    <row r="4022" spans="1:3" x14ac:dyDescent="0.25">
      <c r="A4022">
        <v>150.44</v>
      </c>
      <c r="B4022">
        <v>143.68799999999999</v>
      </c>
      <c r="C4022">
        <v>154.82</v>
      </c>
    </row>
    <row r="4023" spans="1:3" x14ac:dyDescent="0.25">
      <c r="A4023">
        <v>150.16800000000001</v>
      </c>
      <c r="B4023">
        <v>143.47200000000001</v>
      </c>
      <c r="C4023">
        <v>154.77000000000001</v>
      </c>
    </row>
    <row r="4024" spans="1:3" x14ac:dyDescent="0.25">
      <c r="A4024">
        <v>149.85900000000001</v>
      </c>
      <c r="B4024">
        <v>143.36199999999999</v>
      </c>
      <c r="C4024">
        <v>154.59800000000001</v>
      </c>
    </row>
    <row r="4025" spans="1:3" x14ac:dyDescent="0.25">
      <c r="A4025">
        <v>149.465</v>
      </c>
      <c r="B4025">
        <v>143.28700000000001</v>
      </c>
      <c r="C4025">
        <v>154.46299999999999</v>
      </c>
    </row>
    <row r="4026" spans="1:3" x14ac:dyDescent="0.25">
      <c r="A4026">
        <v>149.01400000000001</v>
      </c>
      <c r="B4026">
        <v>143.00899999999999</v>
      </c>
      <c r="C4026">
        <v>154.34899999999999</v>
      </c>
    </row>
    <row r="4027" spans="1:3" x14ac:dyDescent="0.25">
      <c r="A4027">
        <v>148.63800000000001</v>
      </c>
      <c r="B4027">
        <v>143.012</v>
      </c>
      <c r="C4027">
        <v>154.149</v>
      </c>
    </row>
    <row r="4028" spans="1:3" x14ac:dyDescent="0.25">
      <c r="A4028">
        <v>148.45099999999999</v>
      </c>
      <c r="B4028">
        <v>142.99199999999999</v>
      </c>
      <c r="C4028">
        <v>153.98099999999999</v>
      </c>
    </row>
    <row r="4029" spans="1:3" x14ac:dyDescent="0.25">
      <c r="A4029">
        <v>148.261</v>
      </c>
      <c r="B4029">
        <v>142.672</v>
      </c>
      <c r="C4029">
        <v>153.72</v>
      </c>
    </row>
    <row r="4030" spans="1:3" x14ac:dyDescent="0.25">
      <c r="A4030">
        <v>148.119</v>
      </c>
      <c r="B4030">
        <v>142.381</v>
      </c>
      <c r="C4030">
        <v>153.482</v>
      </c>
    </row>
    <row r="4031" spans="1:3" x14ac:dyDescent="0.25">
      <c r="A4031">
        <v>147.99</v>
      </c>
      <c r="B4031">
        <v>142.036</v>
      </c>
      <c r="C4031">
        <v>153.16800000000001</v>
      </c>
    </row>
    <row r="4032" spans="1:3" x14ac:dyDescent="0.25">
      <c r="A4032">
        <v>148.04900000000001</v>
      </c>
      <c r="B4032">
        <v>141.67699999999999</v>
      </c>
      <c r="C4032">
        <v>152.97200000000001</v>
      </c>
    </row>
    <row r="4033" spans="1:3" x14ac:dyDescent="0.25">
      <c r="A4033">
        <v>148.16300000000001</v>
      </c>
      <c r="B4033">
        <v>140.863</v>
      </c>
      <c r="C4033">
        <v>152.84200000000001</v>
      </c>
    </row>
    <row r="4034" spans="1:3" x14ac:dyDescent="0.25">
      <c r="A4034">
        <v>148.261</v>
      </c>
      <c r="B4034">
        <v>140.13200000000001</v>
      </c>
      <c r="C4034">
        <v>152.62100000000001</v>
      </c>
    </row>
    <row r="4035" spans="1:3" x14ac:dyDescent="0.25">
      <c r="A4035">
        <v>148.429</v>
      </c>
      <c r="B4035">
        <v>140.06</v>
      </c>
      <c r="C4035">
        <v>152.13900000000001</v>
      </c>
    </row>
    <row r="4036" spans="1:3" x14ac:dyDescent="0.25">
      <c r="A4036">
        <v>150.18600000000001</v>
      </c>
      <c r="B4036">
        <v>139.84899999999999</v>
      </c>
      <c r="C4036">
        <v>150.15</v>
      </c>
    </row>
    <row r="4037" spans="1:3" x14ac:dyDescent="0.25">
      <c r="A4037">
        <v>150.291</v>
      </c>
      <c r="B4037">
        <v>139.69999999999999</v>
      </c>
      <c r="C4037">
        <v>150.26</v>
      </c>
    </row>
    <row r="4038" spans="1:3" x14ac:dyDescent="0.25">
      <c r="A4038">
        <v>150.20400000000001</v>
      </c>
      <c r="B4038">
        <v>139.46100000000001</v>
      </c>
      <c r="C4038">
        <v>150.28800000000001</v>
      </c>
    </row>
    <row r="4039" spans="1:3" x14ac:dyDescent="0.25">
      <c r="A4039">
        <v>150.114</v>
      </c>
      <c r="B4039">
        <v>139.256</v>
      </c>
      <c r="C4039">
        <v>150.08099999999999</v>
      </c>
    </row>
    <row r="4040" spans="1:3" x14ac:dyDescent="0.25">
      <c r="A4040">
        <v>150.24299999999999</v>
      </c>
      <c r="B4040">
        <v>139.17500000000001</v>
      </c>
      <c r="C4040">
        <v>150.072</v>
      </c>
    </row>
    <row r="4041" spans="1:3" x14ac:dyDescent="0.25">
      <c r="A4041">
        <v>150.583</v>
      </c>
      <c r="B4041">
        <v>139.39500000000001</v>
      </c>
      <c r="C4041">
        <v>150.15799999999999</v>
      </c>
    </row>
    <row r="4042" spans="1:3" x14ac:dyDescent="0.25">
      <c r="A4042">
        <v>151.125</v>
      </c>
      <c r="B4042">
        <v>139.63999999999999</v>
      </c>
      <c r="C4042">
        <v>150.297</v>
      </c>
    </row>
    <row r="4043" spans="1:3" x14ac:dyDescent="0.25">
      <c r="A4043">
        <v>152.05500000000001</v>
      </c>
      <c r="B4043">
        <v>140.19</v>
      </c>
      <c r="C4043">
        <v>150.70099999999999</v>
      </c>
    </row>
    <row r="4044" spans="1:3" x14ac:dyDescent="0.25">
      <c r="A4044">
        <v>153.19800000000001</v>
      </c>
      <c r="B4044">
        <v>140.803</v>
      </c>
      <c r="C4044">
        <v>151.083</v>
      </c>
    </row>
    <row r="4045" spans="1:3" x14ac:dyDescent="0.25">
      <c r="A4045">
        <v>154.58799999999999</v>
      </c>
      <c r="B4045">
        <v>141.47200000000001</v>
      </c>
      <c r="C4045">
        <v>151.84100000000001</v>
      </c>
    </row>
    <row r="4046" spans="1:3" x14ac:dyDescent="0.25">
      <c r="A4046">
        <v>156.01</v>
      </c>
      <c r="B4046">
        <v>142.274</v>
      </c>
      <c r="C4046">
        <v>152.47200000000001</v>
      </c>
    </row>
    <row r="4047" spans="1:3" x14ac:dyDescent="0.25">
      <c r="A4047">
        <v>157.31100000000001</v>
      </c>
      <c r="B4047">
        <v>143.27799999999999</v>
      </c>
      <c r="C4047">
        <v>153.43299999999999</v>
      </c>
    </row>
    <row r="4048" spans="1:3" x14ac:dyDescent="0.25">
      <c r="A4048">
        <v>158.41800000000001</v>
      </c>
      <c r="B4048">
        <v>144.066</v>
      </c>
      <c r="C4048">
        <v>154.07900000000001</v>
      </c>
    </row>
    <row r="4049" spans="1:3" x14ac:dyDescent="0.25">
      <c r="A4049">
        <v>159.126</v>
      </c>
      <c r="B4049">
        <v>144.42599999999999</v>
      </c>
      <c r="C4049">
        <v>154.489</v>
      </c>
    </row>
    <row r="4050" spans="1:3" x14ac:dyDescent="0.25">
      <c r="A4050">
        <v>159.78200000000001</v>
      </c>
      <c r="B4050">
        <v>144.94200000000001</v>
      </c>
      <c r="C4050">
        <v>155.005</v>
      </c>
    </row>
    <row r="4051" spans="1:3" x14ac:dyDescent="0.25">
      <c r="A4051">
        <v>160.38399999999999</v>
      </c>
      <c r="B4051">
        <v>145.405</v>
      </c>
      <c r="C4051">
        <v>155.41499999999999</v>
      </c>
    </row>
    <row r="4052" spans="1:3" x14ac:dyDescent="0.25">
      <c r="A4052">
        <v>160.81100000000001</v>
      </c>
      <c r="B4052">
        <v>145.88499999999999</v>
      </c>
      <c r="C4052">
        <v>155.773</v>
      </c>
    </row>
    <row r="4053" spans="1:3" x14ac:dyDescent="0.25">
      <c r="A4053">
        <v>161.10499999999999</v>
      </c>
      <c r="B4053">
        <v>146.27099999999999</v>
      </c>
      <c r="C4053">
        <v>156.208</v>
      </c>
    </row>
    <row r="4054" spans="1:3" x14ac:dyDescent="0.25">
      <c r="A4054">
        <v>161.328</v>
      </c>
      <c r="B4054">
        <v>146.61199999999999</v>
      </c>
      <c r="C4054">
        <v>156.613</v>
      </c>
    </row>
    <row r="4055" spans="1:3" x14ac:dyDescent="0.25">
      <c r="A4055">
        <v>161.56</v>
      </c>
      <c r="B4055">
        <v>146.94200000000001</v>
      </c>
      <c r="C4055">
        <v>156.935</v>
      </c>
    </row>
    <row r="4056" spans="1:3" x14ac:dyDescent="0.25">
      <c r="A4056">
        <v>161.654</v>
      </c>
      <c r="B4056">
        <v>147.25399999999999</v>
      </c>
      <c r="C4056">
        <v>157.21899999999999</v>
      </c>
    </row>
    <row r="4057" spans="1:3" x14ac:dyDescent="0.25">
      <c r="A4057">
        <v>161.691</v>
      </c>
      <c r="B4057">
        <v>147.577</v>
      </c>
      <c r="C4057">
        <v>157.50700000000001</v>
      </c>
    </row>
    <row r="4058" spans="1:3" x14ac:dyDescent="0.25">
      <c r="A4058">
        <v>161.803</v>
      </c>
      <c r="B4058">
        <v>147.96</v>
      </c>
      <c r="C4058">
        <v>158.001</v>
      </c>
    </row>
    <row r="4059" spans="1:3" x14ac:dyDescent="0.25">
      <c r="A4059">
        <v>161.84700000000001</v>
      </c>
      <c r="B4059">
        <v>147.98500000000001</v>
      </c>
      <c r="C4059">
        <v>158.351</v>
      </c>
    </row>
    <row r="4060" spans="1:3" x14ac:dyDescent="0.25">
      <c r="A4060">
        <v>161.928</v>
      </c>
      <c r="B4060">
        <v>148.238</v>
      </c>
      <c r="C4060">
        <v>158.57499999999999</v>
      </c>
    </row>
    <row r="4061" spans="1:3" x14ac:dyDescent="0.25">
      <c r="A4061">
        <v>162.012</v>
      </c>
      <c r="B4061">
        <v>148.42599999999999</v>
      </c>
      <c r="C4061">
        <v>158.72900000000001</v>
      </c>
    </row>
    <row r="4062" spans="1:3" x14ac:dyDescent="0.25">
      <c r="A4062">
        <v>161.96899999999999</v>
      </c>
      <c r="B4062">
        <v>148.54</v>
      </c>
      <c r="C4062">
        <v>158.852</v>
      </c>
    </row>
    <row r="4063" spans="1:3" x14ac:dyDescent="0.25">
      <c r="A4063">
        <v>161.86799999999999</v>
      </c>
      <c r="B4063">
        <v>148.535</v>
      </c>
      <c r="C4063">
        <v>159.006</v>
      </c>
    </row>
    <row r="4064" spans="1:3" x14ac:dyDescent="0.25">
      <c r="A4064">
        <v>161.70099999999999</v>
      </c>
      <c r="B4064">
        <v>148.69399999999999</v>
      </c>
      <c r="C4064">
        <v>159.13</v>
      </c>
    </row>
    <row r="4065" spans="1:3" x14ac:dyDescent="0.25">
      <c r="A4065">
        <v>161.49199999999999</v>
      </c>
      <c r="B4065">
        <v>148.643</v>
      </c>
      <c r="C4065">
        <v>159.143</v>
      </c>
    </row>
    <row r="4066" spans="1:3" x14ac:dyDescent="0.25">
      <c r="A4066">
        <v>161.34800000000001</v>
      </c>
      <c r="B4066">
        <v>148.72800000000001</v>
      </c>
      <c r="C4066">
        <v>159.1</v>
      </c>
    </row>
    <row r="4067" spans="1:3" x14ac:dyDescent="0.25">
      <c r="A4067">
        <v>161.28299999999999</v>
      </c>
      <c r="B4067">
        <v>148.64599999999999</v>
      </c>
      <c r="C4067">
        <v>159.21899999999999</v>
      </c>
    </row>
    <row r="4068" spans="1:3" x14ac:dyDescent="0.25">
      <c r="A4068">
        <v>161.196</v>
      </c>
      <c r="B4068">
        <v>148.62799999999999</v>
      </c>
      <c r="C4068">
        <v>159.137</v>
      </c>
    </row>
    <row r="4069" spans="1:3" x14ac:dyDescent="0.25">
      <c r="A4069">
        <v>161.149</v>
      </c>
      <c r="B4069">
        <v>148.54</v>
      </c>
      <c r="C4069">
        <v>159.16</v>
      </c>
    </row>
    <row r="4070" spans="1:3" x14ac:dyDescent="0.25">
      <c r="A4070">
        <v>161.101</v>
      </c>
      <c r="B4070">
        <v>148.40199999999999</v>
      </c>
      <c r="C4070">
        <v>159.148</v>
      </c>
    </row>
    <row r="4071" spans="1:3" x14ac:dyDescent="0.25">
      <c r="A4071">
        <v>161.12200000000001</v>
      </c>
      <c r="B4071">
        <v>148.36099999999999</v>
      </c>
      <c r="C4071">
        <v>159.108</v>
      </c>
    </row>
    <row r="4072" spans="1:3" x14ac:dyDescent="0.25">
      <c r="A4072">
        <v>161.149</v>
      </c>
      <c r="B4072">
        <v>148.35900000000001</v>
      </c>
      <c r="C4072">
        <v>159.245</v>
      </c>
    </row>
    <row r="4073" spans="1:3" x14ac:dyDescent="0.25">
      <c r="A4073">
        <v>161.19200000000001</v>
      </c>
      <c r="B4073">
        <v>148.42500000000001</v>
      </c>
      <c r="C4073">
        <v>159.26499999999999</v>
      </c>
    </row>
    <row r="4074" spans="1:3" x14ac:dyDescent="0.25">
      <c r="A4074">
        <v>161.35599999999999</v>
      </c>
      <c r="B4074">
        <v>148.44900000000001</v>
      </c>
      <c r="C4074">
        <v>159.26599999999999</v>
      </c>
    </row>
    <row r="4075" spans="1:3" x14ac:dyDescent="0.25">
      <c r="A4075">
        <v>161.47200000000001</v>
      </c>
      <c r="B4075">
        <v>148.345</v>
      </c>
      <c r="C4075">
        <v>159.22200000000001</v>
      </c>
    </row>
    <row r="4076" spans="1:3" x14ac:dyDescent="0.25">
      <c r="A4076">
        <v>161.62299999999999</v>
      </c>
      <c r="B4076">
        <v>148.405</v>
      </c>
      <c r="C4076">
        <v>159.327</v>
      </c>
    </row>
    <row r="4077" spans="1:3" x14ac:dyDescent="0.25">
      <c r="A4077">
        <v>161.87899999999999</v>
      </c>
      <c r="B4077">
        <v>148.49299999999999</v>
      </c>
      <c r="C4077">
        <v>159.47399999999999</v>
      </c>
    </row>
    <row r="4078" spans="1:3" x14ac:dyDescent="0.25">
      <c r="A4078">
        <v>162.14400000000001</v>
      </c>
      <c r="B4078">
        <v>148.602</v>
      </c>
      <c r="C4078">
        <v>159.60300000000001</v>
      </c>
    </row>
    <row r="4079" spans="1:3" x14ac:dyDescent="0.25">
      <c r="A4079">
        <v>162.315</v>
      </c>
      <c r="B4079">
        <v>148.81700000000001</v>
      </c>
      <c r="C4079">
        <v>159.71</v>
      </c>
    </row>
    <row r="4080" spans="1:3" x14ac:dyDescent="0.25">
      <c r="A4080">
        <v>162.483</v>
      </c>
      <c r="B4080">
        <v>148.97</v>
      </c>
      <c r="C4080">
        <v>159.732</v>
      </c>
    </row>
    <row r="4081" spans="1:3" x14ac:dyDescent="0.25">
      <c r="A4081">
        <v>162.786</v>
      </c>
      <c r="B4081">
        <v>149.06899999999999</v>
      </c>
      <c r="C4081">
        <v>159.911</v>
      </c>
    </row>
    <row r="4082" spans="1:3" x14ac:dyDescent="0.25">
      <c r="A4082">
        <v>162.97399999999999</v>
      </c>
      <c r="B4082">
        <v>149.12200000000001</v>
      </c>
      <c r="C4082">
        <v>160.017</v>
      </c>
    </row>
    <row r="4083" spans="1:3" x14ac:dyDescent="0.25">
      <c r="A4083">
        <v>163.25200000000001</v>
      </c>
      <c r="B4083">
        <v>149.286</v>
      </c>
      <c r="C4083">
        <v>160.17699999999999</v>
      </c>
    </row>
    <row r="4084" spans="1:3" x14ac:dyDescent="0.25">
      <c r="A4084">
        <v>163.464</v>
      </c>
      <c r="B4084">
        <v>149.27500000000001</v>
      </c>
      <c r="C4084">
        <v>160.27600000000001</v>
      </c>
    </row>
    <row r="4085" spans="1:3" x14ac:dyDescent="0.25">
      <c r="A4085">
        <v>163.571</v>
      </c>
      <c r="B4085">
        <v>149.61500000000001</v>
      </c>
      <c r="C4085">
        <v>160.38300000000001</v>
      </c>
    </row>
    <row r="4086" spans="1:3" x14ac:dyDescent="0.25">
      <c r="A4086">
        <v>163.85499999999999</v>
      </c>
      <c r="B4086">
        <v>149.65899999999999</v>
      </c>
      <c r="C4086">
        <v>160.61099999999999</v>
      </c>
    </row>
    <row r="4087" spans="1:3" x14ac:dyDescent="0.25">
      <c r="A4087">
        <v>164.05600000000001</v>
      </c>
      <c r="B4087">
        <v>149.68600000000001</v>
      </c>
      <c r="C4087">
        <v>160.78200000000001</v>
      </c>
    </row>
    <row r="4088" spans="1:3" x14ac:dyDescent="0.25">
      <c r="A4088">
        <v>164.23599999999999</v>
      </c>
      <c r="B4088">
        <v>149.953</v>
      </c>
      <c r="C4088">
        <v>160.999</v>
      </c>
    </row>
    <row r="4089" spans="1:3" x14ac:dyDescent="0.25">
      <c r="A4089">
        <v>164.25899999999999</v>
      </c>
      <c r="B4089">
        <v>150.18299999999999</v>
      </c>
      <c r="C4089">
        <v>161.15799999999999</v>
      </c>
    </row>
    <row r="4090" spans="1:3" x14ac:dyDescent="0.25">
      <c r="A4090">
        <v>164.279</v>
      </c>
      <c r="B4090">
        <v>150.405</v>
      </c>
      <c r="C4090">
        <v>161.28</v>
      </c>
    </row>
    <row r="4091" spans="1:3" x14ac:dyDescent="0.25">
      <c r="A4091">
        <v>164.25800000000001</v>
      </c>
      <c r="B4091">
        <v>150.41499999999999</v>
      </c>
      <c r="C4091">
        <v>161.447</v>
      </c>
    </row>
    <row r="4092" spans="1:3" x14ac:dyDescent="0.25">
      <c r="A4092">
        <v>164.285</v>
      </c>
      <c r="B4092">
        <v>150.571</v>
      </c>
      <c r="C4092">
        <v>161.512</v>
      </c>
    </row>
    <row r="4093" spans="1:3" x14ac:dyDescent="0.25">
      <c r="A4093">
        <v>164.38499999999999</v>
      </c>
      <c r="B4093">
        <v>150.80500000000001</v>
      </c>
      <c r="C4093">
        <v>161.61199999999999</v>
      </c>
    </row>
    <row r="4094" spans="1:3" x14ac:dyDescent="0.25">
      <c r="A4094">
        <v>164.39599999999999</v>
      </c>
      <c r="B4094">
        <v>150.976</v>
      </c>
      <c r="C4094">
        <v>161.809</v>
      </c>
    </row>
    <row r="4095" spans="1:3" x14ac:dyDescent="0.25">
      <c r="A4095">
        <v>164.351</v>
      </c>
      <c r="B4095">
        <v>151.24600000000001</v>
      </c>
      <c r="C4095">
        <v>161.93199999999999</v>
      </c>
    </row>
    <row r="4096" spans="1:3" x14ac:dyDescent="0.25">
      <c r="A4096">
        <v>164.423</v>
      </c>
      <c r="B4096">
        <v>151.202</v>
      </c>
      <c r="C4096">
        <v>162.02199999999999</v>
      </c>
    </row>
    <row r="4097" spans="1:3" x14ac:dyDescent="0.25">
      <c r="A4097">
        <v>164.42699999999999</v>
      </c>
      <c r="B4097">
        <v>151.191</v>
      </c>
      <c r="C4097">
        <v>162.01300000000001</v>
      </c>
    </row>
    <row r="4098" spans="1:3" x14ac:dyDescent="0.25">
      <c r="A4098">
        <v>164.41</v>
      </c>
      <c r="B4098">
        <v>151.09700000000001</v>
      </c>
      <c r="C4098">
        <v>162.029</v>
      </c>
    </row>
    <row r="4099" spans="1:3" x14ac:dyDescent="0.25">
      <c r="A4099">
        <v>164.19300000000001</v>
      </c>
      <c r="B4099">
        <v>151.01900000000001</v>
      </c>
      <c r="C4099">
        <v>161.977</v>
      </c>
    </row>
    <row r="4100" spans="1:3" x14ac:dyDescent="0.25">
      <c r="A4100">
        <v>163.94900000000001</v>
      </c>
      <c r="B4100">
        <v>151.053</v>
      </c>
      <c r="C4100">
        <v>162.01900000000001</v>
      </c>
    </row>
    <row r="4101" spans="1:3" x14ac:dyDescent="0.25">
      <c r="A4101">
        <v>163.785</v>
      </c>
      <c r="B4101">
        <v>151.072</v>
      </c>
      <c r="C4101">
        <v>162.053</v>
      </c>
    </row>
    <row r="4102" spans="1:3" x14ac:dyDescent="0.25">
      <c r="A4102">
        <v>163.684</v>
      </c>
      <c r="B4102">
        <v>150.79599999999999</v>
      </c>
      <c r="C4102">
        <v>162.03700000000001</v>
      </c>
    </row>
    <row r="4103" spans="1:3" x14ac:dyDescent="0.25">
      <c r="A4103">
        <v>163.55099999999999</v>
      </c>
      <c r="B4103">
        <v>151.148</v>
      </c>
      <c r="C4103">
        <v>161.91300000000001</v>
      </c>
    </row>
    <row r="4104" spans="1:3" x14ac:dyDescent="0.25">
      <c r="A4104">
        <v>163.29</v>
      </c>
      <c r="B4104">
        <v>151.28399999999999</v>
      </c>
      <c r="C4104">
        <v>161.93700000000001</v>
      </c>
    </row>
    <row r="4105" spans="1:3" x14ac:dyDescent="0.25">
      <c r="A4105">
        <v>163.19800000000001</v>
      </c>
      <c r="B4105">
        <v>151.14599999999999</v>
      </c>
      <c r="C4105">
        <v>161.81700000000001</v>
      </c>
    </row>
    <row r="4106" spans="1:3" x14ac:dyDescent="0.25">
      <c r="A4106">
        <v>163.00899999999999</v>
      </c>
      <c r="B4106">
        <v>151.19900000000001</v>
      </c>
      <c r="C4106">
        <v>161.67500000000001</v>
      </c>
    </row>
    <row r="4107" spans="1:3" x14ac:dyDescent="0.25">
      <c r="A4107">
        <v>162.87299999999999</v>
      </c>
      <c r="B4107">
        <v>151.172</v>
      </c>
      <c r="C4107">
        <v>161.53899999999999</v>
      </c>
    </row>
    <row r="4108" spans="1:3" x14ac:dyDescent="0.25">
      <c r="A4108">
        <v>162.61600000000001</v>
      </c>
      <c r="B4108">
        <v>150.94399999999999</v>
      </c>
      <c r="C4108">
        <v>161.44300000000001</v>
      </c>
    </row>
    <row r="4109" spans="1:3" x14ac:dyDescent="0.25">
      <c r="A4109">
        <v>162.22</v>
      </c>
      <c r="B4109">
        <v>150.80600000000001</v>
      </c>
      <c r="C4109">
        <v>161.369</v>
      </c>
    </row>
    <row r="4110" spans="1:3" x14ac:dyDescent="0.25">
      <c r="A4110">
        <v>161.886</v>
      </c>
      <c r="B4110">
        <v>151.11799999999999</v>
      </c>
      <c r="C4110">
        <v>161.363</v>
      </c>
    </row>
    <row r="4111" spans="1:3" x14ac:dyDescent="0.25">
      <c r="A4111">
        <v>161.56399999999999</v>
      </c>
      <c r="B4111">
        <v>151.14699999999999</v>
      </c>
      <c r="C4111">
        <v>161.30699999999999</v>
      </c>
    </row>
    <row r="4112" spans="1:3" x14ac:dyDescent="0.25">
      <c r="A4112">
        <v>161.46700000000001</v>
      </c>
      <c r="B4112">
        <v>151.10499999999999</v>
      </c>
      <c r="C4112">
        <v>161.304</v>
      </c>
    </row>
    <row r="4113" spans="1:3" x14ac:dyDescent="0.25">
      <c r="A4113">
        <v>161.46700000000001</v>
      </c>
      <c r="B4113">
        <v>151.114</v>
      </c>
      <c r="C4113">
        <v>161.304</v>
      </c>
    </row>
    <row r="4114" spans="1:3" x14ac:dyDescent="0.25">
      <c r="A4114">
        <v>161.46700000000001</v>
      </c>
      <c r="B4114">
        <v>151.114</v>
      </c>
      <c r="C4114">
        <v>161.27600000000001</v>
      </c>
    </row>
    <row r="4115" spans="1:3" x14ac:dyDescent="0.25">
      <c r="A4115">
        <v>161.46700000000001</v>
      </c>
      <c r="B4115">
        <v>151.114</v>
      </c>
      <c r="C4115">
        <v>161.27600000000001</v>
      </c>
    </row>
    <row r="4116" spans="1:3" x14ac:dyDescent="0.25">
      <c r="A4116">
        <v>161.46700000000001</v>
      </c>
      <c r="B4116">
        <v>151.114</v>
      </c>
      <c r="C4116">
        <v>161.27600000000001</v>
      </c>
    </row>
    <row r="4117" spans="1:3" x14ac:dyDescent="0.25">
      <c r="A4117">
        <v>161.471</v>
      </c>
      <c r="B4117">
        <v>151.114</v>
      </c>
      <c r="C4117">
        <v>161.27600000000001</v>
      </c>
    </row>
    <row r="4118" spans="1:3" x14ac:dyDescent="0.25">
      <c r="A4118">
        <v>161.471</v>
      </c>
      <c r="B4118">
        <v>151.1</v>
      </c>
      <c r="C4118">
        <v>161.27600000000001</v>
      </c>
    </row>
    <row r="4119" spans="1:3" x14ac:dyDescent="0.25">
      <c r="A4119">
        <v>161.471</v>
      </c>
      <c r="B4119">
        <v>151.1</v>
      </c>
      <c r="C4119">
        <v>161.309</v>
      </c>
    </row>
    <row r="4120" spans="1:3" x14ac:dyDescent="0.25">
      <c r="A4120">
        <v>161.471</v>
      </c>
      <c r="B4120">
        <v>151.1</v>
      </c>
      <c r="C4120">
        <v>161.309</v>
      </c>
    </row>
    <row r="4121" spans="1:3" x14ac:dyDescent="0.25">
      <c r="A4121">
        <v>161.471</v>
      </c>
      <c r="B4121">
        <v>151.1</v>
      </c>
      <c r="C4121">
        <v>161.309</v>
      </c>
    </row>
    <row r="4122" spans="1:3" x14ac:dyDescent="0.25">
      <c r="A4122">
        <v>161.405</v>
      </c>
      <c r="B4122">
        <v>151.1</v>
      </c>
      <c r="C4122">
        <v>161.309</v>
      </c>
    </row>
    <row r="4123" spans="1:3" x14ac:dyDescent="0.25">
      <c r="A4123">
        <v>161.405</v>
      </c>
      <c r="B4123">
        <v>151.095</v>
      </c>
      <c r="C4123">
        <v>161.309</v>
      </c>
    </row>
    <row r="4124" spans="1:3" x14ac:dyDescent="0.25">
      <c r="A4124">
        <v>161.405</v>
      </c>
      <c r="B4124">
        <v>151.095</v>
      </c>
      <c r="C4124">
        <v>161.24199999999999</v>
      </c>
    </row>
    <row r="4125" spans="1:3" x14ac:dyDescent="0.25">
      <c r="A4125">
        <v>161.405</v>
      </c>
      <c r="B4125">
        <v>151.095</v>
      </c>
      <c r="C4125">
        <v>161.24199999999999</v>
      </c>
    </row>
    <row r="4126" spans="1:3" x14ac:dyDescent="0.25">
      <c r="A4126">
        <v>161.405</v>
      </c>
      <c r="B4126">
        <v>151.095</v>
      </c>
      <c r="C4126">
        <v>161.24199999999999</v>
      </c>
    </row>
    <row r="4127" spans="1:3" x14ac:dyDescent="0.25">
      <c r="A4127">
        <v>161.43299999999999</v>
      </c>
      <c r="B4127">
        <v>151.095</v>
      </c>
      <c r="C4127">
        <v>161.24199999999999</v>
      </c>
    </row>
    <row r="4128" spans="1:3" x14ac:dyDescent="0.25">
      <c r="A4128">
        <v>161.43299999999999</v>
      </c>
      <c r="B4128">
        <v>151.09100000000001</v>
      </c>
      <c r="C4128">
        <v>161.24199999999999</v>
      </c>
    </row>
    <row r="4129" spans="1:3" x14ac:dyDescent="0.25">
      <c r="A4129">
        <v>161.43299999999999</v>
      </c>
      <c r="B4129">
        <v>151.09100000000001</v>
      </c>
      <c r="C4129">
        <v>161.24700000000001</v>
      </c>
    </row>
    <row r="4130" spans="1:3" x14ac:dyDescent="0.25">
      <c r="A4130">
        <v>161.43299999999999</v>
      </c>
      <c r="B4130">
        <v>151.09100000000001</v>
      </c>
      <c r="C4130">
        <v>161.24700000000001</v>
      </c>
    </row>
    <row r="4131" spans="1:3" x14ac:dyDescent="0.25">
      <c r="A4131">
        <v>161.43299999999999</v>
      </c>
      <c r="B4131">
        <v>151.09100000000001</v>
      </c>
      <c r="C4131">
        <v>161.24700000000001</v>
      </c>
    </row>
    <row r="4132" spans="1:3" x14ac:dyDescent="0.25">
      <c r="A4132">
        <v>161.46199999999999</v>
      </c>
      <c r="B4132">
        <v>151.09100000000001</v>
      </c>
      <c r="C4132">
        <v>161.24700000000001</v>
      </c>
    </row>
    <row r="4133" spans="1:3" x14ac:dyDescent="0.25">
      <c r="A4133">
        <v>161.46199999999999</v>
      </c>
      <c r="B4133">
        <v>151.11000000000001</v>
      </c>
      <c r="C4133">
        <v>161.24700000000001</v>
      </c>
    </row>
    <row r="4134" spans="1:3" x14ac:dyDescent="0.25">
      <c r="A4134">
        <v>161.46199999999999</v>
      </c>
      <c r="B4134">
        <v>151.11000000000001</v>
      </c>
      <c r="C4134">
        <v>161.27600000000001</v>
      </c>
    </row>
    <row r="4135" spans="1:3" x14ac:dyDescent="0.25">
      <c r="A4135">
        <v>161.46199999999999</v>
      </c>
      <c r="B4135">
        <v>151.11000000000001</v>
      </c>
      <c r="C4135">
        <v>161.27600000000001</v>
      </c>
    </row>
    <row r="4136" spans="1:3" x14ac:dyDescent="0.25">
      <c r="A4136">
        <v>161.46199999999999</v>
      </c>
      <c r="B4136">
        <v>151.11000000000001</v>
      </c>
      <c r="C4136">
        <v>161.27600000000001</v>
      </c>
    </row>
    <row r="4137" spans="1:3" x14ac:dyDescent="0.25">
      <c r="A4137">
        <v>161.38999999999999</v>
      </c>
      <c r="B4137">
        <v>151.11000000000001</v>
      </c>
      <c r="C4137">
        <v>161.27600000000001</v>
      </c>
    </row>
    <row r="4138" spans="1:3" x14ac:dyDescent="0.25">
      <c r="A4138">
        <v>161.38999999999999</v>
      </c>
      <c r="B4138">
        <v>151.095</v>
      </c>
      <c r="C4138">
        <v>161.27600000000001</v>
      </c>
    </row>
    <row r="4139" spans="1:3" x14ac:dyDescent="0.25">
      <c r="A4139">
        <v>161.38999999999999</v>
      </c>
      <c r="B4139">
        <v>151.095</v>
      </c>
      <c r="C4139">
        <v>161.29</v>
      </c>
    </row>
    <row r="4140" spans="1:3" x14ac:dyDescent="0.25">
      <c r="A4140">
        <v>161.38999999999999</v>
      </c>
      <c r="B4140">
        <v>151.095</v>
      </c>
      <c r="C4140">
        <v>161.29</v>
      </c>
    </row>
    <row r="4141" spans="1:3" x14ac:dyDescent="0.25">
      <c r="A4141">
        <v>161.38999999999999</v>
      </c>
      <c r="B4141">
        <v>151.095</v>
      </c>
      <c r="C4141">
        <v>161.29</v>
      </c>
    </row>
    <row r="4142" spans="1:3" x14ac:dyDescent="0.25">
      <c r="A4142">
        <v>161.43799999999999</v>
      </c>
      <c r="B4142">
        <v>151.095</v>
      </c>
      <c r="C4142">
        <v>161.29</v>
      </c>
    </row>
    <row r="4143" spans="1:3" x14ac:dyDescent="0.25">
      <c r="A4143">
        <v>161.43799999999999</v>
      </c>
      <c r="B4143">
        <v>151.08600000000001</v>
      </c>
      <c r="C4143">
        <v>161.29</v>
      </c>
    </row>
    <row r="4144" spans="1:3" x14ac:dyDescent="0.25">
      <c r="A4144">
        <v>161.43799999999999</v>
      </c>
      <c r="B4144">
        <v>151.08600000000001</v>
      </c>
      <c r="C4144">
        <v>161.25200000000001</v>
      </c>
    </row>
    <row r="4145" spans="1:3" x14ac:dyDescent="0.25">
      <c r="A4145">
        <v>161.43799999999999</v>
      </c>
      <c r="B4145">
        <v>151.08600000000001</v>
      </c>
      <c r="C4145">
        <v>161.25200000000001</v>
      </c>
    </row>
    <row r="4146" spans="1:3" x14ac:dyDescent="0.25">
      <c r="A4146">
        <v>161.43799999999999</v>
      </c>
      <c r="B4146">
        <v>151.08600000000001</v>
      </c>
      <c r="C4146">
        <v>161.25200000000001</v>
      </c>
    </row>
    <row r="4147" spans="1:3" x14ac:dyDescent="0.25">
      <c r="A4147">
        <v>161.40899999999999</v>
      </c>
      <c r="B4147">
        <v>151.08600000000001</v>
      </c>
      <c r="C4147">
        <v>161.25200000000001</v>
      </c>
    </row>
    <row r="4148" spans="1:3" x14ac:dyDescent="0.25">
      <c r="A4148">
        <v>161.40899999999999</v>
      </c>
      <c r="B4148">
        <v>151.08600000000001</v>
      </c>
      <c r="C4148">
        <v>161.25200000000001</v>
      </c>
    </row>
    <row r="4149" spans="1:3" x14ac:dyDescent="0.25">
      <c r="A4149">
        <v>161.40899999999999</v>
      </c>
      <c r="B4149">
        <v>151.08600000000001</v>
      </c>
      <c r="C4149">
        <v>161.25700000000001</v>
      </c>
    </row>
    <row r="4150" spans="1:3" x14ac:dyDescent="0.25">
      <c r="A4150">
        <v>161.40899999999999</v>
      </c>
      <c r="B4150">
        <v>151.08600000000001</v>
      </c>
      <c r="C4150">
        <v>161.25700000000001</v>
      </c>
    </row>
    <row r="4151" spans="1:3" x14ac:dyDescent="0.25">
      <c r="A4151">
        <v>161.40899999999999</v>
      </c>
      <c r="B4151">
        <v>151.08600000000001</v>
      </c>
      <c r="C4151">
        <v>161.25700000000001</v>
      </c>
    </row>
    <row r="4152" spans="1:3" x14ac:dyDescent="0.25">
      <c r="A4152">
        <v>161.386</v>
      </c>
      <c r="B4152">
        <v>151.08600000000001</v>
      </c>
      <c r="C4152">
        <v>161.25700000000001</v>
      </c>
    </row>
    <row r="4153" spans="1:3" x14ac:dyDescent="0.25">
      <c r="A4153">
        <v>161.386</v>
      </c>
      <c r="B4153">
        <v>151.095</v>
      </c>
      <c r="C4153">
        <v>161.25700000000001</v>
      </c>
    </row>
    <row r="4154" spans="1:3" x14ac:dyDescent="0.25">
      <c r="A4154">
        <v>161.386</v>
      </c>
      <c r="B4154">
        <v>151.095</v>
      </c>
      <c r="C4154">
        <v>161.238</v>
      </c>
    </row>
    <row r="4155" spans="1:3" x14ac:dyDescent="0.25">
      <c r="A4155">
        <v>161.386</v>
      </c>
      <c r="B4155">
        <v>151.095</v>
      </c>
      <c r="C4155">
        <v>161.238</v>
      </c>
    </row>
    <row r="4156" spans="1:3" x14ac:dyDescent="0.25">
      <c r="A4156">
        <v>161.386</v>
      </c>
      <c r="B4156">
        <v>151.095</v>
      </c>
      <c r="C4156">
        <v>161.238</v>
      </c>
    </row>
    <row r="4157" spans="1:3" x14ac:dyDescent="0.25">
      <c r="A4157">
        <v>161.376</v>
      </c>
      <c r="B4157">
        <v>151.095</v>
      </c>
      <c r="C4157">
        <v>161.238</v>
      </c>
    </row>
    <row r="4158" spans="1:3" x14ac:dyDescent="0.25">
      <c r="A4158">
        <v>161.376</v>
      </c>
      <c r="B4158">
        <v>151.08099999999999</v>
      </c>
      <c r="C4158">
        <v>161.238</v>
      </c>
    </row>
    <row r="4159" spans="1:3" x14ac:dyDescent="0.25">
      <c r="A4159">
        <v>161.376</v>
      </c>
      <c r="B4159">
        <v>151.08099999999999</v>
      </c>
      <c r="C4159">
        <v>161.304</v>
      </c>
    </row>
    <row r="4160" spans="1:3" x14ac:dyDescent="0.25">
      <c r="A4160">
        <v>161.376</v>
      </c>
      <c r="B4160">
        <v>151.08099999999999</v>
      </c>
      <c r="C4160">
        <v>161.304</v>
      </c>
    </row>
    <row r="4161" spans="1:3" x14ac:dyDescent="0.25">
      <c r="A4161">
        <v>161.376</v>
      </c>
      <c r="B4161">
        <v>151.08099999999999</v>
      </c>
      <c r="C4161">
        <v>161.304</v>
      </c>
    </row>
    <row r="4162" spans="1:3" x14ac:dyDescent="0.25">
      <c r="A4162">
        <v>161.46700000000001</v>
      </c>
      <c r="B4162">
        <v>151.08099999999999</v>
      </c>
      <c r="C4162">
        <v>161.304</v>
      </c>
    </row>
    <row r="4163" spans="1:3" x14ac:dyDescent="0.25">
      <c r="A4163">
        <v>161.46700000000001</v>
      </c>
      <c r="B4163">
        <v>151.114</v>
      </c>
      <c r="C4163">
        <v>161.304</v>
      </c>
    </row>
    <row r="4164" spans="1:3" x14ac:dyDescent="0.25">
      <c r="A4164">
        <v>161.46700000000001</v>
      </c>
      <c r="B4164">
        <v>151.114</v>
      </c>
      <c r="C4164">
        <v>161.24700000000001</v>
      </c>
    </row>
    <row r="4165" spans="1:3" x14ac:dyDescent="0.25">
      <c r="A4165">
        <v>161.46700000000001</v>
      </c>
      <c r="B4165">
        <v>151.114</v>
      </c>
      <c r="C4165">
        <v>161.24700000000001</v>
      </c>
    </row>
    <row r="4166" spans="1:3" x14ac:dyDescent="0.25">
      <c r="A4166">
        <v>161.46700000000001</v>
      </c>
      <c r="B4166">
        <v>151.114</v>
      </c>
      <c r="C4166">
        <v>161.24700000000001</v>
      </c>
    </row>
    <row r="4167" spans="1:3" x14ac:dyDescent="0.25">
      <c r="A4167">
        <v>161.43799999999999</v>
      </c>
      <c r="B4167">
        <v>151.114</v>
      </c>
      <c r="C4167">
        <v>161.24700000000001</v>
      </c>
    </row>
    <row r="4168" spans="1:3" x14ac:dyDescent="0.25">
      <c r="A4168">
        <v>161.43799999999999</v>
      </c>
      <c r="B4168">
        <v>151.08600000000001</v>
      </c>
      <c r="C4168">
        <v>161.24700000000001</v>
      </c>
    </row>
    <row r="4169" spans="1:3" x14ac:dyDescent="0.25">
      <c r="A4169">
        <v>161.43799999999999</v>
      </c>
      <c r="B4169">
        <v>151.08600000000001</v>
      </c>
      <c r="C4169">
        <v>161.25700000000001</v>
      </c>
    </row>
    <row r="4170" spans="1:3" x14ac:dyDescent="0.25">
      <c r="A4170">
        <v>161.43799999999999</v>
      </c>
      <c r="B4170">
        <v>151.08600000000001</v>
      </c>
      <c r="C4170">
        <v>161.25700000000001</v>
      </c>
    </row>
    <row r="4171" spans="1:3" x14ac:dyDescent="0.25">
      <c r="A4171">
        <v>161.43799999999999</v>
      </c>
      <c r="B4171">
        <v>151.08600000000001</v>
      </c>
      <c r="C4171">
        <v>161.25700000000001</v>
      </c>
    </row>
    <row r="4172" spans="1:3" x14ac:dyDescent="0.25">
      <c r="A4172">
        <v>161.44800000000001</v>
      </c>
      <c r="B4172">
        <v>151.08600000000001</v>
      </c>
      <c r="C4172">
        <v>161.25700000000001</v>
      </c>
    </row>
    <row r="4173" spans="1:3" x14ac:dyDescent="0.25">
      <c r="A4173">
        <v>161.44800000000001</v>
      </c>
      <c r="B4173">
        <v>151.11000000000001</v>
      </c>
      <c r="C4173">
        <v>161.25700000000001</v>
      </c>
    </row>
    <row r="4174" spans="1:3" x14ac:dyDescent="0.25">
      <c r="A4174">
        <v>161.44800000000001</v>
      </c>
      <c r="B4174">
        <v>151.11000000000001</v>
      </c>
      <c r="C4174">
        <v>161.25200000000001</v>
      </c>
    </row>
    <row r="4175" spans="1:3" x14ac:dyDescent="0.25">
      <c r="A4175">
        <v>161.44800000000001</v>
      </c>
      <c r="B4175">
        <v>151.11000000000001</v>
      </c>
      <c r="C4175">
        <v>161.25200000000001</v>
      </c>
    </row>
    <row r="4176" spans="1:3" x14ac:dyDescent="0.25">
      <c r="A4176">
        <v>161.44800000000001</v>
      </c>
      <c r="B4176">
        <v>151.11000000000001</v>
      </c>
      <c r="C4176">
        <v>161.25200000000001</v>
      </c>
    </row>
    <row r="4177" spans="1:3" x14ac:dyDescent="0.25">
      <c r="A4177">
        <v>161.39500000000001</v>
      </c>
      <c r="B4177">
        <v>151.11000000000001</v>
      </c>
      <c r="C4177">
        <v>161.25200000000001</v>
      </c>
    </row>
    <row r="4178" spans="1:3" x14ac:dyDescent="0.25">
      <c r="A4178">
        <v>161.39500000000001</v>
      </c>
      <c r="B4178">
        <v>151.09100000000001</v>
      </c>
      <c r="C4178">
        <v>161.25200000000001</v>
      </c>
    </row>
    <row r="4179" spans="1:3" x14ac:dyDescent="0.25">
      <c r="A4179">
        <v>161.39500000000001</v>
      </c>
      <c r="B4179">
        <v>151.09100000000001</v>
      </c>
      <c r="C4179">
        <v>161.28100000000001</v>
      </c>
    </row>
    <row r="4180" spans="1:3" x14ac:dyDescent="0.25">
      <c r="A4180">
        <v>161.39500000000001</v>
      </c>
      <c r="B4180">
        <v>151.09100000000001</v>
      </c>
      <c r="C4180">
        <v>161.28100000000001</v>
      </c>
    </row>
    <row r="4181" spans="1:3" x14ac:dyDescent="0.25">
      <c r="A4181">
        <v>161.39500000000001</v>
      </c>
      <c r="B4181">
        <v>151.09100000000001</v>
      </c>
      <c r="C4181">
        <v>161.28100000000001</v>
      </c>
    </row>
    <row r="4182" spans="1:3" x14ac:dyDescent="0.25">
      <c r="A4182">
        <v>161.44300000000001</v>
      </c>
      <c r="B4182">
        <v>151.09100000000001</v>
      </c>
      <c r="C4182">
        <v>161.28100000000001</v>
      </c>
    </row>
    <row r="4183" spans="1:3" x14ac:dyDescent="0.25">
      <c r="A4183">
        <v>161.44300000000001</v>
      </c>
      <c r="B4183">
        <v>151.1</v>
      </c>
      <c r="C4183">
        <v>161.28100000000001</v>
      </c>
    </row>
    <row r="4184" spans="1:3" x14ac:dyDescent="0.25">
      <c r="A4184">
        <v>161.44300000000001</v>
      </c>
      <c r="B4184">
        <v>151.1</v>
      </c>
      <c r="C4184">
        <v>161.29</v>
      </c>
    </row>
    <row r="4185" spans="1:3" x14ac:dyDescent="0.25">
      <c r="A4185">
        <v>161.44300000000001</v>
      </c>
      <c r="B4185">
        <v>151.1</v>
      </c>
      <c r="C4185">
        <v>161.29</v>
      </c>
    </row>
    <row r="4186" spans="1:3" x14ac:dyDescent="0.25">
      <c r="A4186">
        <v>161.44300000000001</v>
      </c>
      <c r="B4186">
        <v>151.1</v>
      </c>
      <c r="C4186">
        <v>161.29</v>
      </c>
    </row>
    <row r="4187" spans="1:3" x14ac:dyDescent="0.25">
      <c r="A4187">
        <v>161.44800000000001</v>
      </c>
      <c r="B4187">
        <v>151.1</v>
      </c>
      <c r="C4187">
        <v>161.29</v>
      </c>
    </row>
    <row r="4188" spans="1:3" x14ac:dyDescent="0.25">
      <c r="A4188">
        <v>161.44800000000001</v>
      </c>
      <c r="B4188">
        <v>151.119</v>
      </c>
      <c r="C4188">
        <v>161.29</v>
      </c>
    </row>
    <row r="4189" spans="1:3" x14ac:dyDescent="0.25">
      <c r="A4189">
        <v>161.44800000000001</v>
      </c>
      <c r="B4189">
        <v>151.119</v>
      </c>
      <c r="C4189">
        <v>161.285</v>
      </c>
    </row>
    <row r="4190" spans="1:3" x14ac:dyDescent="0.25">
      <c r="A4190">
        <v>161.44800000000001</v>
      </c>
      <c r="B4190">
        <v>151.119</v>
      </c>
      <c r="C4190">
        <v>161.285</v>
      </c>
    </row>
    <row r="4191" spans="1:3" x14ac:dyDescent="0.25">
      <c r="A4191">
        <v>161.44800000000001</v>
      </c>
      <c r="B4191">
        <v>151.119</v>
      </c>
      <c r="C4191">
        <v>161.285</v>
      </c>
    </row>
    <row r="4192" spans="1:3" x14ac:dyDescent="0.25">
      <c r="A4192">
        <v>161.38999999999999</v>
      </c>
      <c r="B4192">
        <v>151.119</v>
      </c>
      <c r="C4192">
        <v>161.285</v>
      </c>
    </row>
    <row r="4193" spans="1:3" x14ac:dyDescent="0.25">
      <c r="A4193">
        <v>161.38999999999999</v>
      </c>
      <c r="B4193">
        <v>151.08099999999999</v>
      </c>
      <c r="C4193">
        <v>161.285</v>
      </c>
    </row>
    <row r="4194" spans="1:3" x14ac:dyDescent="0.25">
      <c r="A4194">
        <v>161.38999999999999</v>
      </c>
      <c r="B4194">
        <v>151.08099999999999</v>
      </c>
      <c r="C4194">
        <v>161.24700000000001</v>
      </c>
    </row>
    <row r="4195" spans="1:3" x14ac:dyDescent="0.25">
      <c r="A4195">
        <v>161.38999999999999</v>
      </c>
      <c r="B4195">
        <v>151.08099999999999</v>
      </c>
      <c r="C4195">
        <v>161.24700000000001</v>
      </c>
    </row>
    <row r="4196" spans="1:3" x14ac:dyDescent="0.25">
      <c r="A4196">
        <v>161.38999999999999</v>
      </c>
      <c r="B4196">
        <v>151.08099999999999</v>
      </c>
      <c r="C4196">
        <v>161.24700000000001</v>
      </c>
    </row>
    <row r="4197" spans="1:3" x14ac:dyDescent="0.25">
      <c r="A4197">
        <v>161.44300000000001</v>
      </c>
      <c r="B4197">
        <v>151.08099999999999</v>
      </c>
      <c r="C4197">
        <v>161.24700000000001</v>
      </c>
    </row>
    <row r="4198" spans="1:3" x14ac:dyDescent="0.25">
      <c r="A4198">
        <v>161.44300000000001</v>
      </c>
      <c r="B4198">
        <v>151.09100000000001</v>
      </c>
      <c r="C4198">
        <v>161.24700000000001</v>
      </c>
    </row>
    <row r="4199" spans="1:3" x14ac:dyDescent="0.25">
      <c r="A4199">
        <v>161.44300000000001</v>
      </c>
      <c r="B4199">
        <v>151.09100000000001</v>
      </c>
      <c r="C4199">
        <v>161.30000000000001</v>
      </c>
    </row>
    <row r="4200" spans="1:3" x14ac:dyDescent="0.25">
      <c r="A4200">
        <v>161.44300000000001</v>
      </c>
      <c r="B4200">
        <v>151.09100000000001</v>
      </c>
      <c r="C4200">
        <v>161.30000000000001</v>
      </c>
    </row>
    <row r="4201" spans="1:3" x14ac:dyDescent="0.25">
      <c r="A4201">
        <v>161.44300000000001</v>
      </c>
      <c r="B4201">
        <v>151.09100000000001</v>
      </c>
      <c r="C4201">
        <v>161.30000000000001</v>
      </c>
    </row>
    <row r="4202" spans="1:3" x14ac:dyDescent="0.25">
      <c r="A4202">
        <v>161.37100000000001</v>
      </c>
      <c r="B4202">
        <v>151.09100000000001</v>
      </c>
      <c r="C4202">
        <v>161.30000000000001</v>
      </c>
    </row>
    <row r="4203" spans="1:3" x14ac:dyDescent="0.25">
      <c r="A4203">
        <v>161.37100000000001</v>
      </c>
      <c r="B4203">
        <v>151.09100000000001</v>
      </c>
      <c r="C4203">
        <v>161.30000000000001</v>
      </c>
    </row>
    <row r="4204" spans="1:3" x14ac:dyDescent="0.25">
      <c r="A4204">
        <v>161.37100000000001</v>
      </c>
      <c r="B4204">
        <v>151.09100000000001</v>
      </c>
      <c r="C4204">
        <v>161.262</v>
      </c>
    </row>
    <row r="4205" spans="1:3" x14ac:dyDescent="0.25">
      <c r="A4205">
        <v>161.37100000000001</v>
      </c>
      <c r="B4205">
        <v>151.09100000000001</v>
      </c>
      <c r="C4205">
        <v>161.262</v>
      </c>
    </row>
    <row r="4206" spans="1:3" x14ac:dyDescent="0.25">
      <c r="A4206">
        <v>161.37100000000001</v>
      </c>
      <c r="B4206">
        <v>151.09100000000001</v>
      </c>
      <c r="C4206">
        <v>161.262</v>
      </c>
    </row>
    <row r="4207" spans="1:3" x14ac:dyDescent="0.25">
      <c r="A4207">
        <v>161.381</v>
      </c>
      <c r="B4207">
        <v>151.09100000000001</v>
      </c>
      <c r="C4207">
        <v>161.262</v>
      </c>
    </row>
    <row r="4208" spans="1:3" x14ac:dyDescent="0.25">
      <c r="A4208">
        <v>161.381</v>
      </c>
      <c r="B4208">
        <v>151.09100000000001</v>
      </c>
      <c r="C4208">
        <v>161.262</v>
      </c>
    </row>
    <row r="4209" spans="1:3" x14ac:dyDescent="0.25">
      <c r="A4209">
        <v>161.381</v>
      </c>
      <c r="B4209">
        <v>151.09100000000001</v>
      </c>
      <c r="C4209">
        <v>161.22800000000001</v>
      </c>
    </row>
    <row r="4210" spans="1:3" x14ac:dyDescent="0.25">
      <c r="A4210">
        <v>161.381</v>
      </c>
      <c r="B4210">
        <v>151.09100000000001</v>
      </c>
      <c r="C4210">
        <v>161.22800000000001</v>
      </c>
    </row>
    <row r="4211" spans="1:3" x14ac:dyDescent="0.25">
      <c r="A4211">
        <v>161.381</v>
      </c>
      <c r="B4211">
        <v>151.09100000000001</v>
      </c>
      <c r="C4211">
        <v>161.22800000000001</v>
      </c>
    </row>
    <row r="4212" spans="1:3" x14ac:dyDescent="0.25">
      <c r="A4212">
        <v>161.43299999999999</v>
      </c>
      <c r="B4212">
        <v>151.09100000000001</v>
      </c>
      <c r="C4212">
        <v>161.22800000000001</v>
      </c>
    </row>
    <row r="4213" spans="1:3" x14ac:dyDescent="0.25">
      <c r="A4213">
        <v>161.43299999999999</v>
      </c>
      <c r="B4213">
        <v>151.114</v>
      </c>
      <c r="C4213">
        <v>161.22800000000001</v>
      </c>
    </row>
    <row r="4214" spans="1:3" x14ac:dyDescent="0.25">
      <c r="A4214">
        <v>161.43299999999999</v>
      </c>
      <c r="B4214">
        <v>151.114</v>
      </c>
      <c r="C4214">
        <v>161.30000000000001</v>
      </c>
    </row>
    <row r="4215" spans="1:3" x14ac:dyDescent="0.25">
      <c r="A4215">
        <v>161.43299999999999</v>
      </c>
      <c r="B4215">
        <v>151.114</v>
      </c>
      <c r="C4215">
        <v>161.30000000000001</v>
      </c>
    </row>
    <row r="4216" spans="1:3" x14ac:dyDescent="0.25">
      <c r="A4216">
        <v>161.43299999999999</v>
      </c>
      <c r="B4216">
        <v>151.114</v>
      </c>
      <c r="C4216">
        <v>161.30000000000001</v>
      </c>
    </row>
    <row r="4217" spans="1:3" x14ac:dyDescent="0.25">
      <c r="A4217">
        <v>161.36600000000001</v>
      </c>
      <c r="B4217">
        <v>151.114</v>
      </c>
      <c r="C4217">
        <v>161.30000000000001</v>
      </c>
    </row>
    <row r="4218" spans="1:3" x14ac:dyDescent="0.25">
      <c r="A4218">
        <v>161.36600000000001</v>
      </c>
      <c r="B4218">
        <v>151.095</v>
      </c>
      <c r="C4218">
        <v>161.30000000000001</v>
      </c>
    </row>
    <row r="4219" spans="1:3" x14ac:dyDescent="0.25">
      <c r="A4219">
        <v>161.36600000000001</v>
      </c>
      <c r="B4219">
        <v>151.095</v>
      </c>
      <c r="C4219">
        <v>161.21899999999999</v>
      </c>
    </row>
    <row r="4220" spans="1:3" x14ac:dyDescent="0.25">
      <c r="A4220">
        <v>161.36600000000001</v>
      </c>
      <c r="B4220">
        <v>151.095</v>
      </c>
      <c r="C4220">
        <v>161.21899999999999</v>
      </c>
    </row>
    <row r="4221" spans="1:3" x14ac:dyDescent="0.25">
      <c r="A4221">
        <v>161.36600000000001</v>
      </c>
      <c r="B4221">
        <v>151.095</v>
      </c>
      <c r="C4221">
        <v>161.21899999999999</v>
      </c>
    </row>
    <row r="4222" spans="1:3" x14ac:dyDescent="0.25">
      <c r="A4222">
        <v>161.46199999999999</v>
      </c>
      <c r="B4222">
        <v>151.095</v>
      </c>
      <c r="C4222">
        <v>161.21899999999999</v>
      </c>
    </row>
    <row r="4223" spans="1:3" x14ac:dyDescent="0.25">
      <c r="A4223">
        <v>161.46199999999999</v>
      </c>
      <c r="B4223">
        <v>151.10499999999999</v>
      </c>
      <c r="C4223">
        <v>161.21899999999999</v>
      </c>
    </row>
    <row r="4224" spans="1:3" x14ac:dyDescent="0.25">
      <c r="A4224">
        <v>161.46199999999999</v>
      </c>
      <c r="B4224">
        <v>151.10499999999999</v>
      </c>
      <c r="C4224">
        <v>161.304</v>
      </c>
    </row>
    <row r="4225" spans="1:3" x14ac:dyDescent="0.25">
      <c r="A4225">
        <v>161.46199999999999</v>
      </c>
      <c r="B4225">
        <v>151.10499999999999</v>
      </c>
      <c r="C4225">
        <v>161.304</v>
      </c>
    </row>
    <row r="4226" spans="1:3" x14ac:dyDescent="0.25">
      <c r="A4226">
        <v>161.46199999999999</v>
      </c>
      <c r="B4226">
        <v>151.10499999999999</v>
      </c>
      <c r="C4226">
        <v>161.304</v>
      </c>
    </row>
    <row r="4227" spans="1:3" x14ac:dyDescent="0.25">
      <c r="A4227">
        <v>161.43799999999999</v>
      </c>
      <c r="B4227">
        <v>151.10499999999999</v>
      </c>
      <c r="C4227">
        <v>161.304</v>
      </c>
    </row>
    <row r="4228" spans="1:3" x14ac:dyDescent="0.25">
      <c r="A4228">
        <v>161.43799999999999</v>
      </c>
      <c r="B4228">
        <v>151.10499999999999</v>
      </c>
      <c r="C4228">
        <v>161.304</v>
      </c>
    </row>
    <row r="4229" spans="1:3" x14ac:dyDescent="0.25">
      <c r="A4229">
        <v>161.43799999999999</v>
      </c>
      <c r="B4229">
        <v>151.10499999999999</v>
      </c>
      <c r="C4229">
        <v>161.22800000000001</v>
      </c>
    </row>
    <row r="4230" spans="1:3" x14ac:dyDescent="0.25">
      <c r="A4230">
        <v>161.43799999999999</v>
      </c>
      <c r="B4230">
        <v>151.10499999999999</v>
      </c>
      <c r="C4230">
        <v>161.22800000000001</v>
      </c>
    </row>
    <row r="4231" spans="1:3" x14ac:dyDescent="0.25">
      <c r="A4231">
        <v>161.43799999999999</v>
      </c>
      <c r="B4231">
        <v>151.10499999999999</v>
      </c>
      <c r="C4231">
        <v>161.22800000000001</v>
      </c>
    </row>
    <row r="4232" spans="1:3" x14ac:dyDescent="0.25">
      <c r="A4232">
        <v>161.357</v>
      </c>
      <c r="B4232">
        <v>151.10499999999999</v>
      </c>
      <c r="C4232">
        <v>161.22800000000001</v>
      </c>
    </row>
    <row r="4233" spans="1:3" x14ac:dyDescent="0.25">
      <c r="A4233">
        <v>161.357</v>
      </c>
      <c r="B4233">
        <v>151.08600000000001</v>
      </c>
      <c r="C4233">
        <v>161.22800000000001</v>
      </c>
    </row>
    <row r="4234" spans="1:3" x14ac:dyDescent="0.25">
      <c r="A4234">
        <v>161.357</v>
      </c>
      <c r="B4234">
        <v>151.08600000000001</v>
      </c>
      <c r="C4234">
        <v>161.24700000000001</v>
      </c>
    </row>
    <row r="4235" spans="1:3" x14ac:dyDescent="0.25">
      <c r="A4235">
        <v>161.357</v>
      </c>
      <c r="B4235">
        <v>151.08600000000001</v>
      </c>
      <c r="C4235">
        <v>161.24700000000001</v>
      </c>
    </row>
    <row r="4236" spans="1:3" x14ac:dyDescent="0.25">
      <c r="A4236">
        <v>161.357</v>
      </c>
      <c r="B4236">
        <v>151.08600000000001</v>
      </c>
      <c r="C4236">
        <v>161.24700000000001</v>
      </c>
    </row>
    <row r="4237" spans="1:3" x14ac:dyDescent="0.25">
      <c r="A4237">
        <v>161.428</v>
      </c>
      <c r="B4237">
        <v>151.08600000000001</v>
      </c>
      <c r="C4237">
        <v>161.24700000000001</v>
      </c>
    </row>
    <row r="4238" spans="1:3" x14ac:dyDescent="0.25">
      <c r="A4238">
        <v>161.428</v>
      </c>
      <c r="B4238">
        <v>151.08600000000001</v>
      </c>
      <c r="C4238">
        <v>161.24700000000001</v>
      </c>
    </row>
    <row r="4239" spans="1:3" x14ac:dyDescent="0.25">
      <c r="A4239">
        <v>161.428</v>
      </c>
      <c r="B4239">
        <v>151.08600000000001</v>
      </c>
      <c r="C4239">
        <v>161.24199999999999</v>
      </c>
    </row>
    <row r="4240" spans="1:3" x14ac:dyDescent="0.25">
      <c r="A4240">
        <v>161.428</v>
      </c>
      <c r="B4240">
        <v>151.08600000000001</v>
      </c>
      <c r="C4240">
        <v>161.24199999999999</v>
      </c>
    </row>
    <row r="4241" spans="1:3" x14ac:dyDescent="0.25">
      <c r="A4241">
        <v>161.428</v>
      </c>
      <c r="B4241">
        <v>151.08600000000001</v>
      </c>
      <c r="C4241">
        <v>161.24199999999999</v>
      </c>
    </row>
    <row r="4242" spans="1:3" x14ac:dyDescent="0.25">
      <c r="A4242">
        <v>161.46700000000001</v>
      </c>
      <c r="B4242">
        <v>151.08600000000001</v>
      </c>
      <c r="C4242">
        <v>161.24199999999999</v>
      </c>
    </row>
    <row r="4243" spans="1:3" x14ac:dyDescent="0.25">
      <c r="A4243">
        <v>161.46700000000001</v>
      </c>
      <c r="B4243">
        <v>151.114</v>
      </c>
      <c r="C4243">
        <v>161.24199999999999</v>
      </c>
    </row>
    <row r="4244" spans="1:3" x14ac:dyDescent="0.25">
      <c r="A4244">
        <v>161.46700000000001</v>
      </c>
      <c r="B4244">
        <v>151.114</v>
      </c>
      <c r="C4244">
        <v>161.285</v>
      </c>
    </row>
    <row r="4245" spans="1:3" x14ac:dyDescent="0.25">
      <c r="A4245">
        <v>161.46700000000001</v>
      </c>
      <c r="B4245">
        <v>151.114</v>
      </c>
      <c r="C4245">
        <v>161.285</v>
      </c>
    </row>
    <row r="4246" spans="1:3" x14ac:dyDescent="0.25">
      <c r="A4246">
        <v>161.46700000000001</v>
      </c>
      <c r="B4246">
        <v>151.114</v>
      </c>
      <c r="C4246">
        <v>161.285</v>
      </c>
    </row>
    <row r="4247" spans="1:3" x14ac:dyDescent="0.25">
      <c r="A4247">
        <v>161.41900000000001</v>
      </c>
      <c r="B4247">
        <v>151.114</v>
      </c>
      <c r="C4247">
        <v>161.285</v>
      </c>
    </row>
    <row r="4248" spans="1:3" x14ac:dyDescent="0.25">
      <c r="A4248">
        <v>161.41900000000001</v>
      </c>
      <c r="B4248">
        <v>151.09100000000001</v>
      </c>
      <c r="C4248">
        <v>161.285</v>
      </c>
    </row>
    <row r="4249" spans="1:3" x14ac:dyDescent="0.25">
      <c r="A4249">
        <v>161.41900000000001</v>
      </c>
      <c r="B4249">
        <v>151.09100000000001</v>
      </c>
      <c r="C4249">
        <v>161.24199999999999</v>
      </c>
    </row>
    <row r="4250" spans="1:3" x14ac:dyDescent="0.25">
      <c r="A4250">
        <v>161.41900000000001</v>
      </c>
      <c r="B4250">
        <v>151.09100000000001</v>
      </c>
      <c r="C4250">
        <v>161.24199999999999</v>
      </c>
    </row>
    <row r="4251" spans="1:3" x14ac:dyDescent="0.25">
      <c r="A4251">
        <v>161.41900000000001</v>
      </c>
      <c r="B4251">
        <v>151.09100000000001</v>
      </c>
      <c r="C4251">
        <v>161.24199999999999</v>
      </c>
    </row>
    <row r="4252" spans="1:3" x14ac:dyDescent="0.25">
      <c r="A4252">
        <v>161.39500000000001</v>
      </c>
      <c r="B4252">
        <v>151.09100000000001</v>
      </c>
      <c r="C4252">
        <v>161.24199999999999</v>
      </c>
    </row>
    <row r="4253" spans="1:3" x14ac:dyDescent="0.25">
      <c r="A4253">
        <v>161.39500000000001</v>
      </c>
      <c r="B4253">
        <v>151.08600000000001</v>
      </c>
      <c r="C4253">
        <v>161.24199999999999</v>
      </c>
    </row>
    <row r="4254" spans="1:3" x14ac:dyDescent="0.25">
      <c r="A4254">
        <v>161.39500000000001</v>
      </c>
      <c r="B4254">
        <v>151.08600000000001</v>
      </c>
      <c r="C4254">
        <v>161.29</v>
      </c>
    </row>
    <row r="4255" spans="1:3" x14ac:dyDescent="0.25">
      <c r="A4255">
        <v>161.39500000000001</v>
      </c>
      <c r="B4255">
        <v>151.08600000000001</v>
      </c>
      <c r="C4255">
        <v>161.29</v>
      </c>
    </row>
    <row r="4256" spans="1:3" x14ac:dyDescent="0.25">
      <c r="A4256">
        <v>161.39500000000001</v>
      </c>
      <c r="B4256">
        <v>151.08600000000001</v>
      </c>
      <c r="C4256">
        <v>161.29</v>
      </c>
    </row>
    <row r="4257" spans="1:3" x14ac:dyDescent="0.25">
      <c r="A4257">
        <v>161.386</v>
      </c>
      <c r="B4257">
        <v>151.08600000000001</v>
      </c>
      <c r="C4257">
        <v>161.29</v>
      </c>
    </row>
    <row r="4258" spans="1:3" x14ac:dyDescent="0.25">
      <c r="A4258">
        <v>161.386</v>
      </c>
      <c r="B4258">
        <v>151.08099999999999</v>
      </c>
      <c r="C4258">
        <v>161.29</v>
      </c>
    </row>
    <row r="4259" spans="1:3" x14ac:dyDescent="0.25">
      <c r="A4259">
        <v>161.386</v>
      </c>
      <c r="B4259">
        <v>151.08099999999999</v>
      </c>
      <c r="C4259">
        <v>161.233</v>
      </c>
    </row>
    <row r="4260" spans="1:3" x14ac:dyDescent="0.25">
      <c r="A4260">
        <v>161.386</v>
      </c>
      <c r="B4260">
        <v>151.08099999999999</v>
      </c>
      <c r="C4260">
        <v>161.233</v>
      </c>
    </row>
    <row r="4261" spans="1:3" x14ac:dyDescent="0.25">
      <c r="A4261">
        <v>161.386</v>
      </c>
      <c r="B4261">
        <v>151.08099999999999</v>
      </c>
      <c r="C4261">
        <v>161.233</v>
      </c>
    </row>
    <row r="4262" spans="1:3" x14ac:dyDescent="0.25">
      <c r="A4262">
        <v>161.471</v>
      </c>
      <c r="B4262">
        <v>151.08099999999999</v>
      </c>
      <c r="C4262">
        <v>161.233</v>
      </c>
    </row>
    <row r="4263" spans="1:3" x14ac:dyDescent="0.25">
      <c r="A4263">
        <v>161.471</v>
      </c>
      <c r="B4263">
        <v>151.11000000000001</v>
      </c>
      <c r="C4263">
        <v>161.233</v>
      </c>
    </row>
    <row r="4264" spans="1:3" x14ac:dyDescent="0.25">
      <c r="A4264">
        <v>161.471</v>
      </c>
      <c r="B4264">
        <v>151.11000000000001</v>
      </c>
      <c r="C4264">
        <v>161.304</v>
      </c>
    </row>
    <row r="4265" spans="1:3" x14ac:dyDescent="0.25">
      <c r="A4265">
        <v>161.471</v>
      </c>
      <c r="B4265">
        <v>151.11000000000001</v>
      </c>
      <c r="C4265">
        <v>161.304</v>
      </c>
    </row>
    <row r="4266" spans="1:3" x14ac:dyDescent="0.25">
      <c r="A4266">
        <v>161.471</v>
      </c>
      <c r="B4266">
        <v>151.11000000000001</v>
      </c>
      <c r="C4266">
        <v>161.304</v>
      </c>
    </row>
    <row r="4267" spans="1:3" x14ac:dyDescent="0.25">
      <c r="A4267">
        <v>161.36600000000001</v>
      </c>
      <c r="B4267">
        <v>151.11000000000001</v>
      </c>
      <c r="C4267">
        <v>161.304</v>
      </c>
    </row>
    <row r="4268" spans="1:3" x14ac:dyDescent="0.25">
      <c r="A4268">
        <v>161.36600000000001</v>
      </c>
      <c r="B4268">
        <v>151.11000000000001</v>
      </c>
      <c r="C4268">
        <v>161.304</v>
      </c>
    </row>
    <row r="4269" spans="1:3" x14ac:dyDescent="0.25">
      <c r="A4269">
        <v>161.36600000000001</v>
      </c>
      <c r="B4269">
        <v>151.11000000000001</v>
      </c>
      <c r="C4269">
        <v>161.24700000000001</v>
      </c>
    </row>
    <row r="4270" spans="1:3" x14ac:dyDescent="0.25">
      <c r="A4270">
        <v>161.36600000000001</v>
      </c>
      <c r="B4270">
        <v>151.11000000000001</v>
      </c>
      <c r="C4270">
        <v>161.24700000000001</v>
      </c>
    </row>
    <row r="4271" spans="1:3" x14ac:dyDescent="0.25">
      <c r="A4271">
        <v>161.36600000000001</v>
      </c>
      <c r="B4271">
        <v>151.11000000000001</v>
      </c>
      <c r="C4271">
        <v>161.24700000000001</v>
      </c>
    </row>
    <row r="4272" spans="1:3" x14ac:dyDescent="0.25">
      <c r="A4272">
        <v>161.45699999999999</v>
      </c>
      <c r="B4272">
        <v>151.11000000000001</v>
      </c>
      <c r="C4272">
        <v>161.24700000000001</v>
      </c>
    </row>
    <row r="4273" spans="1:3" x14ac:dyDescent="0.25">
      <c r="A4273">
        <v>161.45699999999999</v>
      </c>
      <c r="B4273">
        <v>151.1</v>
      </c>
      <c r="C4273">
        <v>161.24700000000001</v>
      </c>
    </row>
    <row r="4274" spans="1:3" x14ac:dyDescent="0.25">
      <c r="A4274">
        <v>161.45699999999999</v>
      </c>
      <c r="B4274">
        <v>151.1</v>
      </c>
      <c r="C4274">
        <v>161.285</v>
      </c>
    </row>
    <row r="4275" spans="1:3" x14ac:dyDescent="0.25">
      <c r="A4275">
        <v>161.45699999999999</v>
      </c>
      <c r="B4275">
        <v>151.1</v>
      </c>
      <c r="C4275">
        <v>161.285</v>
      </c>
    </row>
    <row r="4276" spans="1:3" x14ac:dyDescent="0.25">
      <c r="A4276">
        <v>161.45699999999999</v>
      </c>
      <c r="B4276">
        <v>151.1</v>
      </c>
      <c r="C4276">
        <v>161.285</v>
      </c>
    </row>
    <row r="4277" spans="1:3" x14ac:dyDescent="0.25">
      <c r="A4277">
        <v>161.41399999999999</v>
      </c>
      <c r="B4277">
        <v>151.1</v>
      </c>
      <c r="C4277">
        <v>161.285</v>
      </c>
    </row>
    <row r="4278" spans="1:3" x14ac:dyDescent="0.25">
      <c r="A4278">
        <v>161.41399999999999</v>
      </c>
      <c r="B4278">
        <v>151.095</v>
      </c>
      <c r="C4278">
        <v>161.285</v>
      </c>
    </row>
    <row r="4279" spans="1:3" x14ac:dyDescent="0.25">
      <c r="A4279">
        <v>161.41399999999999</v>
      </c>
      <c r="B4279">
        <v>151.095</v>
      </c>
      <c r="C4279">
        <v>161.22800000000001</v>
      </c>
    </row>
    <row r="4280" spans="1:3" x14ac:dyDescent="0.25">
      <c r="A4280">
        <v>161.41399999999999</v>
      </c>
      <c r="B4280">
        <v>151.095</v>
      </c>
      <c r="C4280">
        <v>161.22800000000001</v>
      </c>
    </row>
    <row r="4281" spans="1:3" x14ac:dyDescent="0.25">
      <c r="A4281">
        <v>161.41399999999999</v>
      </c>
      <c r="B4281">
        <v>151.095</v>
      </c>
      <c r="C4281">
        <v>161.22800000000001</v>
      </c>
    </row>
    <row r="4282" spans="1:3" x14ac:dyDescent="0.25">
      <c r="A4282">
        <v>161.39500000000001</v>
      </c>
      <c r="B4282">
        <v>151.095</v>
      </c>
      <c r="C4282">
        <v>161.22800000000001</v>
      </c>
    </row>
    <row r="4283" spans="1:3" x14ac:dyDescent="0.25">
      <c r="A4283">
        <v>161.39500000000001</v>
      </c>
      <c r="B4283">
        <v>151.114</v>
      </c>
      <c r="C4283">
        <v>161.22800000000001</v>
      </c>
    </row>
    <row r="4284" spans="1:3" x14ac:dyDescent="0.25">
      <c r="A4284">
        <v>161.39500000000001</v>
      </c>
      <c r="B4284">
        <v>151.114</v>
      </c>
      <c r="C4284">
        <v>161.29499999999999</v>
      </c>
    </row>
    <row r="4285" spans="1:3" x14ac:dyDescent="0.25">
      <c r="A4285">
        <v>161.39500000000001</v>
      </c>
      <c r="B4285">
        <v>151.114</v>
      </c>
      <c r="C4285">
        <v>161.29499999999999</v>
      </c>
    </row>
    <row r="4286" spans="1:3" x14ac:dyDescent="0.25">
      <c r="A4286">
        <v>161.39500000000001</v>
      </c>
      <c r="B4286">
        <v>151.114</v>
      </c>
      <c r="C4286">
        <v>161.29499999999999</v>
      </c>
    </row>
    <row r="4287" spans="1:3" x14ac:dyDescent="0.25">
      <c r="A4287">
        <v>161.46199999999999</v>
      </c>
      <c r="B4287">
        <v>151.114</v>
      </c>
      <c r="C4287">
        <v>161.29499999999999</v>
      </c>
    </row>
    <row r="4288" spans="1:3" x14ac:dyDescent="0.25">
      <c r="A4288">
        <v>161.46199999999999</v>
      </c>
      <c r="B4288">
        <v>151.124</v>
      </c>
      <c r="C4288">
        <v>161.29499999999999</v>
      </c>
    </row>
    <row r="4289" spans="1:3" x14ac:dyDescent="0.25">
      <c r="A4289">
        <v>161.46199999999999</v>
      </c>
      <c r="B4289">
        <v>151.124</v>
      </c>
      <c r="C4289">
        <v>161.30000000000001</v>
      </c>
    </row>
    <row r="4290" spans="1:3" x14ac:dyDescent="0.25">
      <c r="A4290">
        <v>161.46199999999999</v>
      </c>
      <c r="B4290">
        <v>151.124</v>
      </c>
      <c r="C4290">
        <v>161.30000000000001</v>
      </c>
    </row>
    <row r="4291" spans="1:3" x14ac:dyDescent="0.25">
      <c r="A4291">
        <v>161.46199999999999</v>
      </c>
      <c r="B4291">
        <v>151.124</v>
      </c>
      <c r="C4291">
        <v>161.30000000000001</v>
      </c>
    </row>
    <row r="4292" spans="1:3" x14ac:dyDescent="0.25">
      <c r="A4292">
        <v>161.381</v>
      </c>
      <c r="B4292">
        <v>151.124</v>
      </c>
      <c r="C4292">
        <v>161.30000000000001</v>
      </c>
    </row>
    <row r="4293" spans="1:3" x14ac:dyDescent="0.25">
      <c r="A4293">
        <v>161.381</v>
      </c>
      <c r="B4293">
        <v>151.09100000000001</v>
      </c>
      <c r="C4293">
        <v>161.30000000000001</v>
      </c>
    </row>
    <row r="4294" spans="1:3" x14ac:dyDescent="0.25">
      <c r="A4294">
        <v>161.381</v>
      </c>
      <c r="B4294">
        <v>151.09100000000001</v>
      </c>
      <c r="C4294">
        <v>161.238</v>
      </c>
    </row>
    <row r="4295" spans="1:3" x14ac:dyDescent="0.25">
      <c r="A4295">
        <v>161.381</v>
      </c>
      <c r="B4295">
        <v>151.09100000000001</v>
      </c>
      <c r="C4295">
        <v>161.238</v>
      </c>
    </row>
    <row r="4296" spans="1:3" x14ac:dyDescent="0.25">
      <c r="A4296">
        <v>161.381</v>
      </c>
      <c r="B4296">
        <v>151.09100000000001</v>
      </c>
      <c r="C4296">
        <v>161.238</v>
      </c>
    </row>
    <row r="4297" spans="1:3" x14ac:dyDescent="0.25">
      <c r="A4297">
        <v>161.38999999999999</v>
      </c>
      <c r="B4297">
        <v>151.09100000000001</v>
      </c>
      <c r="C4297">
        <v>161.238</v>
      </c>
    </row>
    <row r="4298" spans="1:3" x14ac:dyDescent="0.25">
      <c r="A4298">
        <v>161.38999999999999</v>
      </c>
      <c r="B4298">
        <v>151.11000000000001</v>
      </c>
      <c r="C4298">
        <v>161.238</v>
      </c>
    </row>
    <row r="4299" spans="1:3" x14ac:dyDescent="0.25">
      <c r="A4299">
        <v>161.38999999999999</v>
      </c>
      <c r="B4299">
        <v>151.11000000000001</v>
      </c>
      <c r="C4299">
        <v>161.285</v>
      </c>
    </row>
    <row r="4300" spans="1:3" x14ac:dyDescent="0.25">
      <c r="A4300">
        <v>161.38999999999999</v>
      </c>
      <c r="B4300">
        <v>151.11000000000001</v>
      </c>
      <c r="C4300">
        <v>161.285</v>
      </c>
    </row>
    <row r="4301" spans="1:3" x14ac:dyDescent="0.25">
      <c r="A4301">
        <v>161.38999999999999</v>
      </c>
      <c r="B4301">
        <v>151.11000000000001</v>
      </c>
      <c r="C4301">
        <v>161.285</v>
      </c>
    </row>
    <row r="4302" spans="1:3" x14ac:dyDescent="0.25">
      <c r="A4302">
        <v>161.46199999999999</v>
      </c>
      <c r="B4302">
        <v>151.11000000000001</v>
      </c>
      <c r="C4302">
        <v>161.285</v>
      </c>
    </row>
    <row r="4303" spans="1:3" x14ac:dyDescent="0.25">
      <c r="A4303">
        <v>161.46199999999999</v>
      </c>
      <c r="B4303">
        <v>151.119</v>
      </c>
      <c r="C4303">
        <v>161.285</v>
      </c>
    </row>
    <row r="4304" spans="1:3" x14ac:dyDescent="0.25">
      <c r="A4304">
        <v>161.46199999999999</v>
      </c>
      <c r="B4304">
        <v>151.119</v>
      </c>
      <c r="C4304">
        <v>161.30000000000001</v>
      </c>
    </row>
    <row r="4305" spans="1:3" x14ac:dyDescent="0.25">
      <c r="A4305">
        <v>161.46199999999999</v>
      </c>
      <c r="B4305">
        <v>151.119</v>
      </c>
      <c r="C4305">
        <v>161.30000000000001</v>
      </c>
    </row>
    <row r="4306" spans="1:3" x14ac:dyDescent="0.25">
      <c r="A4306">
        <v>161.46199999999999</v>
      </c>
      <c r="B4306">
        <v>151.119</v>
      </c>
      <c r="C4306">
        <v>161.30000000000001</v>
      </c>
    </row>
    <row r="4307" spans="1:3" x14ac:dyDescent="0.25">
      <c r="A4307">
        <v>161.386</v>
      </c>
      <c r="B4307">
        <v>151.119</v>
      </c>
      <c r="C4307">
        <v>161.30000000000001</v>
      </c>
    </row>
    <row r="4308" spans="1:3" x14ac:dyDescent="0.25">
      <c r="A4308">
        <v>161.386</v>
      </c>
      <c r="B4308">
        <v>151.07599999999999</v>
      </c>
      <c r="C4308">
        <v>161.30000000000001</v>
      </c>
    </row>
    <row r="4309" spans="1:3" x14ac:dyDescent="0.25">
      <c r="A4309">
        <v>161.386</v>
      </c>
      <c r="B4309">
        <v>151.07599999999999</v>
      </c>
      <c r="C4309">
        <v>161.22800000000001</v>
      </c>
    </row>
    <row r="4310" spans="1:3" x14ac:dyDescent="0.25">
      <c r="A4310">
        <v>161.386</v>
      </c>
      <c r="B4310">
        <v>151.07599999999999</v>
      </c>
      <c r="C4310">
        <v>161.22800000000001</v>
      </c>
    </row>
    <row r="4311" spans="1:3" x14ac:dyDescent="0.25">
      <c r="A4311">
        <v>161.386</v>
      </c>
      <c r="B4311">
        <v>151.07599999999999</v>
      </c>
      <c r="C4311">
        <v>161.22800000000001</v>
      </c>
    </row>
    <row r="4312" spans="1:3" x14ac:dyDescent="0.25">
      <c r="A4312">
        <v>161.44800000000001</v>
      </c>
      <c r="B4312">
        <v>151.07599999999999</v>
      </c>
      <c r="C4312">
        <v>161.22800000000001</v>
      </c>
    </row>
    <row r="4313" spans="1:3" x14ac:dyDescent="0.25">
      <c r="A4313">
        <v>161.44800000000001</v>
      </c>
      <c r="B4313">
        <v>151.11000000000001</v>
      </c>
      <c r="C4313">
        <v>161.22800000000001</v>
      </c>
    </row>
    <row r="4314" spans="1:3" x14ac:dyDescent="0.25">
      <c r="A4314">
        <v>161.44800000000001</v>
      </c>
      <c r="B4314">
        <v>151.11000000000001</v>
      </c>
      <c r="C4314">
        <v>161.304</v>
      </c>
    </row>
    <row r="4315" spans="1:3" x14ac:dyDescent="0.25">
      <c r="A4315">
        <v>161.44800000000001</v>
      </c>
      <c r="B4315">
        <v>151.11000000000001</v>
      </c>
      <c r="C4315">
        <v>161.304</v>
      </c>
    </row>
    <row r="4316" spans="1:3" x14ac:dyDescent="0.25">
      <c r="A4316">
        <v>161.44800000000001</v>
      </c>
      <c r="B4316">
        <v>151.11000000000001</v>
      </c>
      <c r="C4316">
        <v>161.304</v>
      </c>
    </row>
    <row r="4317" spans="1:3" x14ac:dyDescent="0.25">
      <c r="A4317">
        <v>161.36199999999999</v>
      </c>
      <c r="B4317">
        <v>151.11000000000001</v>
      </c>
      <c r="C4317">
        <v>161.304</v>
      </c>
    </row>
    <row r="4318" spans="1:3" x14ac:dyDescent="0.25">
      <c r="A4318">
        <v>161.36199999999999</v>
      </c>
      <c r="B4318">
        <v>151.09100000000001</v>
      </c>
      <c r="C4318">
        <v>161.304</v>
      </c>
    </row>
    <row r="4319" spans="1:3" x14ac:dyDescent="0.25">
      <c r="A4319">
        <v>161.36199999999999</v>
      </c>
      <c r="B4319">
        <v>151.09100000000001</v>
      </c>
      <c r="C4319">
        <v>161.22800000000001</v>
      </c>
    </row>
    <row r="4320" spans="1:3" x14ac:dyDescent="0.25">
      <c r="A4320">
        <v>161.36199999999999</v>
      </c>
      <c r="B4320">
        <v>151.09100000000001</v>
      </c>
      <c r="C4320">
        <v>161.22800000000001</v>
      </c>
    </row>
    <row r="4321" spans="1:3" x14ac:dyDescent="0.25">
      <c r="A4321">
        <v>161.36199999999999</v>
      </c>
      <c r="B4321">
        <v>151.09100000000001</v>
      </c>
      <c r="C4321">
        <v>161.22800000000001</v>
      </c>
    </row>
    <row r="4322" spans="1:3" x14ac:dyDescent="0.25">
      <c r="A4322">
        <v>161.452</v>
      </c>
      <c r="B4322">
        <v>151.09100000000001</v>
      </c>
      <c r="C4322">
        <v>161.22800000000001</v>
      </c>
    </row>
    <row r="4323" spans="1:3" x14ac:dyDescent="0.25">
      <c r="A4323">
        <v>161.452</v>
      </c>
      <c r="B4323">
        <v>151.095</v>
      </c>
      <c r="C4323">
        <v>161.22800000000001</v>
      </c>
    </row>
    <row r="4324" spans="1:3" x14ac:dyDescent="0.25">
      <c r="A4324">
        <v>161.452</v>
      </c>
      <c r="B4324">
        <v>151.095</v>
      </c>
      <c r="C4324">
        <v>161.29</v>
      </c>
    </row>
    <row r="4325" spans="1:3" x14ac:dyDescent="0.25">
      <c r="A4325">
        <v>161.452</v>
      </c>
      <c r="B4325">
        <v>151.095</v>
      </c>
      <c r="C4325">
        <v>161.29</v>
      </c>
    </row>
    <row r="4326" spans="1:3" x14ac:dyDescent="0.25">
      <c r="A4326">
        <v>161.452</v>
      </c>
      <c r="B4326">
        <v>151.095</v>
      </c>
      <c r="C4326">
        <v>161.29</v>
      </c>
    </row>
    <row r="4327" spans="1:3" x14ac:dyDescent="0.25">
      <c r="A4327">
        <v>161.36600000000001</v>
      </c>
      <c r="B4327">
        <v>151.095</v>
      </c>
      <c r="C4327">
        <v>161.29</v>
      </c>
    </row>
    <row r="4328" spans="1:3" x14ac:dyDescent="0.25">
      <c r="A4328">
        <v>161.36600000000001</v>
      </c>
      <c r="B4328">
        <v>151.09100000000001</v>
      </c>
      <c r="C4328">
        <v>161.29</v>
      </c>
    </row>
    <row r="4329" spans="1:3" x14ac:dyDescent="0.25">
      <c r="A4329">
        <v>161.36600000000001</v>
      </c>
      <c r="B4329">
        <v>151.09100000000001</v>
      </c>
      <c r="C4329">
        <v>161.22300000000001</v>
      </c>
    </row>
    <row r="4330" spans="1:3" x14ac:dyDescent="0.25">
      <c r="A4330">
        <v>161.36600000000001</v>
      </c>
      <c r="B4330">
        <v>151.09100000000001</v>
      </c>
      <c r="C4330">
        <v>161.22300000000001</v>
      </c>
    </row>
    <row r="4331" spans="1:3" x14ac:dyDescent="0.25">
      <c r="A4331">
        <v>161.36600000000001</v>
      </c>
      <c r="B4331">
        <v>151.09100000000001</v>
      </c>
      <c r="C4331">
        <v>161.22300000000001</v>
      </c>
    </row>
    <row r="4332" spans="1:3" x14ac:dyDescent="0.25">
      <c r="A4332">
        <v>161.36199999999999</v>
      </c>
      <c r="B4332">
        <v>151.09100000000001</v>
      </c>
      <c r="C4332">
        <v>161.22300000000001</v>
      </c>
    </row>
    <row r="4333" spans="1:3" x14ac:dyDescent="0.25">
      <c r="A4333">
        <v>161.36199999999999</v>
      </c>
      <c r="B4333">
        <v>151.08099999999999</v>
      </c>
      <c r="C4333">
        <v>161.22300000000001</v>
      </c>
    </row>
    <row r="4334" spans="1:3" x14ac:dyDescent="0.25">
      <c r="A4334">
        <v>161.36199999999999</v>
      </c>
      <c r="B4334">
        <v>151.08099999999999</v>
      </c>
      <c r="C4334">
        <v>161.28100000000001</v>
      </c>
    </row>
    <row r="4335" spans="1:3" x14ac:dyDescent="0.25">
      <c r="A4335">
        <v>161.36199999999999</v>
      </c>
      <c r="B4335">
        <v>151.08099999999999</v>
      </c>
      <c r="C4335">
        <v>161.28100000000001</v>
      </c>
    </row>
    <row r="4336" spans="1:3" x14ac:dyDescent="0.25">
      <c r="A4336">
        <v>161.36199999999999</v>
      </c>
      <c r="B4336">
        <v>151.08099999999999</v>
      </c>
      <c r="C4336">
        <v>161.28100000000001</v>
      </c>
    </row>
    <row r="4337" spans="1:3" x14ac:dyDescent="0.25">
      <c r="A4337">
        <v>161.45699999999999</v>
      </c>
      <c r="B4337">
        <v>151.08099999999999</v>
      </c>
      <c r="C4337">
        <v>161.28100000000001</v>
      </c>
    </row>
    <row r="4338" spans="1:3" x14ac:dyDescent="0.25">
      <c r="A4338">
        <v>161.45699999999999</v>
      </c>
      <c r="B4338">
        <v>151.08600000000001</v>
      </c>
      <c r="C4338">
        <v>161.28100000000001</v>
      </c>
    </row>
    <row r="4339" spans="1:3" x14ac:dyDescent="0.25">
      <c r="A4339">
        <v>161.45699999999999</v>
      </c>
      <c r="B4339">
        <v>151.08600000000001</v>
      </c>
      <c r="C4339">
        <v>161.285</v>
      </c>
    </row>
    <row r="4340" spans="1:3" x14ac:dyDescent="0.25">
      <c r="A4340">
        <v>161.45699999999999</v>
      </c>
      <c r="B4340">
        <v>151.08600000000001</v>
      </c>
      <c r="C4340">
        <v>161.285</v>
      </c>
    </row>
    <row r="4341" spans="1:3" x14ac:dyDescent="0.25">
      <c r="A4341">
        <v>161.45699999999999</v>
      </c>
      <c r="B4341">
        <v>151.08600000000001</v>
      </c>
      <c r="C4341">
        <v>161.285</v>
      </c>
    </row>
    <row r="4342" spans="1:3" x14ac:dyDescent="0.25">
      <c r="A4342">
        <v>161.376</v>
      </c>
      <c r="B4342">
        <v>151.08600000000001</v>
      </c>
      <c r="C4342">
        <v>161.285</v>
      </c>
    </row>
    <row r="4343" spans="1:3" x14ac:dyDescent="0.25">
      <c r="A4343">
        <v>161.376</v>
      </c>
      <c r="B4343">
        <v>151.09100000000001</v>
      </c>
      <c r="C4343">
        <v>161.285</v>
      </c>
    </row>
    <row r="4344" spans="1:3" x14ac:dyDescent="0.25">
      <c r="A4344">
        <v>161.376</v>
      </c>
      <c r="B4344">
        <v>151.09100000000001</v>
      </c>
      <c r="C4344">
        <v>161.238</v>
      </c>
    </row>
    <row r="4345" spans="1:3" x14ac:dyDescent="0.25">
      <c r="A4345">
        <v>161.376</v>
      </c>
      <c r="B4345">
        <v>151.09100000000001</v>
      </c>
      <c r="C4345">
        <v>161.238</v>
      </c>
    </row>
    <row r="4346" spans="1:3" x14ac:dyDescent="0.25">
      <c r="A4346">
        <v>161.376</v>
      </c>
      <c r="B4346">
        <v>151.09100000000001</v>
      </c>
      <c r="C4346">
        <v>161.238</v>
      </c>
    </row>
    <row r="4347" spans="1:3" x14ac:dyDescent="0.25">
      <c r="A4347">
        <v>161.386</v>
      </c>
      <c r="B4347">
        <v>151.09100000000001</v>
      </c>
      <c r="C4347">
        <v>161.238</v>
      </c>
    </row>
    <row r="4348" spans="1:3" x14ac:dyDescent="0.25">
      <c r="A4348">
        <v>161.386</v>
      </c>
      <c r="B4348">
        <v>151.09100000000001</v>
      </c>
      <c r="C4348">
        <v>161.238</v>
      </c>
    </row>
    <row r="4349" spans="1:3" x14ac:dyDescent="0.25">
      <c r="A4349">
        <v>161.386</v>
      </c>
      <c r="B4349">
        <v>151.09100000000001</v>
      </c>
      <c r="C4349">
        <v>161.28100000000001</v>
      </c>
    </row>
    <row r="4350" spans="1:3" x14ac:dyDescent="0.25">
      <c r="A4350">
        <v>161.386</v>
      </c>
      <c r="B4350">
        <v>151.09100000000001</v>
      </c>
      <c r="C4350">
        <v>161.28100000000001</v>
      </c>
    </row>
    <row r="4351" spans="1:3" x14ac:dyDescent="0.25">
      <c r="A4351">
        <v>161.386</v>
      </c>
      <c r="B4351">
        <v>151.09100000000001</v>
      </c>
      <c r="C4351">
        <v>161.28100000000001</v>
      </c>
    </row>
    <row r="4352" spans="1:3" x14ac:dyDescent="0.25">
      <c r="A4352">
        <v>161.45699999999999</v>
      </c>
      <c r="B4352">
        <v>151.09100000000001</v>
      </c>
      <c r="C4352">
        <v>161.28100000000001</v>
      </c>
    </row>
    <row r="4353" spans="1:3" x14ac:dyDescent="0.25">
      <c r="A4353">
        <v>161.45699999999999</v>
      </c>
      <c r="B4353">
        <v>151.11000000000001</v>
      </c>
      <c r="C4353">
        <v>161.28100000000001</v>
      </c>
    </row>
    <row r="4354" spans="1:3" x14ac:dyDescent="0.25">
      <c r="A4354">
        <v>161.45699999999999</v>
      </c>
      <c r="B4354">
        <v>151.11000000000001</v>
      </c>
      <c r="C4354">
        <v>161.25700000000001</v>
      </c>
    </row>
    <row r="4355" spans="1:3" x14ac:dyDescent="0.25">
      <c r="A4355">
        <v>161.45699999999999</v>
      </c>
      <c r="B4355">
        <v>151.11000000000001</v>
      </c>
      <c r="C4355">
        <v>161.25700000000001</v>
      </c>
    </row>
    <row r="4356" spans="1:3" x14ac:dyDescent="0.25">
      <c r="A4356">
        <v>161.45699999999999</v>
      </c>
      <c r="B4356">
        <v>151.11000000000001</v>
      </c>
      <c r="C4356">
        <v>161.25700000000001</v>
      </c>
    </row>
    <row r="4357" spans="1:3" x14ac:dyDescent="0.25">
      <c r="A4357">
        <v>161.38999999999999</v>
      </c>
      <c r="B4357">
        <v>151.11000000000001</v>
      </c>
      <c r="C4357">
        <v>161.25700000000001</v>
      </c>
    </row>
    <row r="4358" spans="1:3" x14ac:dyDescent="0.25">
      <c r="A4358">
        <v>161.38999999999999</v>
      </c>
      <c r="B4358">
        <v>151.08099999999999</v>
      </c>
      <c r="C4358">
        <v>161.25700000000001</v>
      </c>
    </row>
    <row r="4359" spans="1:3" x14ac:dyDescent="0.25">
      <c r="A4359">
        <v>161.38999999999999</v>
      </c>
      <c r="B4359">
        <v>151.08099999999999</v>
      </c>
      <c r="C4359">
        <v>161.22300000000001</v>
      </c>
    </row>
    <row r="4360" spans="1:3" x14ac:dyDescent="0.25">
      <c r="A4360">
        <v>161.38999999999999</v>
      </c>
      <c r="B4360">
        <v>151.08099999999999</v>
      </c>
      <c r="C4360">
        <v>161.22300000000001</v>
      </c>
    </row>
    <row r="4361" spans="1:3" x14ac:dyDescent="0.25">
      <c r="A4361">
        <v>161.38999999999999</v>
      </c>
      <c r="B4361">
        <v>151.08099999999999</v>
      </c>
      <c r="C4361">
        <v>161.22300000000001</v>
      </c>
    </row>
    <row r="4362" spans="1:3" x14ac:dyDescent="0.25">
      <c r="A4362">
        <v>161.43299999999999</v>
      </c>
      <c r="B4362">
        <v>151.08099999999999</v>
      </c>
      <c r="C4362">
        <v>161.22300000000001</v>
      </c>
    </row>
    <row r="4363" spans="1:3" x14ac:dyDescent="0.25">
      <c r="A4363">
        <v>161.43299999999999</v>
      </c>
      <c r="B4363">
        <v>151.11000000000001</v>
      </c>
      <c r="C4363">
        <v>161.22300000000001</v>
      </c>
    </row>
    <row r="4364" spans="1:3" x14ac:dyDescent="0.25">
      <c r="A4364">
        <v>161.43299999999999</v>
      </c>
      <c r="B4364">
        <v>151.11000000000001</v>
      </c>
      <c r="C4364">
        <v>161.29</v>
      </c>
    </row>
    <row r="4365" spans="1:3" x14ac:dyDescent="0.25">
      <c r="A4365">
        <v>161.43299999999999</v>
      </c>
      <c r="B4365">
        <v>151.11000000000001</v>
      </c>
      <c r="C4365">
        <v>161.29</v>
      </c>
    </row>
    <row r="4366" spans="1:3" x14ac:dyDescent="0.25">
      <c r="A4366">
        <v>161.43299999999999</v>
      </c>
      <c r="B4366">
        <v>151.11000000000001</v>
      </c>
      <c r="C4366">
        <v>161.29</v>
      </c>
    </row>
    <row r="4367" spans="1:3" x14ac:dyDescent="0.25">
      <c r="A4367">
        <v>161.357</v>
      </c>
      <c r="B4367">
        <v>151.11000000000001</v>
      </c>
      <c r="C4367">
        <v>161.29</v>
      </c>
    </row>
    <row r="4368" spans="1:3" x14ac:dyDescent="0.25">
      <c r="A4368">
        <v>161.357</v>
      </c>
      <c r="B4368">
        <v>151.072</v>
      </c>
      <c r="C4368">
        <v>161.29</v>
      </c>
    </row>
    <row r="4369" spans="1:3" x14ac:dyDescent="0.25">
      <c r="A4369">
        <v>161.357</v>
      </c>
      <c r="B4369">
        <v>151.072</v>
      </c>
      <c r="C4369">
        <v>161.238</v>
      </c>
    </row>
    <row r="4370" spans="1:3" x14ac:dyDescent="0.25">
      <c r="A4370">
        <v>161.357</v>
      </c>
      <c r="B4370">
        <v>151.072</v>
      </c>
      <c r="C4370">
        <v>161.238</v>
      </c>
    </row>
    <row r="4371" spans="1:3" x14ac:dyDescent="0.25">
      <c r="A4371">
        <v>161.357</v>
      </c>
      <c r="B4371">
        <v>151.072</v>
      </c>
      <c r="C4371">
        <v>161.238</v>
      </c>
    </row>
    <row r="4372" spans="1:3" x14ac:dyDescent="0.25">
      <c r="A4372">
        <v>161.39500000000001</v>
      </c>
      <c r="B4372">
        <v>151.072</v>
      </c>
      <c r="C4372">
        <v>161.238</v>
      </c>
    </row>
    <row r="4373" spans="1:3" x14ac:dyDescent="0.25">
      <c r="A4373">
        <v>161.39500000000001</v>
      </c>
      <c r="B4373">
        <v>151.124</v>
      </c>
      <c r="C4373">
        <v>161.238</v>
      </c>
    </row>
    <row r="4374" spans="1:3" x14ac:dyDescent="0.25">
      <c r="A4374">
        <v>161.39500000000001</v>
      </c>
      <c r="B4374">
        <v>151.124</v>
      </c>
      <c r="C4374">
        <v>161.22800000000001</v>
      </c>
    </row>
    <row r="4375" spans="1:3" x14ac:dyDescent="0.25">
      <c r="A4375">
        <v>161.39500000000001</v>
      </c>
      <c r="B4375">
        <v>151.124</v>
      </c>
      <c r="C4375">
        <v>161.22800000000001</v>
      </c>
    </row>
    <row r="4376" spans="1:3" x14ac:dyDescent="0.25">
      <c r="A4376">
        <v>161.39500000000001</v>
      </c>
      <c r="B4376">
        <v>151.124</v>
      </c>
      <c r="C4376">
        <v>161.22800000000001</v>
      </c>
    </row>
    <row r="4377" spans="1:3" x14ac:dyDescent="0.25">
      <c r="A4377">
        <v>161.4</v>
      </c>
      <c r="B4377">
        <v>151.124</v>
      </c>
      <c r="C4377">
        <v>161.22800000000001</v>
      </c>
    </row>
    <row r="4378" spans="1:3" x14ac:dyDescent="0.25">
      <c r="A4378">
        <v>161.4</v>
      </c>
      <c r="B4378">
        <v>151.08099999999999</v>
      </c>
      <c r="C4378">
        <v>161.22800000000001</v>
      </c>
    </row>
    <row r="4379" spans="1:3" x14ac:dyDescent="0.25">
      <c r="A4379">
        <v>161.4</v>
      </c>
      <c r="B4379">
        <v>151.08099999999999</v>
      </c>
      <c r="C4379">
        <v>161.24700000000001</v>
      </c>
    </row>
    <row r="4380" spans="1:3" x14ac:dyDescent="0.25">
      <c r="A4380">
        <v>161.4</v>
      </c>
      <c r="B4380">
        <v>151.08099999999999</v>
      </c>
      <c r="C4380">
        <v>161.24700000000001</v>
      </c>
    </row>
    <row r="4381" spans="1:3" x14ac:dyDescent="0.25">
      <c r="A4381">
        <v>161.4</v>
      </c>
      <c r="B4381">
        <v>151.08099999999999</v>
      </c>
      <c r="C4381">
        <v>161.24700000000001</v>
      </c>
    </row>
    <row r="4382" spans="1:3" x14ac:dyDescent="0.25">
      <c r="A4382">
        <v>161.45699999999999</v>
      </c>
      <c r="B4382">
        <v>151.08099999999999</v>
      </c>
      <c r="C4382">
        <v>161.24700000000001</v>
      </c>
    </row>
    <row r="4383" spans="1:3" x14ac:dyDescent="0.25">
      <c r="A4383">
        <v>161.45699999999999</v>
      </c>
      <c r="B4383">
        <v>151.11000000000001</v>
      </c>
      <c r="C4383">
        <v>161.24700000000001</v>
      </c>
    </row>
    <row r="4384" spans="1:3" x14ac:dyDescent="0.25">
      <c r="A4384">
        <v>161.45699999999999</v>
      </c>
      <c r="B4384">
        <v>151.11000000000001</v>
      </c>
      <c r="C4384">
        <v>161.262</v>
      </c>
    </row>
    <row r="4385" spans="1:3" x14ac:dyDescent="0.25">
      <c r="A4385">
        <v>161.45699999999999</v>
      </c>
      <c r="B4385">
        <v>151.11000000000001</v>
      </c>
      <c r="C4385">
        <v>161.262</v>
      </c>
    </row>
    <row r="4386" spans="1:3" x14ac:dyDescent="0.25">
      <c r="A4386">
        <v>161.45699999999999</v>
      </c>
      <c r="B4386">
        <v>151.11000000000001</v>
      </c>
      <c r="C4386">
        <v>161.262</v>
      </c>
    </row>
    <row r="4387" spans="1:3" x14ac:dyDescent="0.25">
      <c r="A4387">
        <v>161.37100000000001</v>
      </c>
      <c r="B4387">
        <v>151.11000000000001</v>
      </c>
      <c r="C4387">
        <v>161.262</v>
      </c>
    </row>
    <row r="4388" spans="1:3" x14ac:dyDescent="0.25">
      <c r="A4388">
        <v>161.37100000000001</v>
      </c>
      <c r="B4388">
        <v>151.08600000000001</v>
      </c>
      <c r="C4388">
        <v>161.262</v>
      </c>
    </row>
    <row r="4389" spans="1:3" x14ac:dyDescent="0.25">
      <c r="A4389">
        <v>161.37100000000001</v>
      </c>
      <c r="B4389">
        <v>151.08600000000001</v>
      </c>
      <c r="C4389">
        <v>161.262</v>
      </c>
    </row>
    <row r="4390" spans="1:3" x14ac:dyDescent="0.25">
      <c r="A4390">
        <v>161.37100000000001</v>
      </c>
      <c r="B4390">
        <v>151.08600000000001</v>
      </c>
      <c r="C4390">
        <v>161.262</v>
      </c>
    </row>
    <row r="4391" spans="1:3" x14ac:dyDescent="0.25">
      <c r="A4391">
        <v>161.37100000000001</v>
      </c>
      <c r="B4391">
        <v>151.08600000000001</v>
      </c>
      <c r="C4391">
        <v>161.262</v>
      </c>
    </row>
    <row r="4392" spans="1:3" x14ac:dyDescent="0.25">
      <c r="A4392">
        <v>161.452</v>
      </c>
      <c r="B4392">
        <v>151.08600000000001</v>
      </c>
      <c r="C4392">
        <v>161.262</v>
      </c>
    </row>
    <row r="4393" spans="1:3" x14ac:dyDescent="0.25">
      <c r="A4393">
        <v>161.452</v>
      </c>
      <c r="B4393">
        <v>151.08099999999999</v>
      </c>
      <c r="C4393">
        <v>161.262</v>
      </c>
    </row>
    <row r="4394" spans="1:3" x14ac:dyDescent="0.25">
      <c r="A4394">
        <v>161.452</v>
      </c>
      <c r="B4394">
        <v>151.08099999999999</v>
      </c>
      <c r="C4394">
        <v>161.24700000000001</v>
      </c>
    </row>
    <row r="4395" spans="1:3" x14ac:dyDescent="0.25">
      <c r="A4395">
        <v>161.452</v>
      </c>
      <c r="B4395">
        <v>151.08099999999999</v>
      </c>
      <c r="C4395">
        <v>161.24700000000001</v>
      </c>
    </row>
    <row r="4396" spans="1:3" x14ac:dyDescent="0.25">
      <c r="A4396">
        <v>161.452</v>
      </c>
      <c r="B4396">
        <v>151.08099999999999</v>
      </c>
      <c r="C4396">
        <v>161.24700000000001</v>
      </c>
    </row>
    <row r="4397" spans="1:3" x14ac:dyDescent="0.25">
      <c r="A4397">
        <v>161.36199999999999</v>
      </c>
      <c r="B4397">
        <v>151.08099999999999</v>
      </c>
      <c r="C4397">
        <v>161.24700000000001</v>
      </c>
    </row>
    <row r="4398" spans="1:3" x14ac:dyDescent="0.25">
      <c r="A4398">
        <v>161.36199999999999</v>
      </c>
      <c r="B4398">
        <v>151.08600000000001</v>
      </c>
      <c r="C4398">
        <v>161.24700000000001</v>
      </c>
    </row>
    <row r="4399" spans="1:3" x14ac:dyDescent="0.25">
      <c r="A4399">
        <v>161.36199999999999</v>
      </c>
      <c r="B4399">
        <v>151.08600000000001</v>
      </c>
      <c r="C4399">
        <v>161.27600000000001</v>
      </c>
    </row>
    <row r="4400" spans="1:3" x14ac:dyDescent="0.25">
      <c r="A4400">
        <v>161.36199999999999</v>
      </c>
      <c r="B4400">
        <v>151.08600000000001</v>
      </c>
      <c r="C4400">
        <v>161.27600000000001</v>
      </c>
    </row>
    <row r="4401" spans="1:3" x14ac:dyDescent="0.25">
      <c r="A4401">
        <v>161.36199999999999</v>
      </c>
      <c r="B4401">
        <v>151.08600000000001</v>
      </c>
      <c r="C4401">
        <v>161.27600000000001</v>
      </c>
    </row>
    <row r="4402" spans="1:3" x14ac:dyDescent="0.25">
      <c r="A4402">
        <v>161.43799999999999</v>
      </c>
      <c r="B4402">
        <v>151.08600000000001</v>
      </c>
      <c r="C4402">
        <v>161.27600000000001</v>
      </c>
    </row>
    <row r="4403" spans="1:3" x14ac:dyDescent="0.25">
      <c r="A4403">
        <v>161.43799999999999</v>
      </c>
      <c r="B4403">
        <v>151.114</v>
      </c>
      <c r="C4403">
        <v>161.27600000000001</v>
      </c>
    </row>
    <row r="4404" spans="1:3" x14ac:dyDescent="0.25">
      <c r="A4404">
        <v>161.43799999999999</v>
      </c>
      <c r="B4404">
        <v>151.114</v>
      </c>
      <c r="C4404">
        <v>161.27099999999999</v>
      </c>
    </row>
    <row r="4405" spans="1:3" x14ac:dyDescent="0.25">
      <c r="A4405">
        <v>161.43799999999999</v>
      </c>
      <c r="B4405">
        <v>151.114</v>
      </c>
      <c r="C4405">
        <v>161.27099999999999</v>
      </c>
    </row>
    <row r="4406" spans="1:3" x14ac:dyDescent="0.25">
      <c r="A4406">
        <v>161.43799999999999</v>
      </c>
      <c r="B4406">
        <v>151.114</v>
      </c>
      <c r="C4406">
        <v>161.27099999999999</v>
      </c>
    </row>
    <row r="4407" spans="1:3" x14ac:dyDescent="0.25">
      <c r="A4407">
        <v>161.381</v>
      </c>
      <c r="B4407">
        <v>151.114</v>
      </c>
      <c r="C4407">
        <v>161.27099999999999</v>
      </c>
    </row>
    <row r="4408" spans="1:3" x14ac:dyDescent="0.25">
      <c r="A4408">
        <v>161.381</v>
      </c>
      <c r="B4408">
        <v>151.072</v>
      </c>
      <c r="C4408">
        <v>161.27099999999999</v>
      </c>
    </row>
    <row r="4409" spans="1:3" x14ac:dyDescent="0.25">
      <c r="A4409">
        <v>161.381</v>
      </c>
      <c r="B4409">
        <v>151.072</v>
      </c>
      <c r="C4409">
        <v>161.214</v>
      </c>
    </row>
    <row r="4410" spans="1:3" x14ac:dyDescent="0.25">
      <c r="A4410">
        <v>161.381</v>
      </c>
      <c r="B4410">
        <v>151.072</v>
      </c>
      <c r="C4410">
        <v>161.214</v>
      </c>
    </row>
    <row r="4411" spans="1:3" x14ac:dyDescent="0.25">
      <c r="A4411">
        <v>161.381</v>
      </c>
      <c r="B4411">
        <v>151.072</v>
      </c>
      <c r="C4411">
        <v>161.214</v>
      </c>
    </row>
    <row r="4412" spans="1:3" x14ac:dyDescent="0.25">
      <c r="A4412">
        <v>161.44300000000001</v>
      </c>
      <c r="B4412">
        <v>151.072</v>
      </c>
      <c r="C4412">
        <v>161.214</v>
      </c>
    </row>
    <row r="4413" spans="1:3" x14ac:dyDescent="0.25">
      <c r="A4413">
        <v>161.44300000000001</v>
      </c>
      <c r="B4413">
        <v>151.08600000000001</v>
      </c>
      <c r="C4413">
        <v>161.214</v>
      </c>
    </row>
    <row r="4414" spans="1:3" x14ac:dyDescent="0.25">
      <c r="A4414">
        <v>161.44300000000001</v>
      </c>
      <c r="B4414">
        <v>151.08600000000001</v>
      </c>
      <c r="C4414">
        <v>161.27099999999999</v>
      </c>
    </row>
    <row r="4415" spans="1:3" x14ac:dyDescent="0.25">
      <c r="A4415">
        <v>161.44300000000001</v>
      </c>
      <c r="B4415">
        <v>151.08600000000001</v>
      </c>
      <c r="C4415">
        <v>161.27099999999999</v>
      </c>
    </row>
    <row r="4416" spans="1:3" x14ac:dyDescent="0.25">
      <c r="A4416">
        <v>161.44300000000001</v>
      </c>
      <c r="B4416">
        <v>151.08600000000001</v>
      </c>
      <c r="C4416">
        <v>161.27099999999999</v>
      </c>
    </row>
    <row r="4417" spans="1:3" x14ac:dyDescent="0.25">
      <c r="A4417">
        <v>161.36600000000001</v>
      </c>
      <c r="B4417">
        <v>151.08600000000001</v>
      </c>
      <c r="C4417">
        <v>161.27099999999999</v>
      </c>
    </row>
    <row r="4418" spans="1:3" x14ac:dyDescent="0.25">
      <c r="A4418">
        <v>161.36600000000001</v>
      </c>
      <c r="B4418">
        <v>151.06700000000001</v>
      </c>
      <c r="C4418">
        <v>161.27099999999999</v>
      </c>
    </row>
    <row r="4419" spans="1:3" x14ac:dyDescent="0.25">
      <c r="A4419">
        <v>161.36600000000001</v>
      </c>
      <c r="B4419">
        <v>151.06700000000001</v>
      </c>
      <c r="C4419">
        <v>161.22300000000001</v>
      </c>
    </row>
    <row r="4420" spans="1:3" x14ac:dyDescent="0.25">
      <c r="A4420">
        <v>161.36600000000001</v>
      </c>
      <c r="B4420">
        <v>151.06700000000001</v>
      </c>
      <c r="C4420">
        <v>161.22300000000001</v>
      </c>
    </row>
    <row r="4421" spans="1:3" x14ac:dyDescent="0.25">
      <c r="A4421">
        <v>161.36600000000001</v>
      </c>
      <c r="B4421">
        <v>151.06700000000001</v>
      </c>
      <c r="C4421">
        <v>161.22300000000001</v>
      </c>
    </row>
    <row r="4422" spans="1:3" x14ac:dyDescent="0.25">
      <c r="A4422">
        <v>161.40899999999999</v>
      </c>
      <c r="B4422">
        <v>151.06700000000001</v>
      </c>
      <c r="C4422">
        <v>161.22300000000001</v>
      </c>
    </row>
    <row r="4423" spans="1:3" x14ac:dyDescent="0.25">
      <c r="A4423">
        <v>161.40899999999999</v>
      </c>
      <c r="B4423">
        <v>151.08600000000001</v>
      </c>
      <c r="C4423">
        <v>161.22300000000001</v>
      </c>
    </row>
    <row r="4424" spans="1:3" x14ac:dyDescent="0.25">
      <c r="A4424">
        <v>161.40899999999999</v>
      </c>
      <c r="B4424">
        <v>151.08600000000001</v>
      </c>
      <c r="C4424">
        <v>161.22300000000001</v>
      </c>
    </row>
    <row r="4425" spans="1:3" x14ac:dyDescent="0.25">
      <c r="A4425">
        <v>161.40899999999999</v>
      </c>
      <c r="B4425">
        <v>151.08600000000001</v>
      </c>
      <c r="C4425">
        <v>161.22300000000001</v>
      </c>
    </row>
    <row r="4426" spans="1:3" x14ac:dyDescent="0.25">
      <c r="A4426">
        <v>161.40899999999999</v>
      </c>
      <c r="B4426">
        <v>151.08600000000001</v>
      </c>
      <c r="C4426">
        <v>161.22300000000001</v>
      </c>
    </row>
    <row r="4427" spans="1:3" x14ac:dyDescent="0.25">
      <c r="A4427">
        <v>161.352</v>
      </c>
      <c r="B4427">
        <v>151.08600000000001</v>
      </c>
      <c r="C4427">
        <v>161.22300000000001</v>
      </c>
    </row>
    <row r="4428" spans="1:3" x14ac:dyDescent="0.25">
      <c r="A4428">
        <v>161.352</v>
      </c>
      <c r="B4428">
        <v>151.08600000000001</v>
      </c>
      <c r="C4428">
        <v>161.22300000000001</v>
      </c>
    </row>
    <row r="4429" spans="1:3" x14ac:dyDescent="0.25">
      <c r="A4429">
        <v>161.352</v>
      </c>
      <c r="B4429">
        <v>151.08600000000001</v>
      </c>
      <c r="C4429">
        <v>161.22300000000001</v>
      </c>
    </row>
    <row r="4430" spans="1:3" x14ac:dyDescent="0.25">
      <c r="A4430">
        <v>161.352</v>
      </c>
      <c r="B4430">
        <v>151.08600000000001</v>
      </c>
      <c r="C4430">
        <v>161.22300000000001</v>
      </c>
    </row>
    <row r="4431" spans="1:3" x14ac:dyDescent="0.25">
      <c r="A4431">
        <v>161.352</v>
      </c>
      <c r="B4431">
        <v>151.08600000000001</v>
      </c>
      <c r="C4431">
        <v>161.22300000000001</v>
      </c>
    </row>
    <row r="4432" spans="1:3" x14ac:dyDescent="0.25">
      <c r="A4432">
        <v>161.43799999999999</v>
      </c>
      <c r="B4432">
        <v>151.08600000000001</v>
      </c>
      <c r="C4432">
        <v>161.22300000000001</v>
      </c>
    </row>
    <row r="4433" spans="1:3" x14ac:dyDescent="0.25">
      <c r="A4433">
        <v>161.43799999999999</v>
      </c>
      <c r="B4433">
        <v>151.11000000000001</v>
      </c>
      <c r="C4433">
        <v>161.22300000000001</v>
      </c>
    </row>
    <row r="4434" spans="1:3" x14ac:dyDescent="0.25">
      <c r="A4434">
        <v>161.43799999999999</v>
      </c>
      <c r="B4434">
        <v>151.11000000000001</v>
      </c>
      <c r="C4434">
        <v>161.29</v>
      </c>
    </row>
    <row r="4435" spans="1:3" x14ac:dyDescent="0.25">
      <c r="A4435">
        <v>161.43799999999999</v>
      </c>
      <c r="B4435">
        <v>151.11000000000001</v>
      </c>
      <c r="C4435">
        <v>161.29</v>
      </c>
    </row>
    <row r="4436" spans="1:3" x14ac:dyDescent="0.25">
      <c r="A4436">
        <v>161.43799999999999</v>
      </c>
      <c r="B4436">
        <v>151.11000000000001</v>
      </c>
      <c r="C4436">
        <v>161.29</v>
      </c>
    </row>
    <row r="4437" spans="1:3" x14ac:dyDescent="0.25">
      <c r="A4437">
        <v>161.39500000000001</v>
      </c>
      <c r="B4437">
        <v>151.11000000000001</v>
      </c>
      <c r="C4437">
        <v>161.29</v>
      </c>
    </row>
    <row r="4438" spans="1:3" x14ac:dyDescent="0.25">
      <c r="A4438">
        <v>161.39500000000001</v>
      </c>
      <c r="B4438">
        <v>151.09100000000001</v>
      </c>
      <c r="C4438">
        <v>161.29</v>
      </c>
    </row>
    <row r="4439" spans="1:3" x14ac:dyDescent="0.25">
      <c r="A4439">
        <v>161.39500000000001</v>
      </c>
      <c r="B4439">
        <v>151.09100000000001</v>
      </c>
      <c r="C4439">
        <v>161.24199999999999</v>
      </c>
    </row>
    <row r="4440" spans="1:3" x14ac:dyDescent="0.25">
      <c r="A4440">
        <v>161.39500000000001</v>
      </c>
      <c r="B4440">
        <v>151.09100000000001</v>
      </c>
      <c r="C4440">
        <v>161.24199999999999</v>
      </c>
    </row>
    <row r="4441" spans="1:3" x14ac:dyDescent="0.25">
      <c r="A4441">
        <v>161.39500000000001</v>
      </c>
      <c r="B4441">
        <v>151.09100000000001</v>
      </c>
      <c r="C4441">
        <v>161.24199999999999</v>
      </c>
    </row>
    <row r="4442" spans="1:3" x14ac:dyDescent="0.25">
      <c r="A4442">
        <v>161.428</v>
      </c>
      <c r="B4442">
        <v>151.09100000000001</v>
      </c>
      <c r="C4442">
        <v>161.24199999999999</v>
      </c>
    </row>
    <row r="4443" spans="1:3" x14ac:dyDescent="0.25">
      <c r="A4443">
        <v>161.428</v>
      </c>
      <c r="B4443">
        <v>151.09100000000001</v>
      </c>
      <c r="C4443">
        <v>161.24199999999999</v>
      </c>
    </row>
    <row r="4444" spans="1:3" x14ac:dyDescent="0.25">
      <c r="A4444">
        <v>161.428</v>
      </c>
      <c r="B4444">
        <v>151.09100000000001</v>
      </c>
      <c r="C4444">
        <v>161.285</v>
      </c>
    </row>
    <row r="4445" spans="1:3" x14ac:dyDescent="0.25">
      <c r="A4445">
        <v>161.428</v>
      </c>
      <c r="B4445">
        <v>151.09100000000001</v>
      </c>
      <c r="C4445">
        <v>161.285</v>
      </c>
    </row>
    <row r="4446" spans="1:3" x14ac:dyDescent="0.25">
      <c r="A4446">
        <v>161.428</v>
      </c>
      <c r="B4446">
        <v>151.09100000000001</v>
      </c>
      <c r="C4446">
        <v>161.285</v>
      </c>
    </row>
    <row r="4447" spans="1:3" x14ac:dyDescent="0.25">
      <c r="A4447">
        <v>161.352</v>
      </c>
      <c r="B4447">
        <v>151.09100000000001</v>
      </c>
      <c r="C4447">
        <v>161.285</v>
      </c>
    </row>
    <row r="4448" spans="1:3" x14ac:dyDescent="0.25">
      <c r="A4448">
        <v>161.352</v>
      </c>
      <c r="B4448">
        <v>151.11000000000001</v>
      </c>
      <c r="C4448">
        <v>161.285</v>
      </c>
    </row>
    <row r="4449" spans="1:3" x14ac:dyDescent="0.25">
      <c r="A4449">
        <v>161.352</v>
      </c>
      <c r="B4449">
        <v>151.11000000000001</v>
      </c>
      <c r="C4449">
        <v>161.233</v>
      </c>
    </row>
    <row r="4450" spans="1:3" x14ac:dyDescent="0.25">
      <c r="A4450">
        <v>161.352</v>
      </c>
      <c r="B4450">
        <v>151.11000000000001</v>
      </c>
      <c r="C4450">
        <v>161.233</v>
      </c>
    </row>
    <row r="4451" spans="1:3" x14ac:dyDescent="0.25">
      <c r="A4451">
        <v>161.352</v>
      </c>
      <c r="B4451">
        <v>151.11000000000001</v>
      </c>
      <c r="C4451">
        <v>161.233</v>
      </c>
    </row>
    <row r="4452" spans="1:3" x14ac:dyDescent="0.25">
      <c r="A4452">
        <v>161.405</v>
      </c>
      <c r="B4452">
        <v>151.11000000000001</v>
      </c>
      <c r="C4452">
        <v>161.233</v>
      </c>
    </row>
    <row r="4453" spans="1:3" x14ac:dyDescent="0.25">
      <c r="A4453">
        <v>161.405</v>
      </c>
      <c r="B4453">
        <v>151.114</v>
      </c>
      <c r="C4453">
        <v>161.233</v>
      </c>
    </row>
    <row r="4454" spans="1:3" x14ac:dyDescent="0.25">
      <c r="A4454">
        <v>161.405</v>
      </c>
      <c r="B4454">
        <v>151.114</v>
      </c>
      <c r="C4454">
        <v>161.285</v>
      </c>
    </row>
    <row r="4455" spans="1:3" x14ac:dyDescent="0.25">
      <c r="A4455">
        <v>161.405</v>
      </c>
      <c r="B4455">
        <v>151.114</v>
      </c>
      <c r="C4455">
        <v>161.285</v>
      </c>
    </row>
    <row r="4456" spans="1:3" x14ac:dyDescent="0.25">
      <c r="A4456">
        <v>161.405</v>
      </c>
      <c r="B4456">
        <v>151.114</v>
      </c>
      <c r="C4456">
        <v>161.285</v>
      </c>
    </row>
    <row r="4457" spans="1:3" x14ac:dyDescent="0.25">
      <c r="A4457">
        <v>161.44300000000001</v>
      </c>
      <c r="B4457">
        <v>151.114</v>
      </c>
      <c r="C4457">
        <v>161.285</v>
      </c>
    </row>
    <row r="4458" spans="1:3" x14ac:dyDescent="0.25">
      <c r="A4458">
        <v>161.44300000000001</v>
      </c>
      <c r="B4458">
        <v>151.1</v>
      </c>
      <c r="C4458">
        <v>161.285</v>
      </c>
    </row>
    <row r="4459" spans="1:3" x14ac:dyDescent="0.25">
      <c r="A4459">
        <v>161.44300000000001</v>
      </c>
      <c r="B4459">
        <v>151.1</v>
      </c>
      <c r="C4459">
        <v>161.21899999999999</v>
      </c>
    </row>
    <row r="4460" spans="1:3" x14ac:dyDescent="0.25">
      <c r="A4460">
        <v>161.44300000000001</v>
      </c>
      <c r="B4460">
        <v>151.1</v>
      </c>
      <c r="C4460">
        <v>161.21899999999999</v>
      </c>
    </row>
    <row r="4461" spans="1:3" x14ac:dyDescent="0.25">
      <c r="A4461">
        <v>161.44300000000001</v>
      </c>
      <c r="B4461">
        <v>151.1</v>
      </c>
      <c r="C4461">
        <v>161.21899999999999</v>
      </c>
    </row>
    <row r="4462" spans="1:3" x14ac:dyDescent="0.25">
      <c r="A4462">
        <v>161.36600000000001</v>
      </c>
      <c r="B4462">
        <v>151.1</v>
      </c>
      <c r="C4462">
        <v>161.21899999999999</v>
      </c>
    </row>
    <row r="4463" spans="1:3" x14ac:dyDescent="0.25">
      <c r="A4463">
        <v>161.36600000000001</v>
      </c>
      <c r="B4463">
        <v>151.07599999999999</v>
      </c>
      <c r="C4463">
        <v>161.21899999999999</v>
      </c>
    </row>
    <row r="4464" spans="1:3" x14ac:dyDescent="0.25">
      <c r="A4464">
        <v>161.36600000000001</v>
      </c>
      <c r="B4464">
        <v>151.07599999999999</v>
      </c>
      <c r="C4464">
        <v>161.21899999999999</v>
      </c>
    </row>
    <row r="4465" spans="1:3" x14ac:dyDescent="0.25">
      <c r="A4465">
        <v>161.36600000000001</v>
      </c>
      <c r="B4465">
        <v>151.07599999999999</v>
      </c>
      <c r="C4465">
        <v>161.21899999999999</v>
      </c>
    </row>
    <row r="4466" spans="1:3" x14ac:dyDescent="0.25">
      <c r="A4466">
        <v>161.36600000000001</v>
      </c>
      <c r="B4466">
        <v>151.07599999999999</v>
      </c>
      <c r="C4466">
        <v>161.21899999999999</v>
      </c>
    </row>
    <row r="4467" spans="1:3" x14ac:dyDescent="0.25">
      <c r="A4467">
        <v>161.43799999999999</v>
      </c>
      <c r="B4467">
        <v>151.07599999999999</v>
      </c>
      <c r="C4467">
        <v>161.21899999999999</v>
      </c>
    </row>
    <row r="4468" spans="1:3" x14ac:dyDescent="0.25">
      <c r="A4468">
        <v>161.43799999999999</v>
      </c>
      <c r="B4468">
        <v>151.10499999999999</v>
      </c>
      <c r="C4468">
        <v>161.21899999999999</v>
      </c>
    </row>
    <row r="4469" spans="1:3" x14ac:dyDescent="0.25">
      <c r="A4469">
        <v>161.43799999999999</v>
      </c>
      <c r="B4469">
        <v>151.10499999999999</v>
      </c>
      <c r="C4469">
        <v>161.285</v>
      </c>
    </row>
    <row r="4470" spans="1:3" x14ac:dyDescent="0.25">
      <c r="A4470">
        <v>161.43799999999999</v>
      </c>
      <c r="B4470">
        <v>151.10499999999999</v>
      </c>
      <c r="C4470">
        <v>161.285</v>
      </c>
    </row>
    <row r="4471" spans="1:3" x14ac:dyDescent="0.25">
      <c r="A4471">
        <v>161.43799999999999</v>
      </c>
      <c r="B4471">
        <v>151.10499999999999</v>
      </c>
      <c r="C4471">
        <v>161.285</v>
      </c>
    </row>
    <row r="4472" spans="1:3" x14ac:dyDescent="0.25">
      <c r="A4472">
        <v>161.44300000000001</v>
      </c>
      <c r="B4472">
        <v>151.10499999999999</v>
      </c>
      <c r="C4472">
        <v>161.285</v>
      </c>
    </row>
    <row r="4473" spans="1:3" x14ac:dyDescent="0.25">
      <c r="A4473">
        <v>161.44300000000001</v>
      </c>
      <c r="B4473">
        <v>151.11000000000001</v>
      </c>
      <c r="C4473">
        <v>161.285</v>
      </c>
    </row>
    <row r="4474" spans="1:3" x14ac:dyDescent="0.25">
      <c r="A4474">
        <v>161.44300000000001</v>
      </c>
      <c r="B4474">
        <v>151.11000000000001</v>
      </c>
      <c r="C4474">
        <v>161.21899999999999</v>
      </c>
    </row>
    <row r="4475" spans="1:3" x14ac:dyDescent="0.25">
      <c r="A4475">
        <v>161.44300000000001</v>
      </c>
      <c r="B4475">
        <v>151.11000000000001</v>
      </c>
      <c r="C4475">
        <v>161.21899999999999</v>
      </c>
    </row>
    <row r="4476" spans="1:3" x14ac:dyDescent="0.25">
      <c r="A4476">
        <v>161.44300000000001</v>
      </c>
      <c r="B4476">
        <v>151.11000000000001</v>
      </c>
      <c r="C4476">
        <v>161.21899999999999</v>
      </c>
    </row>
    <row r="4477" spans="1:3" x14ac:dyDescent="0.25">
      <c r="A4477">
        <v>161.34299999999999</v>
      </c>
      <c r="B4477">
        <v>151.11000000000001</v>
      </c>
      <c r="C4477">
        <v>161.21899999999999</v>
      </c>
    </row>
    <row r="4478" spans="1:3" x14ac:dyDescent="0.25">
      <c r="A4478">
        <v>161.34299999999999</v>
      </c>
      <c r="B4478">
        <v>151.07599999999999</v>
      </c>
      <c r="C4478">
        <v>161.21899999999999</v>
      </c>
    </row>
    <row r="4479" spans="1:3" x14ac:dyDescent="0.25">
      <c r="A4479">
        <v>161.34299999999999</v>
      </c>
      <c r="B4479">
        <v>151.07599999999999</v>
      </c>
      <c r="C4479">
        <v>161.28100000000001</v>
      </c>
    </row>
    <row r="4480" spans="1:3" x14ac:dyDescent="0.25">
      <c r="A4480">
        <v>161.34299999999999</v>
      </c>
      <c r="B4480">
        <v>151.07599999999999</v>
      </c>
      <c r="C4480">
        <v>161.28100000000001</v>
      </c>
    </row>
    <row r="4481" spans="1:3" x14ac:dyDescent="0.25">
      <c r="A4481">
        <v>161.34299999999999</v>
      </c>
      <c r="B4481">
        <v>151.07599999999999</v>
      </c>
      <c r="C4481">
        <v>161.28100000000001</v>
      </c>
    </row>
    <row r="4482" spans="1:3" x14ac:dyDescent="0.25">
      <c r="A4482">
        <v>161.39500000000001</v>
      </c>
      <c r="B4482">
        <v>151.07599999999999</v>
      </c>
      <c r="C4482">
        <v>161.28100000000001</v>
      </c>
    </row>
    <row r="4483" spans="1:3" x14ac:dyDescent="0.25">
      <c r="A4483">
        <v>161.39500000000001</v>
      </c>
      <c r="B4483">
        <v>151.10499999999999</v>
      </c>
      <c r="C4483">
        <v>161.28100000000001</v>
      </c>
    </row>
    <row r="4484" spans="1:3" x14ac:dyDescent="0.25">
      <c r="A4484">
        <v>161.39500000000001</v>
      </c>
      <c r="B4484">
        <v>151.10499999999999</v>
      </c>
      <c r="C4484">
        <v>161.24700000000001</v>
      </c>
    </row>
    <row r="4485" spans="1:3" x14ac:dyDescent="0.25">
      <c r="A4485">
        <v>161.39500000000001</v>
      </c>
      <c r="B4485">
        <v>151.10499999999999</v>
      </c>
      <c r="C4485">
        <v>161.24700000000001</v>
      </c>
    </row>
    <row r="4486" spans="1:3" x14ac:dyDescent="0.25">
      <c r="A4486">
        <v>161.39500000000001</v>
      </c>
      <c r="B4486">
        <v>151.10499999999999</v>
      </c>
      <c r="C4486">
        <v>161.24700000000001</v>
      </c>
    </row>
    <row r="4487" spans="1:3" x14ac:dyDescent="0.25">
      <c r="A4487">
        <v>161.36600000000001</v>
      </c>
      <c r="B4487">
        <v>151.10499999999999</v>
      </c>
      <c r="C4487">
        <v>161.24700000000001</v>
      </c>
    </row>
    <row r="4488" spans="1:3" x14ac:dyDescent="0.25">
      <c r="A4488">
        <v>161.36600000000001</v>
      </c>
      <c r="B4488">
        <v>151.09100000000001</v>
      </c>
      <c r="C4488">
        <v>161.24700000000001</v>
      </c>
    </row>
    <row r="4489" spans="1:3" x14ac:dyDescent="0.25">
      <c r="A4489">
        <v>161.36600000000001</v>
      </c>
      <c r="B4489">
        <v>151.09100000000001</v>
      </c>
      <c r="C4489">
        <v>161.24700000000001</v>
      </c>
    </row>
    <row r="4490" spans="1:3" x14ac:dyDescent="0.25">
      <c r="A4490">
        <v>161.36600000000001</v>
      </c>
      <c r="B4490">
        <v>151.09100000000001</v>
      </c>
      <c r="C4490">
        <v>161.24700000000001</v>
      </c>
    </row>
    <row r="4491" spans="1:3" x14ac:dyDescent="0.25">
      <c r="A4491">
        <v>161.36600000000001</v>
      </c>
      <c r="B4491">
        <v>151.09100000000001</v>
      </c>
      <c r="C4491">
        <v>161.24700000000001</v>
      </c>
    </row>
    <row r="4492" spans="1:3" x14ac:dyDescent="0.25">
      <c r="A4492">
        <v>161.42400000000001</v>
      </c>
      <c r="B4492">
        <v>151.09100000000001</v>
      </c>
      <c r="C4492">
        <v>161.24700000000001</v>
      </c>
    </row>
    <row r="4493" spans="1:3" x14ac:dyDescent="0.25">
      <c r="A4493">
        <v>161.42400000000001</v>
      </c>
      <c r="B4493">
        <v>151.1</v>
      </c>
      <c r="C4493">
        <v>161.24700000000001</v>
      </c>
    </row>
    <row r="4494" spans="1:3" x14ac:dyDescent="0.25">
      <c r="A4494">
        <v>161.42400000000001</v>
      </c>
      <c r="B4494">
        <v>151.1</v>
      </c>
      <c r="C4494">
        <v>161.233</v>
      </c>
    </row>
    <row r="4495" spans="1:3" x14ac:dyDescent="0.25">
      <c r="A4495">
        <v>161.42400000000001</v>
      </c>
      <c r="B4495">
        <v>151.1</v>
      </c>
      <c r="C4495">
        <v>161.233</v>
      </c>
    </row>
    <row r="4496" spans="1:3" x14ac:dyDescent="0.25">
      <c r="A4496">
        <v>161.42400000000001</v>
      </c>
      <c r="B4496">
        <v>151.1</v>
      </c>
      <c r="C4496">
        <v>161.233</v>
      </c>
    </row>
    <row r="4497" spans="1:3" x14ac:dyDescent="0.25">
      <c r="A4497">
        <v>161.357</v>
      </c>
      <c r="B4497">
        <v>151.1</v>
      </c>
      <c r="C4497">
        <v>161.233</v>
      </c>
    </row>
    <row r="4498" spans="1:3" x14ac:dyDescent="0.25">
      <c r="A4498">
        <v>161.357</v>
      </c>
      <c r="B4498">
        <v>151.08099999999999</v>
      </c>
      <c r="C4498">
        <v>161.233</v>
      </c>
    </row>
    <row r="4499" spans="1:3" x14ac:dyDescent="0.25">
      <c r="A4499">
        <v>161.357</v>
      </c>
      <c r="B4499">
        <v>151.08099999999999</v>
      </c>
      <c r="C4499">
        <v>161.22300000000001</v>
      </c>
    </row>
    <row r="4500" spans="1:3" x14ac:dyDescent="0.25">
      <c r="A4500">
        <v>161.357</v>
      </c>
      <c r="B4500">
        <v>151.08099999999999</v>
      </c>
      <c r="C4500">
        <v>161.22300000000001</v>
      </c>
    </row>
    <row r="4501" spans="1:3" x14ac:dyDescent="0.25">
      <c r="A4501">
        <v>161.357</v>
      </c>
      <c r="B4501">
        <v>151.08099999999999</v>
      </c>
      <c r="C4501">
        <v>161.22300000000001</v>
      </c>
    </row>
    <row r="4502" spans="1:3" x14ac:dyDescent="0.25">
      <c r="A4502">
        <v>161.405</v>
      </c>
      <c r="B4502">
        <v>151.08099999999999</v>
      </c>
      <c r="C4502">
        <v>161.22300000000001</v>
      </c>
    </row>
    <row r="4503" spans="1:3" x14ac:dyDescent="0.25">
      <c r="A4503">
        <v>161.405</v>
      </c>
      <c r="B4503">
        <v>151.06700000000001</v>
      </c>
      <c r="C4503">
        <v>161.22300000000001</v>
      </c>
    </row>
    <row r="4504" spans="1:3" x14ac:dyDescent="0.25">
      <c r="A4504">
        <v>161.405</v>
      </c>
      <c r="B4504">
        <v>151.06700000000001</v>
      </c>
      <c r="C4504">
        <v>161.22800000000001</v>
      </c>
    </row>
    <row r="4505" spans="1:3" x14ac:dyDescent="0.25">
      <c r="A4505">
        <v>161.405</v>
      </c>
      <c r="B4505">
        <v>151.06700000000001</v>
      </c>
      <c r="C4505">
        <v>161.22800000000001</v>
      </c>
    </row>
    <row r="4506" spans="1:3" x14ac:dyDescent="0.25">
      <c r="A4506">
        <v>161.405</v>
      </c>
      <c r="B4506">
        <v>151.06700000000001</v>
      </c>
      <c r="C4506">
        <v>161.22800000000001</v>
      </c>
    </row>
    <row r="4507" spans="1:3" x14ac:dyDescent="0.25">
      <c r="A4507">
        <v>161.44300000000001</v>
      </c>
      <c r="B4507">
        <v>151.06700000000001</v>
      </c>
      <c r="C4507">
        <v>161.22800000000001</v>
      </c>
    </row>
    <row r="4508" spans="1:3" x14ac:dyDescent="0.25">
      <c r="A4508">
        <v>161.44300000000001</v>
      </c>
      <c r="B4508">
        <v>151.095</v>
      </c>
      <c r="C4508">
        <v>161.22800000000001</v>
      </c>
    </row>
    <row r="4509" spans="1:3" x14ac:dyDescent="0.25">
      <c r="A4509">
        <v>161.44300000000001</v>
      </c>
      <c r="B4509">
        <v>151.095</v>
      </c>
      <c r="C4509">
        <v>161.21899999999999</v>
      </c>
    </row>
    <row r="4510" spans="1:3" x14ac:dyDescent="0.25">
      <c r="A4510">
        <v>161.44300000000001</v>
      </c>
      <c r="B4510">
        <v>151.095</v>
      </c>
      <c r="C4510">
        <v>161.21899999999999</v>
      </c>
    </row>
    <row r="4511" spans="1:3" x14ac:dyDescent="0.25">
      <c r="A4511">
        <v>161.44300000000001</v>
      </c>
      <c r="B4511">
        <v>151.095</v>
      </c>
      <c r="C4511">
        <v>161.21899999999999</v>
      </c>
    </row>
    <row r="4512" spans="1:3" x14ac:dyDescent="0.25">
      <c r="A4512">
        <v>161.376</v>
      </c>
      <c r="B4512">
        <v>151.095</v>
      </c>
      <c r="C4512">
        <v>161.21899999999999</v>
      </c>
    </row>
    <row r="4513" spans="1:3" x14ac:dyDescent="0.25">
      <c r="A4513">
        <v>161.376</v>
      </c>
      <c r="B4513">
        <v>151.06200000000001</v>
      </c>
      <c r="C4513">
        <v>161.21899999999999</v>
      </c>
    </row>
    <row r="4514" spans="1:3" x14ac:dyDescent="0.25">
      <c r="A4514">
        <v>161.376</v>
      </c>
      <c r="B4514">
        <v>151.06200000000001</v>
      </c>
      <c r="C4514">
        <v>161.209</v>
      </c>
    </row>
    <row r="4515" spans="1:3" x14ac:dyDescent="0.25">
      <c r="A4515">
        <v>161.376</v>
      </c>
      <c r="B4515">
        <v>151.06200000000001</v>
      </c>
      <c r="C4515">
        <v>161.209</v>
      </c>
    </row>
    <row r="4516" spans="1:3" x14ac:dyDescent="0.25">
      <c r="A4516">
        <v>161.376</v>
      </c>
      <c r="B4516">
        <v>151.06200000000001</v>
      </c>
      <c r="C4516">
        <v>161.209</v>
      </c>
    </row>
    <row r="4517" spans="1:3" x14ac:dyDescent="0.25">
      <c r="A4517">
        <v>161.44300000000001</v>
      </c>
      <c r="B4517">
        <v>151.06200000000001</v>
      </c>
      <c r="C4517">
        <v>161.209</v>
      </c>
    </row>
    <row r="4518" spans="1:3" x14ac:dyDescent="0.25">
      <c r="A4518">
        <v>161.44300000000001</v>
      </c>
      <c r="B4518">
        <v>151.10499999999999</v>
      </c>
      <c r="C4518">
        <v>161.209</v>
      </c>
    </row>
    <row r="4519" spans="1:3" x14ac:dyDescent="0.25">
      <c r="A4519">
        <v>161.44300000000001</v>
      </c>
      <c r="B4519">
        <v>151.10499999999999</v>
      </c>
      <c r="C4519">
        <v>161.27600000000001</v>
      </c>
    </row>
    <row r="4520" spans="1:3" x14ac:dyDescent="0.25">
      <c r="A4520">
        <v>161.44300000000001</v>
      </c>
      <c r="B4520">
        <v>151.10499999999999</v>
      </c>
      <c r="C4520">
        <v>161.27600000000001</v>
      </c>
    </row>
    <row r="4521" spans="1:3" x14ac:dyDescent="0.25">
      <c r="A4521">
        <v>161.44300000000001</v>
      </c>
      <c r="B4521">
        <v>151.10499999999999</v>
      </c>
      <c r="C4521">
        <v>161.27600000000001</v>
      </c>
    </row>
    <row r="4522" spans="1:3" x14ac:dyDescent="0.25">
      <c r="A4522">
        <v>161.36199999999999</v>
      </c>
      <c r="B4522">
        <v>151.10499999999999</v>
      </c>
      <c r="C4522">
        <v>161.27600000000001</v>
      </c>
    </row>
    <row r="4523" spans="1:3" x14ac:dyDescent="0.25">
      <c r="A4523">
        <v>161.36199999999999</v>
      </c>
      <c r="B4523">
        <v>151.06700000000001</v>
      </c>
      <c r="C4523">
        <v>161.27600000000001</v>
      </c>
    </row>
    <row r="4524" spans="1:3" x14ac:dyDescent="0.25">
      <c r="A4524">
        <v>161.36199999999999</v>
      </c>
      <c r="B4524">
        <v>151.06700000000001</v>
      </c>
      <c r="C4524">
        <v>161.238</v>
      </c>
    </row>
    <row r="4525" spans="1:3" x14ac:dyDescent="0.25">
      <c r="A4525">
        <v>161.36199999999999</v>
      </c>
      <c r="B4525">
        <v>151.06700000000001</v>
      </c>
      <c r="C4525">
        <v>161.238</v>
      </c>
    </row>
    <row r="4526" spans="1:3" x14ac:dyDescent="0.25">
      <c r="A4526">
        <v>161.36199999999999</v>
      </c>
      <c r="B4526">
        <v>151.06700000000001</v>
      </c>
      <c r="C4526">
        <v>161.238</v>
      </c>
    </row>
    <row r="4527" spans="1:3" x14ac:dyDescent="0.25">
      <c r="A4527">
        <v>161.42400000000001</v>
      </c>
      <c r="B4527">
        <v>151.06700000000001</v>
      </c>
      <c r="C4527">
        <v>161.238</v>
      </c>
    </row>
    <row r="4528" spans="1:3" x14ac:dyDescent="0.25">
      <c r="A4528">
        <v>161.42400000000001</v>
      </c>
      <c r="B4528">
        <v>151.1</v>
      </c>
      <c r="C4528">
        <v>161.238</v>
      </c>
    </row>
    <row r="4529" spans="1:3" x14ac:dyDescent="0.25">
      <c r="A4529">
        <v>161.42400000000001</v>
      </c>
      <c r="B4529">
        <v>151.1</v>
      </c>
      <c r="C4529">
        <v>161.28100000000001</v>
      </c>
    </row>
    <row r="4530" spans="1:3" x14ac:dyDescent="0.25">
      <c r="A4530">
        <v>161.42400000000001</v>
      </c>
      <c r="B4530">
        <v>151.1</v>
      </c>
      <c r="C4530">
        <v>161.28100000000001</v>
      </c>
    </row>
    <row r="4531" spans="1:3" x14ac:dyDescent="0.25">
      <c r="A4531">
        <v>161.42400000000001</v>
      </c>
      <c r="B4531">
        <v>151.1</v>
      </c>
      <c r="C4531">
        <v>161.28100000000001</v>
      </c>
    </row>
    <row r="4532" spans="1:3" x14ac:dyDescent="0.25">
      <c r="A4532">
        <v>161.452</v>
      </c>
      <c r="B4532">
        <v>151.1</v>
      </c>
      <c r="C4532">
        <v>161.28100000000001</v>
      </c>
    </row>
    <row r="4533" spans="1:3" x14ac:dyDescent="0.25">
      <c r="A4533">
        <v>161.452</v>
      </c>
      <c r="B4533">
        <v>151.11000000000001</v>
      </c>
      <c r="C4533">
        <v>161.28100000000001</v>
      </c>
    </row>
    <row r="4534" spans="1:3" x14ac:dyDescent="0.25">
      <c r="A4534">
        <v>161.452</v>
      </c>
      <c r="B4534">
        <v>151.11000000000001</v>
      </c>
      <c r="C4534">
        <v>161.285</v>
      </c>
    </row>
    <row r="4535" spans="1:3" x14ac:dyDescent="0.25">
      <c r="A4535">
        <v>161.452</v>
      </c>
      <c r="B4535">
        <v>151.11000000000001</v>
      </c>
      <c r="C4535">
        <v>161.285</v>
      </c>
    </row>
    <row r="4536" spans="1:3" x14ac:dyDescent="0.25">
      <c r="A4536">
        <v>161.452</v>
      </c>
      <c r="B4536">
        <v>151.11000000000001</v>
      </c>
      <c r="C4536">
        <v>161.285</v>
      </c>
    </row>
    <row r="4537" spans="1:3" x14ac:dyDescent="0.25">
      <c r="A4537">
        <v>161.39500000000001</v>
      </c>
      <c r="B4537">
        <v>151.11000000000001</v>
      </c>
      <c r="C4537">
        <v>161.285</v>
      </c>
    </row>
    <row r="4538" spans="1:3" x14ac:dyDescent="0.25">
      <c r="A4538">
        <v>161.39500000000001</v>
      </c>
      <c r="B4538">
        <v>151.095</v>
      </c>
      <c r="C4538">
        <v>161.285</v>
      </c>
    </row>
    <row r="4539" spans="1:3" x14ac:dyDescent="0.25">
      <c r="A4539">
        <v>161.39500000000001</v>
      </c>
      <c r="B4539">
        <v>151.095</v>
      </c>
      <c r="C4539">
        <v>161.238</v>
      </c>
    </row>
    <row r="4540" spans="1:3" x14ac:dyDescent="0.25">
      <c r="A4540">
        <v>161.39500000000001</v>
      </c>
      <c r="B4540">
        <v>151.095</v>
      </c>
      <c r="C4540">
        <v>161.238</v>
      </c>
    </row>
    <row r="4541" spans="1:3" x14ac:dyDescent="0.25">
      <c r="A4541">
        <v>161.39500000000001</v>
      </c>
      <c r="B4541">
        <v>151.095</v>
      </c>
      <c r="C4541">
        <v>161.238</v>
      </c>
    </row>
    <row r="4542" spans="1:3" x14ac:dyDescent="0.25">
      <c r="A4542">
        <v>161.36199999999999</v>
      </c>
      <c r="B4542">
        <v>151.095</v>
      </c>
      <c r="C4542">
        <v>161.238</v>
      </c>
    </row>
    <row r="4543" spans="1:3" x14ac:dyDescent="0.25">
      <c r="A4543">
        <v>161.36199999999999</v>
      </c>
      <c r="B4543">
        <v>151.06700000000001</v>
      </c>
      <c r="C4543">
        <v>161.238</v>
      </c>
    </row>
    <row r="4544" spans="1:3" x14ac:dyDescent="0.25">
      <c r="A4544">
        <v>161.36199999999999</v>
      </c>
      <c r="B4544">
        <v>151.06700000000001</v>
      </c>
      <c r="C4544">
        <v>161.27099999999999</v>
      </c>
    </row>
    <row r="4545" spans="1:3" x14ac:dyDescent="0.25">
      <c r="A4545">
        <v>161.36199999999999</v>
      </c>
      <c r="B4545">
        <v>151.06700000000001</v>
      </c>
      <c r="C4545">
        <v>161.27099999999999</v>
      </c>
    </row>
    <row r="4546" spans="1:3" x14ac:dyDescent="0.25">
      <c r="A4546">
        <v>161.36199999999999</v>
      </c>
      <c r="B4546">
        <v>151.06700000000001</v>
      </c>
      <c r="C4546">
        <v>161.27099999999999</v>
      </c>
    </row>
    <row r="4547" spans="1:3" x14ac:dyDescent="0.25">
      <c r="A4547">
        <v>161.43299999999999</v>
      </c>
      <c r="B4547">
        <v>151.06700000000001</v>
      </c>
      <c r="C4547">
        <v>161.27099999999999</v>
      </c>
    </row>
    <row r="4548" spans="1:3" x14ac:dyDescent="0.25">
      <c r="A4548">
        <v>161.43299999999999</v>
      </c>
      <c r="B4548">
        <v>151.095</v>
      </c>
      <c r="C4548">
        <v>161.27099999999999</v>
      </c>
    </row>
    <row r="4549" spans="1:3" x14ac:dyDescent="0.25">
      <c r="A4549">
        <v>161.43299999999999</v>
      </c>
      <c r="B4549">
        <v>151.095</v>
      </c>
      <c r="C4549">
        <v>161.26599999999999</v>
      </c>
    </row>
    <row r="4550" spans="1:3" x14ac:dyDescent="0.25">
      <c r="A4550">
        <v>161.43299999999999</v>
      </c>
      <c r="B4550">
        <v>151.095</v>
      </c>
      <c r="C4550">
        <v>161.26599999999999</v>
      </c>
    </row>
    <row r="4551" spans="1:3" x14ac:dyDescent="0.25">
      <c r="A4551">
        <v>161.43299999999999</v>
      </c>
      <c r="B4551">
        <v>151.095</v>
      </c>
      <c r="C4551">
        <v>161.26599999999999</v>
      </c>
    </row>
    <row r="4552" spans="1:3" x14ac:dyDescent="0.25">
      <c r="A4552">
        <v>161.36600000000001</v>
      </c>
      <c r="B4552">
        <v>151.095</v>
      </c>
      <c r="C4552">
        <v>161.26599999999999</v>
      </c>
    </row>
    <row r="4553" spans="1:3" x14ac:dyDescent="0.25">
      <c r="A4553">
        <v>161.36600000000001</v>
      </c>
      <c r="B4553">
        <v>151.07599999999999</v>
      </c>
      <c r="C4553">
        <v>161.26599999999999</v>
      </c>
    </row>
    <row r="4554" spans="1:3" x14ac:dyDescent="0.25">
      <c r="A4554">
        <v>161.36600000000001</v>
      </c>
      <c r="B4554">
        <v>151.07599999999999</v>
      </c>
      <c r="C4554">
        <v>161.214</v>
      </c>
    </row>
    <row r="4555" spans="1:3" x14ac:dyDescent="0.25">
      <c r="A4555">
        <v>161.36600000000001</v>
      </c>
      <c r="B4555">
        <v>151.07599999999999</v>
      </c>
      <c r="C4555">
        <v>161.214</v>
      </c>
    </row>
    <row r="4556" spans="1:3" x14ac:dyDescent="0.25">
      <c r="A4556">
        <v>161.36600000000001</v>
      </c>
      <c r="B4556">
        <v>151.07599999999999</v>
      </c>
      <c r="C4556">
        <v>161.214</v>
      </c>
    </row>
    <row r="4557" spans="1:3" x14ac:dyDescent="0.25">
      <c r="A4557">
        <v>161.43799999999999</v>
      </c>
      <c r="B4557">
        <v>151.07599999999999</v>
      </c>
      <c r="C4557">
        <v>161.214</v>
      </c>
    </row>
    <row r="4558" spans="1:3" x14ac:dyDescent="0.25">
      <c r="A4558">
        <v>161.43799999999999</v>
      </c>
      <c r="B4558">
        <v>151.1</v>
      </c>
      <c r="C4558">
        <v>161.214</v>
      </c>
    </row>
    <row r="4559" spans="1:3" x14ac:dyDescent="0.25">
      <c r="A4559">
        <v>161.43799999999999</v>
      </c>
      <c r="B4559">
        <v>151.1</v>
      </c>
      <c r="C4559">
        <v>161.28100000000001</v>
      </c>
    </row>
    <row r="4560" spans="1:3" x14ac:dyDescent="0.25">
      <c r="A4560">
        <v>161.43799999999999</v>
      </c>
      <c r="B4560">
        <v>151.1</v>
      </c>
      <c r="C4560">
        <v>161.28100000000001</v>
      </c>
    </row>
    <row r="4561" spans="1:3" x14ac:dyDescent="0.25">
      <c r="A4561">
        <v>161.43799999999999</v>
      </c>
      <c r="B4561">
        <v>151.1</v>
      </c>
      <c r="C4561">
        <v>161.28100000000001</v>
      </c>
    </row>
    <row r="4562" spans="1:3" x14ac:dyDescent="0.25">
      <c r="A4562">
        <v>161.428</v>
      </c>
      <c r="B4562">
        <v>151.1</v>
      </c>
      <c r="C4562">
        <v>161.28100000000001</v>
      </c>
    </row>
    <row r="4563" spans="1:3" x14ac:dyDescent="0.25">
      <c r="A4563">
        <v>161.428</v>
      </c>
      <c r="B4563">
        <v>151.09100000000001</v>
      </c>
      <c r="C4563">
        <v>161.28100000000001</v>
      </c>
    </row>
    <row r="4564" spans="1:3" x14ac:dyDescent="0.25">
      <c r="A4564">
        <v>161.428</v>
      </c>
      <c r="B4564">
        <v>151.09100000000001</v>
      </c>
      <c r="C4564">
        <v>161.24199999999999</v>
      </c>
    </row>
    <row r="4565" spans="1:3" x14ac:dyDescent="0.25">
      <c r="A4565">
        <v>161.428</v>
      </c>
      <c r="B4565">
        <v>151.09100000000001</v>
      </c>
      <c r="C4565">
        <v>161.24199999999999</v>
      </c>
    </row>
    <row r="4566" spans="1:3" x14ac:dyDescent="0.25">
      <c r="A4566">
        <v>161.428</v>
      </c>
      <c r="B4566">
        <v>151.09100000000001</v>
      </c>
      <c r="C4566">
        <v>161.24199999999999</v>
      </c>
    </row>
    <row r="4567" spans="1:3" x14ac:dyDescent="0.25">
      <c r="A4567">
        <v>161.36600000000001</v>
      </c>
      <c r="B4567">
        <v>151.09100000000001</v>
      </c>
      <c r="C4567">
        <v>161.24199999999999</v>
      </c>
    </row>
    <row r="4568" spans="1:3" x14ac:dyDescent="0.25">
      <c r="A4568">
        <v>161.36600000000001</v>
      </c>
      <c r="B4568">
        <v>151.07599999999999</v>
      </c>
      <c r="C4568">
        <v>161.24199999999999</v>
      </c>
    </row>
    <row r="4569" spans="1:3" x14ac:dyDescent="0.25">
      <c r="A4569">
        <v>161.36600000000001</v>
      </c>
      <c r="B4569">
        <v>151.07599999999999</v>
      </c>
      <c r="C4569">
        <v>161.209</v>
      </c>
    </row>
    <row r="4570" spans="1:3" x14ac:dyDescent="0.25">
      <c r="A4570">
        <v>161.36600000000001</v>
      </c>
      <c r="B4570">
        <v>151.07599999999999</v>
      </c>
      <c r="C4570">
        <v>161.209</v>
      </c>
    </row>
    <row r="4571" spans="1:3" x14ac:dyDescent="0.25">
      <c r="A4571">
        <v>161.36600000000001</v>
      </c>
      <c r="B4571">
        <v>151.07599999999999</v>
      </c>
      <c r="C4571">
        <v>161.209</v>
      </c>
    </row>
    <row r="4572" spans="1:3" x14ac:dyDescent="0.25">
      <c r="A4572">
        <v>161.46199999999999</v>
      </c>
      <c r="B4572">
        <v>151.07599999999999</v>
      </c>
      <c r="C4572">
        <v>161.209</v>
      </c>
    </row>
    <row r="4573" spans="1:3" x14ac:dyDescent="0.25">
      <c r="A4573">
        <v>161.46199999999999</v>
      </c>
      <c r="B4573">
        <v>151.095</v>
      </c>
      <c r="C4573">
        <v>161.209</v>
      </c>
    </row>
    <row r="4574" spans="1:3" x14ac:dyDescent="0.25">
      <c r="A4574">
        <v>161.46199999999999</v>
      </c>
      <c r="B4574">
        <v>151.095</v>
      </c>
      <c r="C4574">
        <v>161.28100000000001</v>
      </c>
    </row>
    <row r="4575" spans="1:3" x14ac:dyDescent="0.25">
      <c r="A4575">
        <v>161.46199999999999</v>
      </c>
      <c r="B4575">
        <v>151.095</v>
      </c>
      <c r="C4575">
        <v>161.28100000000001</v>
      </c>
    </row>
    <row r="4576" spans="1:3" x14ac:dyDescent="0.25">
      <c r="A4576">
        <v>161.46199999999999</v>
      </c>
      <c r="B4576">
        <v>151.095</v>
      </c>
      <c r="C4576">
        <v>161.28100000000001</v>
      </c>
    </row>
    <row r="4577" spans="1:3" x14ac:dyDescent="0.25">
      <c r="A4577">
        <v>161.45699999999999</v>
      </c>
      <c r="B4577">
        <v>151.095</v>
      </c>
      <c r="C4577">
        <v>161.28100000000001</v>
      </c>
    </row>
    <row r="4578" spans="1:3" x14ac:dyDescent="0.25">
      <c r="A4578">
        <v>161.45699999999999</v>
      </c>
      <c r="B4578">
        <v>151.1</v>
      </c>
      <c r="C4578">
        <v>161.28100000000001</v>
      </c>
    </row>
    <row r="4579" spans="1:3" x14ac:dyDescent="0.25">
      <c r="A4579">
        <v>161.45699999999999</v>
      </c>
      <c r="B4579">
        <v>151.1</v>
      </c>
      <c r="C4579">
        <v>161.21899999999999</v>
      </c>
    </row>
    <row r="4580" spans="1:3" x14ac:dyDescent="0.25">
      <c r="A4580">
        <v>161.45699999999999</v>
      </c>
      <c r="B4580">
        <v>151.1</v>
      </c>
      <c r="C4580">
        <v>161.21899999999999</v>
      </c>
    </row>
    <row r="4581" spans="1:3" x14ac:dyDescent="0.25">
      <c r="A4581">
        <v>161.45699999999999</v>
      </c>
      <c r="B4581">
        <v>151.1</v>
      </c>
      <c r="C4581">
        <v>161.21899999999999</v>
      </c>
    </row>
    <row r="4582" spans="1:3" x14ac:dyDescent="0.25">
      <c r="A4582">
        <v>161.381</v>
      </c>
      <c r="B4582">
        <v>151.1</v>
      </c>
      <c r="C4582">
        <v>161.21899999999999</v>
      </c>
    </row>
    <row r="4583" spans="1:3" x14ac:dyDescent="0.25">
      <c r="A4583">
        <v>161.381</v>
      </c>
      <c r="B4583">
        <v>151.06700000000001</v>
      </c>
      <c r="C4583">
        <v>161.21899999999999</v>
      </c>
    </row>
    <row r="4584" spans="1:3" x14ac:dyDescent="0.25">
      <c r="A4584">
        <v>161.381</v>
      </c>
      <c r="B4584">
        <v>151.06700000000001</v>
      </c>
      <c r="C4584">
        <v>161.25200000000001</v>
      </c>
    </row>
    <row r="4585" spans="1:3" x14ac:dyDescent="0.25">
      <c r="A4585">
        <v>161.381</v>
      </c>
      <c r="B4585">
        <v>151.06700000000001</v>
      </c>
      <c r="C4585">
        <v>161.25200000000001</v>
      </c>
    </row>
    <row r="4586" spans="1:3" x14ac:dyDescent="0.25">
      <c r="A4586">
        <v>161.381</v>
      </c>
      <c r="B4586">
        <v>151.06700000000001</v>
      </c>
      <c r="C4586">
        <v>161.25200000000001</v>
      </c>
    </row>
    <row r="4587" spans="1:3" x14ac:dyDescent="0.25">
      <c r="A4587">
        <v>161.43299999999999</v>
      </c>
      <c r="B4587">
        <v>151.06700000000001</v>
      </c>
      <c r="C4587">
        <v>161.25200000000001</v>
      </c>
    </row>
    <row r="4588" spans="1:3" x14ac:dyDescent="0.25">
      <c r="A4588">
        <v>161.43299999999999</v>
      </c>
      <c r="B4588">
        <v>151.10499999999999</v>
      </c>
      <c r="C4588">
        <v>161.25200000000001</v>
      </c>
    </row>
    <row r="4589" spans="1:3" x14ac:dyDescent="0.25">
      <c r="A4589">
        <v>161.43299999999999</v>
      </c>
      <c r="B4589">
        <v>151.10499999999999</v>
      </c>
      <c r="C4589">
        <v>161.27600000000001</v>
      </c>
    </row>
    <row r="4590" spans="1:3" x14ac:dyDescent="0.25">
      <c r="A4590">
        <v>161.43299999999999</v>
      </c>
      <c r="B4590">
        <v>151.10499999999999</v>
      </c>
      <c r="C4590">
        <v>161.27600000000001</v>
      </c>
    </row>
    <row r="4591" spans="1:3" x14ac:dyDescent="0.25">
      <c r="A4591">
        <v>161.43299999999999</v>
      </c>
      <c r="B4591">
        <v>151.10499999999999</v>
      </c>
      <c r="C4591">
        <v>161.27600000000001</v>
      </c>
    </row>
    <row r="4592" spans="1:3" x14ac:dyDescent="0.25">
      <c r="A4592">
        <v>161.381</v>
      </c>
      <c r="B4592">
        <v>151.10499999999999</v>
      </c>
      <c r="C4592">
        <v>161.27600000000001</v>
      </c>
    </row>
    <row r="4593" spans="1:3" x14ac:dyDescent="0.25">
      <c r="A4593">
        <v>161.381</v>
      </c>
      <c r="B4593">
        <v>151.08099999999999</v>
      </c>
      <c r="C4593">
        <v>161.27600000000001</v>
      </c>
    </row>
    <row r="4594" spans="1:3" x14ac:dyDescent="0.25">
      <c r="A4594">
        <v>161.381</v>
      </c>
      <c r="B4594">
        <v>151.08099999999999</v>
      </c>
      <c r="C4594">
        <v>161.22300000000001</v>
      </c>
    </row>
    <row r="4595" spans="1:3" x14ac:dyDescent="0.25">
      <c r="A4595">
        <v>161.381</v>
      </c>
      <c r="B4595">
        <v>151.08099999999999</v>
      </c>
      <c r="C4595">
        <v>161.22300000000001</v>
      </c>
    </row>
    <row r="4596" spans="1:3" x14ac:dyDescent="0.25">
      <c r="A4596">
        <v>161.381</v>
      </c>
      <c r="B4596">
        <v>151.08099999999999</v>
      </c>
      <c r="C4596">
        <v>161.22300000000001</v>
      </c>
    </row>
    <row r="4597" spans="1:3" x14ac:dyDescent="0.25">
      <c r="A4597">
        <v>161.405</v>
      </c>
      <c r="B4597">
        <v>151.08099999999999</v>
      </c>
      <c r="C4597">
        <v>161.22300000000001</v>
      </c>
    </row>
    <row r="4598" spans="1:3" x14ac:dyDescent="0.25">
      <c r="A4598">
        <v>161.405</v>
      </c>
      <c r="B4598">
        <v>151.07599999999999</v>
      </c>
      <c r="C4598">
        <v>161.22300000000001</v>
      </c>
    </row>
    <row r="4599" spans="1:3" x14ac:dyDescent="0.25">
      <c r="A4599">
        <v>161.405</v>
      </c>
      <c r="B4599">
        <v>151.07599999999999</v>
      </c>
      <c r="C4599">
        <v>161.285</v>
      </c>
    </row>
    <row r="4600" spans="1:3" x14ac:dyDescent="0.25">
      <c r="A4600">
        <v>161.405</v>
      </c>
      <c r="B4600">
        <v>151.07599999999999</v>
      </c>
      <c r="C4600">
        <v>161.285</v>
      </c>
    </row>
    <row r="4601" spans="1:3" x14ac:dyDescent="0.25">
      <c r="A4601">
        <v>161.405</v>
      </c>
      <c r="B4601">
        <v>151.07599999999999</v>
      </c>
      <c r="C4601">
        <v>161.285</v>
      </c>
    </row>
    <row r="4602" spans="1:3" x14ac:dyDescent="0.25">
      <c r="A4602">
        <v>161.44300000000001</v>
      </c>
      <c r="B4602">
        <v>151.07599999999999</v>
      </c>
      <c r="C4602">
        <v>161.285</v>
      </c>
    </row>
    <row r="4603" spans="1:3" x14ac:dyDescent="0.25">
      <c r="A4603">
        <v>161.44300000000001</v>
      </c>
      <c r="B4603">
        <v>151.095</v>
      </c>
      <c r="C4603">
        <v>161.285</v>
      </c>
    </row>
    <row r="4604" spans="1:3" x14ac:dyDescent="0.25">
      <c r="A4604">
        <v>161.44300000000001</v>
      </c>
      <c r="B4604">
        <v>151.095</v>
      </c>
      <c r="C4604">
        <v>161.26599999999999</v>
      </c>
    </row>
    <row r="4605" spans="1:3" x14ac:dyDescent="0.25">
      <c r="A4605">
        <v>161.44300000000001</v>
      </c>
      <c r="B4605">
        <v>151.095</v>
      </c>
      <c r="C4605">
        <v>161.26599999999999</v>
      </c>
    </row>
    <row r="4606" spans="1:3" x14ac:dyDescent="0.25">
      <c r="A4606">
        <v>161.44300000000001</v>
      </c>
      <c r="B4606">
        <v>151.095</v>
      </c>
      <c r="C4606">
        <v>161.26599999999999</v>
      </c>
    </row>
    <row r="4607" spans="1:3" x14ac:dyDescent="0.25">
      <c r="A4607">
        <v>161.41900000000001</v>
      </c>
      <c r="B4607">
        <v>151.095</v>
      </c>
      <c r="C4607">
        <v>161.26599999999999</v>
      </c>
    </row>
    <row r="4608" spans="1:3" x14ac:dyDescent="0.25">
      <c r="A4608">
        <v>161.41900000000001</v>
      </c>
      <c r="B4608">
        <v>151.072</v>
      </c>
      <c r="C4608">
        <v>161.26599999999999</v>
      </c>
    </row>
    <row r="4609" spans="1:3" x14ac:dyDescent="0.25">
      <c r="A4609">
        <v>161.41900000000001</v>
      </c>
      <c r="B4609">
        <v>151.072</v>
      </c>
      <c r="C4609">
        <v>161.24700000000001</v>
      </c>
    </row>
    <row r="4610" spans="1:3" x14ac:dyDescent="0.25">
      <c r="A4610">
        <v>161.41900000000001</v>
      </c>
      <c r="B4610">
        <v>151.072</v>
      </c>
      <c r="C4610">
        <v>161.24700000000001</v>
      </c>
    </row>
    <row r="4611" spans="1:3" x14ac:dyDescent="0.25">
      <c r="A4611">
        <v>161.41900000000001</v>
      </c>
      <c r="B4611">
        <v>151.072</v>
      </c>
      <c r="C4611">
        <v>161.24700000000001</v>
      </c>
    </row>
    <row r="4612" spans="1:3" x14ac:dyDescent="0.25">
      <c r="A4612">
        <v>161.46700000000001</v>
      </c>
      <c r="B4612">
        <v>151.072</v>
      </c>
      <c r="C4612">
        <v>161.24700000000001</v>
      </c>
    </row>
    <row r="4613" spans="1:3" x14ac:dyDescent="0.25">
      <c r="A4613">
        <v>161.46700000000001</v>
      </c>
      <c r="B4613">
        <v>151.1</v>
      </c>
      <c r="C4613">
        <v>161.24700000000001</v>
      </c>
    </row>
    <row r="4614" spans="1:3" x14ac:dyDescent="0.25">
      <c r="A4614">
        <v>161.46700000000001</v>
      </c>
      <c r="B4614">
        <v>151.1</v>
      </c>
      <c r="C4614">
        <v>161.285</v>
      </c>
    </row>
    <row r="4615" spans="1:3" x14ac:dyDescent="0.25">
      <c r="A4615">
        <v>161.46700000000001</v>
      </c>
      <c r="B4615">
        <v>151.1</v>
      </c>
      <c r="C4615">
        <v>161.285</v>
      </c>
    </row>
    <row r="4616" spans="1:3" x14ac:dyDescent="0.25">
      <c r="A4616">
        <v>161.46700000000001</v>
      </c>
      <c r="B4616">
        <v>151.1</v>
      </c>
      <c r="C4616">
        <v>161.285</v>
      </c>
    </row>
    <row r="4617" spans="1:3" x14ac:dyDescent="0.25">
      <c r="A4617">
        <v>161.43799999999999</v>
      </c>
      <c r="B4617">
        <v>151.1</v>
      </c>
      <c r="C4617">
        <v>161.285</v>
      </c>
    </row>
    <row r="4618" spans="1:3" x14ac:dyDescent="0.25">
      <c r="A4618">
        <v>161.43799999999999</v>
      </c>
      <c r="B4618">
        <v>151.1</v>
      </c>
      <c r="C4618">
        <v>161.285</v>
      </c>
    </row>
    <row r="4619" spans="1:3" x14ac:dyDescent="0.25">
      <c r="A4619">
        <v>161.43799999999999</v>
      </c>
      <c r="B4619">
        <v>151.1</v>
      </c>
      <c r="C4619">
        <v>161.22300000000001</v>
      </c>
    </row>
    <row r="4620" spans="1:3" x14ac:dyDescent="0.25">
      <c r="A4620">
        <v>161.43799999999999</v>
      </c>
      <c r="B4620">
        <v>151.1</v>
      </c>
      <c r="C4620">
        <v>161.22300000000001</v>
      </c>
    </row>
    <row r="4621" spans="1:3" x14ac:dyDescent="0.25">
      <c r="A4621">
        <v>161.43799999999999</v>
      </c>
      <c r="B4621">
        <v>151.1</v>
      </c>
      <c r="C4621">
        <v>161.22300000000001</v>
      </c>
    </row>
    <row r="4622" spans="1:3" x14ac:dyDescent="0.25">
      <c r="A4622">
        <v>161.39500000000001</v>
      </c>
      <c r="B4622">
        <v>151.1</v>
      </c>
      <c r="C4622">
        <v>161.22300000000001</v>
      </c>
    </row>
    <row r="4623" spans="1:3" x14ac:dyDescent="0.25">
      <c r="A4623">
        <v>161.39500000000001</v>
      </c>
      <c r="B4623">
        <v>151.06700000000001</v>
      </c>
      <c r="C4623">
        <v>161.22300000000001</v>
      </c>
    </row>
    <row r="4624" spans="1:3" x14ac:dyDescent="0.25">
      <c r="A4624">
        <v>161.39500000000001</v>
      </c>
      <c r="B4624">
        <v>151.06700000000001</v>
      </c>
      <c r="C4624">
        <v>161.24199999999999</v>
      </c>
    </row>
    <row r="4625" spans="1:3" x14ac:dyDescent="0.25">
      <c r="A4625">
        <v>161.39500000000001</v>
      </c>
      <c r="B4625">
        <v>151.06700000000001</v>
      </c>
      <c r="C4625">
        <v>161.24199999999999</v>
      </c>
    </row>
    <row r="4626" spans="1:3" x14ac:dyDescent="0.25">
      <c r="A4626">
        <v>161.39500000000001</v>
      </c>
      <c r="B4626">
        <v>151.06700000000001</v>
      </c>
      <c r="C4626">
        <v>161.24199999999999</v>
      </c>
    </row>
    <row r="4627" spans="1:3" x14ac:dyDescent="0.25">
      <c r="A4627">
        <v>161.46199999999999</v>
      </c>
      <c r="B4627">
        <v>151.06700000000001</v>
      </c>
      <c r="C4627">
        <v>161.24199999999999</v>
      </c>
    </row>
    <row r="4628" spans="1:3" x14ac:dyDescent="0.25">
      <c r="A4628">
        <v>161.46199999999999</v>
      </c>
      <c r="B4628">
        <v>151.10499999999999</v>
      </c>
      <c r="C4628">
        <v>161.24199999999999</v>
      </c>
    </row>
    <row r="4629" spans="1:3" x14ac:dyDescent="0.25">
      <c r="A4629">
        <v>161.46199999999999</v>
      </c>
      <c r="B4629">
        <v>151.10499999999999</v>
      </c>
      <c r="C4629">
        <v>161.27099999999999</v>
      </c>
    </row>
    <row r="4630" spans="1:3" x14ac:dyDescent="0.25">
      <c r="A4630">
        <v>161.46199999999999</v>
      </c>
      <c r="B4630">
        <v>151.10499999999999</v>
      </c>
      <c r="C4630">
        <v>161.27099999999999</v>
      </c>
    </row>
    <row r="4631" spans="1:3" x14ac:dyDescent="0.25">
      <c r="A4631">
        <v>161.46199999999999</v>
      </c>
      <c r="B4631">
        <v>151.10499999999999</v>
      </c>
      <c r="C4631">
        <v>161.27099999999999</v>
      </c>
    </row>
    <row r="4632" spans="1:3" x14ac:dyDescent="0.25">
      <c r="A4632">
        <v>161.39500000000001</v>
      </c>
      <c r="B4632">
        <v>151.10499999999999</v>
      </c>
      <c r="C4632">
        <v>161.27099999999999</v>
      </c>
    </row>
    <row r="4633" spans="1:3" x14ac:dyDescent="0.25">
      <c r="A4633">
        <v>161.39500000000001</v>
      </c>
      <c r="B4633">
        <v>151.06700000000001</v>
      </c>
      <c r="C4633">
        <v>161.27099999999999</v>
      </c>
    </row>
    <row r="4634" spans="1:3" x14ac:dyDescent="0.25">
      <c r="A4634">
        <v>161.39500000000001</v>
      </c>
      <c r="B4634">
        <v>151.06700000000001</v>
      </c>
      <c r="C4634">
        <v>161.24199999999999</v>
      </c>
    </row>
    <row r="4635" spans="1:3" x14ac:dyDescent="0.25">
      <c r="A4635">
        <v>161.39500000000001</v>
      </c>
      <c r="B4635">
        <v>151.06700000000001</v>
      </c>
      <c r="C4635">
        <v>161.24199999999999</v>
      </c>
    </row>
    <row r="4636" spans="1:3" x14ac:dyDescent="0.25">
      <c r="A4636">
        <v>161.39500000000001</v>
      </c>
      <c r="B4636">
        <v>151.06700000000001</v>
      </c>
      <c r="C4636">
        <v>161.24199999999999</v>
      </c>
    </row>
    <row r="4637" spans="1:3" x14ac:dyDescent="0.25">
      <c r="A4637">
        <v>161.43299999999999</v>
      </c>
      <c r="B4637">
        <v>151.06700000000001</v>
      </c>
      <c r="C4637">
        <v>161.24199999999999</v>
      </c>
    </row>
    <row r="4638" spans="1:3" x14ac:dyDescent="0.25">
      <c r="A4638">
        <v>161.43299999999999</v>
      </c>
      <c r="B4638">
        <v>151.08600000000001</v>
      </c>
      <c r="C4638">
        <v>161.24199999999999</v>
      </c>
    </row>
    <row r="4639" spans="1:3" x14ac:dyDescent="0.25">
      <c r="A4639">
        <v>161.43299999999999</v>
      </c>
      <c r="B4639">
        <v>151.08600000000001</v>
      </c>
      <c r="C4639">
        <v>161.26599999999999</v>
      </c>
    </row>
    <row r="4640" spans="1:3" x14ac:dyDescent="0.25">
      <c r="A4640">
        <v>161.43299999999999</v>
      </c>
      <c r="B4640">
        <v>151.08600000000001</v>
      </c>
      <c r="C4640">
        <v>161.26599999999999</v>
      </c>
    </row>
    <row r="4641" spans="1:3" x14ac:dyDescent="0.25">
      <c r="A4641">
        <v>161.43299999999999</v>
      </c>
      <c r="B4641">
        <v>151.08600000000001</v>
      </c>
      <c r="C4641">
        <v>161.26599999999999</v>
      </c>
    </row>
    <row r="4642" spans="1:3" x14ac:dyDescent="0.25">
      <c r="A4642">
        <v>161.43799999999999</v>
      </c>
      <c r="B4642">
        <v>151.08600000000001</v>
      </c>
      <c r="C4642">
        <v>161.26599999999999</v>
      </c>
    </row>
    <row r="4643" spans="1:3" x14ac:dyDescent="0.25">
      <c r="A4643">
        <v>161.43799999999999</v>
      </c>
      <c r="B4643">
        <v>151.08600000000001</v>
      </c>
      <c r="C4643">
        <v>161.26599999999999</v>
      </c>
    </row>
    <row r="4644" spans="1:3" x14ac:dyDescent="0.25">
      <c r="A4644">
        <v>161.43799999999999</v>
      </c>
      <c r="B4644">
        <v>151.08600000000001</v>
      </c>
      <c r="C4644">
        <v>161.27099999999999</v>
      </c>
    </row>
    <row r="4645" spans="1:3" x14ac:dyDescent="0.25">
      <c r="A4645">
        <v>161.43799999999999</v>
      </c>
      <c r="B4645">
        <v>151.08600000000001</v>
      </c>
      <c r="C4645">
        <v>161.27099999999999</v>
      </c>
    </row>
    <row r="4646" spans="1:3" x14ac:dyDescent="0.25">
      <c r="A4646">
        <v>161.43799999999999</v>
      </c>
      <c r="B4646">
        <v>151.08600000000001</v>
      </c>
      <c r="C4646">
        <v>161.27099999999999</v>
      </c>
    </row>
    <row r="4647" spans="1:3" x14ac:dyDescent="0.25">
      <c r="A4647">
        <v>161.41900000000001</v>
      </c>
      <c r="B4647">
        <v>151.08600000000001</v>
      </c>
      <c r="C4647">
        <v>161.27099999999999</v>
      </c>
    </row>
    <row r="4648" spans="1:3" x14ac:dyDescent="0.25">
      <c r="A4648">
        <v>161.41900000000001</v>
      </c>
      <c r="B4648">
        <v>151.06200000000001</v>
      </c>
      <c r="C4648">
        <v>161.27099999999999</v>
      </c>
    </row>
    <row r="4649" spans="1:3" x14ac:dyDescent="0.25">
      <c r="A4649">
        <v>161.41900000000001</v>
      </c>
      <c r="B4649">
        <v>151.06200000000001</v>
      </c>
      <c r="C4649">
        <v>161.262</v>
      </c>
    </row>
    <row r="4650" spans="1:3" x14ac:dyDescent="0.25">
      <c r="A4650">
        <v>161.41900000000001</v>
      </c>
      <c r="B4650">
        <v>151.06200000000001</v>
      </c>
      <c r="C4650">
        <v>161.262</v>
      </c>
    </row>
    <row r="4651" spans="1:3" x14ac:dyDescent="0.25">
      <c r="A4651">
        <v>161.41900000000001</v>
      </c>
      <c r="B4651">
        <v>151.06200000000001</v>
      </c>
      <c r="C4651">
        <v>161.262</v>
      </c>
    </row>
    <row r="4652" spans="1:3" x14ac:dyDescent="0.25">
      <c r="A4652">
        <v>161.452</v>
      </c>
      <c r="B4652">
        <v>151.06200000000001</v>
      </c>
      <c r="C4652">
        <v>161.262</v>
      </c>
    </row>
    <row r="4653" spans="1:3" x14ac:dyDescent="0.25">
      <c r="A4653">
        <v>161.452</v>
      </c>
      <c r="B4653">
        <v>151.1</v>
      </c>
      <c r="C4653">
        <v>161.262</v>
      </c>
    </row>
    <row r="4654" spans="1:3" x14ac:dyDescent="0.25">
      <c r="A4654">
        <v>161.452</v>
      </c>
      <c r="B4654">
        <v>151.1</v>
      </c>
      <c r="C4654">
        <v>161.238</v>
      </c>
    </row>
    <row r="4655" spans="1:3" x14ac:dyDescent="0.25">
      <c r="A4655">
        <v>161.452</v>
      </c>
      <c r="B4655">
        <v>151.1</v>
      </c>
      <c r="C4655">
        <v>161.238</v>
      </c>
    </row>
    <row r="4656" spans="1:3" x14ac:dyDescent="0.25">
      <c r="A4656">
        <v>161.452</v>
      </c>
      <c r="B4656">
        <v>151.1</v>
      </c>
      <c r="C4656">
        <v>161.238</v>
      </c>
    </row>
    <row r="4657" spans="1:3" x14ac:dyDescent="0.25">
      <c r="A4657">
        <v>161.405</v>
      </c>
      <c r="B4657">
        <v>151.1</v>
      </c>
      <c r="C4657">
        <v>161.238</v>
      </c>
    </row>
    <row r="4658" spans="1:3" x14ac:dyDescent="0.25">
      <c r="A4658">
        <v>161.405</v>
      </c>
      <c r="B4658">
        <v>151.06200000000001</v>
      </c>
      <c r="C4658">
        <v>161.238</v>
      </c>
    </row>
    <row r="4659" spans="1:3" x14ac:dyDescent="0.25">
      <c r="A4659">
        <v>161.405</v>
      </c>
      <c r="B4659">
        <v>151.06200000000001</v>
      </c>
      <c r="C4659">
        <v>161.22800000000001</v>
      </c>
    </row>
    <row r="4660" spans="1:3" x14ac:dyDescent="0.25">
      <c r="A4660">
        <v>161.405</v>
      </c>
      <c r="B4660">
        <v>151.06200000000001</v>
      </c>
      <c r="C4660">
        <v>161.22800000000001</v>
      </c>
    </row>
    <row r="4661" spans="1:3" x14ac:dyDescent="0.25">
      <c r="A4661">
        <v>161.405</v>
      </c>
      <c r="B4661">
        <v>151.06200000000001</v>
      </c>
      <c r="C4661">
        <v>161.22800000000001</v>
      </c>
    </row>
    <row r="4662" spans="1:3" x14ac:dyDescent="0.25">
      <c r="A4662">
        <v>161.452</v>
      </c>
      <c r="B4662">
        <v>151.06200000000001</v>
      </c>
      <c r="C4662">
        <v>161.22800000000001</v>
      </c>
    </row>
    <row r="4663" spans="1:3" x14ac:dyDescent="0.25">
      <c r="A4663">
        <v>161.452</v>
      </c>
      <c r="B4663">
        <v>151.08600000000001</v>
      </c>
      <c r="C4663">
        <v>161.22800000000001</v>
      </c>
    </row>
    <row r="4664" spans="1:3" x14ac:dyDescent="0.25">
      <c r="A4664">
        <v>161.452</v>
      </c>
      <c r="B4664">
        <v>151.08600000000001</v>
      </c>
      <c r="C4664">
        <v>161.26599999999999</v>
      </c>
    </row>
    <row r="4665" spans="1:3" x14ac:dyDescent="0.25">
      <c r="A4665">
        <v>161.452</v>
      </c>
      <c r="B4665">
        <v>151.08600000000001</v>
      </c>
      <c r="C4665">
        <v>161.26599999999999</v>
      </c>
    </row>
    <row r="4666" spans="1:3" x14ac:dyDescent="0.25">
      <c r="A4666">
        <v>161.452</v>
      </c>
      <c r="B4666">
        <v>151.08600000000001</v>
      </c>
      <c r="C4666">
        <v>161.26599999999999</v>
      </c>
    </row>
    <row r="4667" spans="1:3" x14ac:dyDescent="0.25">
      <c r="A4667">
        <v>161.376</v>
      </c>
      <c r="B4667">
        <v>151.08600000000001</v>
      </c>
      <c r="C4667">
        <v>161.26599999999999</v>
      </c>
    </row>
    <row r="4668" spans="1:3" x14ac:dyDescent="0.25">
      <c r="A4668">
        <v>161.376</v>
      </c>
      <c r="B4668">
        <v>151.072</v>
      </c>
      <c r="C4668">
        <v>161.26599999999999</v>
      </c>
    </row>
    <row r="4669" spans="1:3" x14ac:dyDescent="0.25">
      <c r="A4669">
        <v>161.376</v>
      </c>
      <c r="B4669">
        <v>151.072</v>
      </c>
      <c r="C4669">
        <v>161.209</v>
      </c>
    </row>
    <row r="4670" spans="1:3" x14ac:dyDescent="0.25">
      <c r="A4670">
        <v>161.376</v>
      </c>
      <c r="B4670">
        <v>151.072</v>
      </c>
      <c r="C4670">
        <v>161.209</v>
      </c>
    </row>
    <row r="4671" spans="1:3" x14ac:dyDescent="0.25">
      <c r="A4671">
        <v>161.376</v>
      </c>
      <c r="B4671">
        <v>151.072</v>
      </c>
      <c r="C4671">
        <v>161.209</v>
      </c>
    </row>
    <row r="4672" spans="1:3" x14ac:dyDescent="0.25">
      <c r="A4672">
        <v>161.37100000000001</v>
      </c>
      <c r="B4672">
        <v>151.072</v>
      </c>
      <c r="C4672">
        <v>161.209</v>
      </c>
    </row>
    <row r="4673" spans="1:3" x14ac:dyDescent="0.25">
      <c r="A4673">
        <v>161.37100000000001</v>
      </c>
      <c r="B4673">
        <v>151.06200000000001</v>
      </c>
      <c r="C4673">
        <v>161.209</v>
      </c>
    </row>
    <row r="4674" spans="1:3" x14ac:dyDescent="0.25">
      <c r="A4674">
        <v>161.37100000000001</v>
      </c>
      <c r="B4674">
        <v>151.06200000000001</v>
      </c>
      <c r="C4674">
        <v>161.25200000000001</v>
      </c>
    </row>
    <row r="4675" spans="1:3" x14ac:dyDescent="0.25">
      <c r="A4675">
        <v>161.37100000000001</v>
      </c>
      <c r="B4675">
        <v>151.06200000000001</v>
      </c>
      <c r="C4675">
        <v>161.25200000000001</v>
      </c>
    </row>
    <row r="4676" spans="1:3" x14ac:dyDescent="0.25">
      <c r="A4676">
        <v>161.37100000000001</v>
      </c>
      <c r="B4676">
        <v>151.06200000000001</v>
      </c>
      <c r="C4676">
        <v>161.25200000000001</v>
      </c>
    </row>
    <row r="4677" spans="1:3" x14ac:dyDescent="0.25">
      <c r="A4677">
        <v>161.386</v>
      </c>
      <c r="B4677">
        <v>151.06200000000001</v>
      </c>
      <c r="C4677">
        <v>161.25200000000001</v>
      </c>
    </row>
    <row r="4678" spans="1:3" x14ac:dyDescent="0.25">
      <c r="A4678">
        <v>161.386</v>
      </c>
      <c r="B4678">
        <v>151.072</v>
      </c>
      <c r="C4678">
        <v>161.25200000000001</v>
      </c>
    </row>
    <row r="4679" spans="1:3" x14ac:dyDescent="0.25">
      <c r="A4679">
        <v>161.386</v>
      </c>
      <c r="B4679">
        <v>151.072</v>
      </c>
      <c r="C4679">
        <v>161.233</v>
      </c>
    </row>
    <row r="4680" spans="1:3" x14ac:dyDescent="0.25">
      <c r="A4680">
        <v>161.386</v>
      </c>
      <c r="B4680">
        <v>151.072</v>
      </c>
      <c r="C4680">
        <v>161.233</v>
      </c>
    </row>
    <row r="4681" spans="1:3" x14ac:dyDescent="0.25">
      <c r="A4681">
        <v>161.386</v>
      </c>
      <c r="B4681">
        <v>151.072</v>
      </c>
      <c r="C4681">
        <v>161.233</v>
      </c>
    </row>
    <row r="4682" spans="1:3" x14ac:dyDescent="0.25">
      <c r="A4682">
        <v>161.386</v>
      </c>
      <c r="B4682">
        <v>151.072</v>
      </c>
      <c r="C4682">
        <v>161.233</v>
      </c>
    </row>
    <row r="4683" spans="1:3" x14ac:dyDescent="0.25">
      <c r="A4683">
        <v>161.386</v>
      </c>
      <c r="B4683">
        <v>151.09100000000001</v>
      </c>
      <c r="C4683">
        <v>161.233</v>
      </c>
    </row>
    <row r="4684" spans="1:3" x14ac:dyDescent="0.25">
      <c r="A4684">
        <v>161.386</v>
      </c>
      <c r="B4684">
        <v>151.09100000000001</v>
      </c>
      <c r="C4684">
        <v>161.262</v>
      </c>
    </row>
    <row r="4685" spans="1:3" x14ac:dyDescent="0.25">
      <c r="A4685">
        <v>161.386</v>
      </c>
      <c r="B4685">
        <v>151.09100000000001</v>
      </c>
      <c r="C4685">
        <v>161.262</v>
      </c>
    </row>
    <row r="4686" spans="1:3" x14ac:dyDescent="0.25">
      <c r="A4686">
        <v>161.386</v>
      </c>
      <c r="B4686">
        <v>151.09100000000001</v>
      </c>
      <c r="C4686">
        <v>161.262</v>
      </c>
    </row>
    <row r="4687" spans="1:3" x14ac:dyDescent="0.25">
      <c r="A4687">
        <v>161.43299999999999</v>
      </c>
      <c r="B4687">
        <v>151.09100000000001</v>
      </c>
      <c r="C4687">
        <v>161.262</v>
      </c>
    </row>
    <row r="4688" spans="1:3" x14ac:dyDescent="0.25">
      <c r="A4688">
        <v>161.43299999999999</v>
      </c>
      <c r="B4688">
        <v>151.1</v>
      </c>
      <c r="C4688">
        <v>161.262</v>
      </c>
    </row>
    <row r="4689" spans="1:3" x14ac:dyDescent="0.25">
      <c r="A4689">
        <v>161.43299999999999</v>
      </c>
      <c r="B4689">
        <v>151.1</v>
      </c>
      <c r="C4689">
        <v>161.24700000000001</v>
      </c>
    </row>
    <row r="4690" spans="1:3" x14ac:dyDescent="0.25">
      <c r="A4690">
        <v>161.43299999999999</v>
      </c>
      <c r="B4690">
        <v>151.1</v>
      </c>
      <c r="C4690">
        <v>161.24700000000001</v>
      </c>
    </row>
    <row r="4691" spans="1:3" x14ac:dyDescent="0.25">
      <c r="A4691">
        <v>161.43299999999999</v>
      </c>
      <c r="B4691">
        <v>151.1</v>
      </c>
      <c r="C4691">
        <v>161.24700000000001</v>
      </c>
    </row>
    <row r="4692" spans="1:3" x14ac:dyDescent="0.25">
      <c r="A4692">
        <v>161.36199999999999</v>
      </c>
      <c r="B4692">
        <v>151.1</v>
      </c>
      <c r="C4692">
        <v>161.24700000000001</v>
      </c>
    </row>
    <row r="4693" spans="1:3" x14ac:dyDescent="0.25">
      <c r="A4693">
        <v>161.36199999999999</v>
      </c>
      <c r="B4693">
        <v>151.06700000000001</v>
      </c>
      <c r="C4693">
        <v>161.24700000000001</v>
      </c>
    </row>
    <row r="4694" spans="1:3" x14ac:dyDescent="0.25">
      <c r="A4694">
        <v>161.36199999999999</v>
      </c>
      <c r="B4694">
        <v>151.06700000000001</v>
      </c>
      <c r="C4694">
        <v>161.19999999999999</v>
      </c>
    </row>
    <row r="4695" spans="1:3" x14ac:dyDescent="0.25">
      <c r="A4695">
        <v>161.36199999999999</v>
      </c>
      <c r="B4695">
        <v>151.06700000000001</v>
      </c>
      <c r="C4695">
        <v>161.19999999999999</v>
      </c>
    </row>
    <row r="4696" spans="1:3" x14ac:dyDescent="0.25">
      <c r="A4696">
        <v>161.36199999999999</v>
      </c>
      <c r="B4696">
        <v>151.06700000000001</v>
      </c>
      <c r="C4696">
        <v>161.19999999999999</v>
      </c>
    </row>
    <row r="4697" spans="1:3" x14ac:dyDescent="0.25">
      <c r="A4697">
        <v>161.4</v>
      </c>
      <c r="B4697">
        <v>151.06700000000001</v>
      </c>
      <c r="C4697">
        <v>161.19999999999999</v>
      </c>
    </row>
    <row r="4698" spans="1:3" x14ac:dyDescent="0.25">
      <c r="A4698">
        <v>161.4</v>
      </c>
      <c r="B4698">
        <v>151.095</v>
      </c>
      <c r="C4698">
        <v>161.19999999999999</v>
      </c>
    </row>
    <row r="4699" spans="1:3" x14ac:dyDescent="0.25">
      <c r="A4699">
        <v>161.4</v>
      </c>
      <c r="B4699">
        <v>151.095</v>
      </c>
      <c r="C4699">
        <v>161.27600000000001</v>
      </c>
    </row>
    <row r="4700" spans="1:3" x14ac:dyDescent="0.25">
      <c r="A4700">
        <v>161.4</v>
      </c>
      <c r="B4700">
        <v>151.095</v>
      </c>
      <c r="C4700">
        <v>161.27600000000001</v>
      </c>
    </row>
    <row r="4701" spans="1:3" x14ac:dyDescent="0.25">
      <c r="A4701">
        <v>161.4</v>
      </c>
      <c r="B4701">
        <v>151.095</v>
      </c>
      <c r="C4701">
        <v>161.27600000000001</v>
      </c>
    </row>
    <row r="4702" spans="1:3" x14ac:dyDescent="0.25">
      <c r="A4702">
        <v>161.36600000000001</v>
      </c>
      <c r="B4702">
        <v>151.095</v>
      </c>
      <c r="C4702">
        <v>161.27600000000001</v>
      </c>
    </row>
    <row r="4703" spans="1:3" x14ac:dyDescent="0.25">
      <c r="A4703">
        <v>161.36600000000001</v>
      </c>
      <c r="B4703">
        <v>151.072</v>
      </c>
      <c r="C4703">
        <v>161.27600000000001</v>
      </c>
    </row>
    <row r="4704" spans="1:3" x14ac:dyDescent="0.25">
      <c r="A4704">
        <v>161.36600000000001</v>
      </c>
      <c r="B4704">
        <v>151.072</v>
      </c>
      <c r="C4704">
        <v>161.233</v>
      </c>
    </row>
    <row r="4705" spans="1:3" x14ac:dyDescent="0.25">
      <c r="A4705">
        <v>161.36600000000001</v>
      </c>
      <c r="B4705">
        <v>151.072</v>
      </c>
      <c r="C4705">
        <v>161.233</v>
      </c>
    </row>
    <row r="4706" spans="1:3" x14ac:dyDescent="0.25">
      <c r="A4706">
        <v>161.36600000000001</v>
      </c>
      <c r="B4706">
        <v>151.072</v>
      </c>
      <c r="C4706">
        <v>161.233</v>
      </c>
    </row>
    <row r="4707" spans="1:3" x14ac:dyDescent="0.25">
      <c r="A4707">
        <v>161.44300000000001</v>
      </c>
      <c r="B4707">
        <v>151.072</v>
      </c>
      <c r="C4707">
        <v>161.233</v>
      </c>
    </row>
    <row r="4708" spans="1:3" x14ac:dyDescent="0.25">
      <c r="A4708">
        <v>161.44300000000001</v>
      </c>
      <c r="B4708">
        <v>151.08600000000001</v>
      </c>
      <c r="C4708">
        <v>161.233</v>
      </c>
    </row>
    <row r="4709" spans="1:3" x14ac:dyDescent="0.25">
      <c r="A4709">
        <v>161.44300000000001</v>
      </c>
      <c r="B4709">
        <v>151.08600000000001</v>
      </c>
      <c r="C4709">
        <v>161.27099999999999</v>
      </c>
    </row>
    <row r="4710" spans="1:3" x14ac:dyDescent="0.25">
      <c r="A4710">
        <v>161.44300000000001</v>
      </c>
      <c r="B4710">
        <v>151.08600000000001</v>
      </c>
      <c r="C4710">
        <v>161.27099999999999</v>
      </c>
    </row>
    <row r="4711" spans="1:3" x14ac:dyDescent="0.25">
      <c r="A4711">
        <v>161.44300000000001</v>
      </c>
      <c r="B4711">
        <v>151.08600000000001</v>
      </c>
      <c r="C4711">
        <v>161.27099999999999</v>
      </c>
    </row>
    <row r="4712" spans="1:3" x14ac:dyDescent="0.25">
      <c r="A4712">
        <v>161.37100000000001</v>
      </c>
      <c r="B4712">
        <v>151.08600000000001</v>
      </c>
      <c r="C4712">
        <v>161.27099999999999</v>
      </c>
    </row>
    <row r="4713" spans="1:3" x14ac:dyDescent="0.25">
      <c r="A4713">
        <v>161.37100000000001</v>
      </c>
      <c r="B4713">
        <v>151.06200000000001</v>
      </c>
      <c r="C4713">
        <v>161.27099999999999</v>
      </c>
    </row>
    <row r="4714" spans="1:3" x14ac:dyDescent="0.25">
      <c r="A4714">
        <v>161.37100000000001</v>
      </c>
      <c r="B4714">
        <v>151.06200000000001</v>
      </c>
      <c r="C4714">
        <v>161.19999999999999</v>
      </c>
    </row>
    <row r="4715" spans="1:3" x14ac:dyDescent="0.25">
      <c r="A4715">
        <v>161.37100000000001</v>
      </c>
      <c r="B4715">
        <v>151.06200000000001</v>
      </c>
      <c r="C4715">
        <v>161.19999999999999</v>
      </c>
    </row>
    <row r="4716" spans="1:3" x14ac:dyDescent="0.25">
      <c r="A4716">
        <v>161.37100000000001</v>
      </c>
      <c r="B4716">
        <v>151.06200000000001</v>
      </c>
      <c r="C4716">
        <v>161.19999999999999</v>
      </c>
    </row>
    <row r="4717" spans="1:3" x14ac:dyDescent="0.25">
      <c r="A4717">
        <v>161.386</v>
      </c>
      <c r="B4717">
        <v>151.06200000000001</v>
      </c>
      <c r="C4717">
        <v>161.19999999999999</v>
      </c>
    </row>
    <row r="4718" spans="1:3" x14ac:dyDescent="0.25">
      <c r="A4718">
        <v>161.386</v>
      </c>
      <c r="B4718">
        <v>151.08099999999999</v>
      </c>
      <c r="C4718">
        <v>161.19999999999999</v>
      </c>
    </row>
    <row r="4719" spans="1:3" x14ac:dyDescent="0.25">
      <c r="A4719">
        <v>161.386</v>
      </c>
      <c r="B4719">
        <v>151.08099999999999</v>
      </c>
      <c r="C4719">
        <v>161.262</v>
      </c>
    </row>
    <row r="4720" spans="1:3" x14ac:dyDescent="0.25">
      <c r="A4720">
        <v>161.386</v>
      </c>
      <c r="B4720">
        <v>151.08099999999999</v>
      </c>
      <c r="C4720">
        <v>161.262</v>
      </c>
    </row>
    <row r="4721" spans="1:3" x14ac:dyDescent="0.25">
      <c r="A4721">
        <v>161.386</v>
      </c>
      <c r="B4721">
        <v>151.08099999999999</v>
      </c>
      <c r="C4721">
        <v>161.262</v>
      </c>
    </row>
    <row r="4722" spans="1:3" x14ac:dyDescent="0.25">
      <c r="A4722">
        <v>161.44300000000001</v>
      </c>
      <c r="B4722">
        <v>151.08099999999999</v>
      </c>
      <c r="C4722">
        <v>161.262</v>
      </c>
    </row>
    <row r="4723" spans="1:3" x14ac:dyDescent="0.25">
      <c r="A4723">
        <v>161.44300000000001</v>
      </c>
      <c r="B4723">
        <v>151.08099999999999</v>
      </c>
      <c r="C4723">
        <v>161.262</v>
      </c>
    </row>
    <row r="4724" spans="1:3" x14ac:dyDescent="0.25">
      <c r="A4724">
        <v>161.44300000000001</v>
      </c>
      <c r="B4724">
        <v>151.08099999999999</v>
      </c>
      <c r="C4724">
        <v>161.27099999999999</v>
      </c>
    </row>
    <row r="4725" spans="1:3" x14ac:dyDescent="0.25">
      <c r="A4725">
        <v>161.44300000000001</v>
      </c>
      <c r="B4725">
        <v>151.08099999999999</v>
      </c>
      <c r="C4725">
        <v>161.27099999999999</v>
      </c>
    </row>
    <row r="4726" spans="1:3" x14ac:dyDescent="0.25">
      <c r="A4726">
        <v>161.44300000000001</v>
      </c>
      <c r="B4726">
        <v>151.08099999999999</v>
      </c>
      <c r="C4726">
        <v>161.27099999999999</v>
      </c>
    </row>
    <row r="4727" spans="1:3" x14ac:dyDescent="0.25">
      <c r="A4727">
        <v>161.405</v>
      </c>
      <c r="B4727">
        <v>151.08099999999999</v>
      </c>
      <c r="C4727">
        <v>161.27099999999999</v>
      </c>
    </row>
    <row r="4728" spans="1:3" x14ac:dyDescent="0.25">
      <c r="A4728">
        <v>161.405</v>
      </c>
      <c r="B4728">
        <v>151.08099999999999</v>
      </c>
      <c r="C4728">
        <v>161.27099999999999</v>
      </c>
    </row>
    <row r="4729" spans="1:3" x14ac:dyDescent="0.25">
      <c r="A4729">
        <v>161.405</v>
      </c>
      <c r="B4729">
        <v>151.08099999999999</v>
      </c>
      <c r="C4729">
        <v>161.25200000000001</v>
      </c>
    </row>
    <row r="4730" spans="1:3" x14ac:dyDescent="0.25">
      <c r="A4730">
        <v>161.405</v>
      </c>
      <c r="B4730">
        <v>151.08099999999999</v>
      </c>
      <c r="C4730">
        <v>161.25200000000001</v>
      </c>
    </row>
    <row r="4731" spans="1:3" x14ac:dyDescent="0.25">
      <c r="A4731">
        <v>161.405</v>
      </c>
      <c r="B4731">
        <v>151.08099999999999</v>
      </c>
      <c r="C4731">
        <v>161.25200000000001</v>
      </c>
    </row>
    <row r="4732" spans="1:3" x14ac:dyDescent="0.25">
      <c r="A4732">
        <v>161.352</v>
      </c>
      <c r="B4732">
        <v>151.08099999999999</v>
      </c>
      <c r="C4732">
        <v>161.25200000000001</v>
      </c>
    </row>
    <row r="4733" spans="1:3" x14ac:dyDescent="0.25">
      <c r="A4733">
        <v>161.352</v>
      </c>
      <c r="B4733">
        <v>151.05699999999999</v>
      </c>
      <c r="C4733">
        <v>161.25200000000001</v>
      </c>
    </row>
    <row r="4734" spans="1:3" x14ac:dyDescent="0.25">
      <c r="A4734">
        <v>161.352</v>
      </c>
      <c r="B4734">
        <v>151.05699999999999</v>
      </c>
      <c r="C4734">
        <v>161.24700000000001</v>
      </c>
    </row>
    <row r="4735" spans="1:3" x14ac:dyDescent="0.25">
      <c r="A4735">
        <v>161.352</v>
      </c>
      <c r="B4735">
        <v>151.05699999999999</v>
      </c>
      <c r="C4735">
        <v>161.24700000000001</v>
      </c>
    </row>
    <row r="4736" spans="1:3" x14ac:dyDescent="0.25">
      <c r="A4736">
        <v>161.352</v>
      </c>
      <c r="B4736">
        <v>151.05699999999999</v>
      </c>
      <c r="C4736">
        <v>161.24700000000001</v>
      </c>
    </row>
    <row r="4737" spans="1:3" x14ac:dyDescent="0.25">
      <c r="A4737">
        <v>161.43299999999999</v>
      </c>
      <c r="B4737">
        <v>151.05699999999999</v>
      </c>
      <c r="C4737">
        <v>161.24700000000001</v>
      </c>
    </row>
    <row r="4738" spans="1:3" x14ac:dyDescent="0.25">
      <c r="A4738">
        <v>161.43299999999999</v>
      </c>
      <c r="B4738">
        <v>151.09100000000001</v>
      </c>
      <c r="C4738">
        <v>161.24700000000001</v>
      </c>
    </row>
    <row r="4739" spans="1:3" x14ac:dyDescent="0.25">
      <c r="A4739">
        <v>161.43299999999999</v>
      </c>
      <c r="B4739">
        <v>151.09100000000001</v>
      </c>
      <c r="C4739">
        <v>161.262</v>
      </c>
    </row>
    <row r="4740" spans="1:3" x14ac:dyDescent="0.25">
      <c r="A4740">
        <v>161.43299999999999</v>
      </c>
      <c r="B4740">
        <v>151.09100000000001</v>
      </c>
      <c r="C4740">
        <v>161.262</v>
      </c>
    </row>
    <row r="4741" spans="1:3" x14ac:dyDescent="0.25">
      <c r="A4741">
        <v>161.43299999999999</v>
      </c>
      <c r="B4741">
        <v>151.09100000000001</v>
      </c>
      <c r="C4741">
        <v>161.262</v>
      </c>
    </row>
    <row r="4742" spans="1:3" x14ac:dyDescent="0.25">
      <c r="A4742">
        <v>161.41399999999999</v>
      </c>
      <c r="B4742">
        <v>151.09100000000001</v>
      </c>
      <c r="C4742">
        <v>161.262</v>
      </c>
    </row>
    <row r="4743" spans="1:3" x14ac:dyDescent="0.25">
      <c r="A4743">
        <v>161.41399999999999</v>
      </c>
      <c r="B4743">
        <v>151.08099999999999</v>
      </c>
      <c r="C4743">
        <v>161.262</v>
      </c>
    </row>
    <row r="4744" spans="1:3" x14ac:dyDescent="0.25">
      <c r="A4744">
        <v>161.41399999999999</v>
      </c>
      <c r="B4744">
        <v>151.08099999999999</v>
      </c>
      <c r="C4744">
        <v>161.25700000000001</v>
      </c>
    </row>
    <row r="4745" spans="1:3" x14ac:dyDescent="0.25">
      <c r="A4745">
        <v>161.41399999999999</v>
      </c>
      <c r="B4745">
        <v>151.08099999999999</v>
      </c>
      <c r="C4745">
        <v>161.25700000000001</v>
      </c>
    </row>
    <row r="4746" spans="1:3" x14ac:dyDescent="0.25">
      <c r="A4746">
        <v>161.41399999999999</v>
      </c>
      <c r="B4746">
        <v>151.08099999999999</v>
      </c>
      <c r="C4746">
        <v>161.25700000000001</v>
      </c>
    </row>
    <row r="4747" spans="1:3" x14ac:dyDescent="0.25">
      <c r="A4747">
        <v>161.381</v>
      </c>
      <c r="B4747">
        <v>151.08099999999999</v>
      </c>
      <c r="C4747">
        <v>161.25700000000001</v>
      </c>
    </row>
    <row r="4748" spans="1:3" x14ac:dyDescent="0.25">
      <c r="A4748">
        <v>161.381</v>
      </c>
      <c r="B4748">
        <v>151.05199999999999</v>
      </c>
      <c r="C4748">
        <v>161.25700000000001</v>
      </c>
    </row>
    <row r="4749" spans="1:3" x14ac:dyDescent="0.25">
      <c r="A4749">
        <v>161.381</v>
      </c>
      <c r="B4749">
        <v>151.05199999999999</v>
      </c>
      <c r="C4749">
        <v>161.22300000000001</v>
      </c>
    </row>
    <row r="4750" spans="1:3" x14ac:dyDescent="0.25">
      <c r="A4750">
        <v>161.381</v>
      </c>
      <c r="B4750">
        <v>151.05199999999999</v>
      </c>
      <c r="C4750">
        <v>161.22300000000001</v>
      </c>
    </row>
    <row r="4751" spans="1:3" x14ac:dyDescent="0.25">
      <c r="A4751">
        <v>161.381</v>
      </c>
      <c r="B4751">
        <v>151.05199999999999</v>
      </c>
      <c r="C4751">
        <v>161.22300000000001</v>
      </c>
    </row>
    <row r="4752" spans="1:3" x14ac:dyDescent="0.25">
      <c r="A4752">
        <v>161.386</v>
      </c>
      <c r="B4752">
        <v>151.05199999999999</v>
      </c>
      <c r="C4752">
        <v>161.22300000000001</v>
      </c>
    </row>
    <row r="4753" spans="1:3" x14ac:dyDescent="0.25">
      <c r="A4753">
        <v>161.386</v>
      </c>
      <c r="B4753">
        <v>151.09100000000001</v>
      </c>
      <c r="C4753">
        <v>161.22300000000001</v>
      </c>
    </row>
    <row r="4754" spans="1:3" x14ac:dyDescent="0.25">
      <c r="A4754">
        <v>161.386</v>
      </c>
      <c r="B4754">
        <v>151.09100000000001</v>
      </c>
      <c r="C4754">
        <v>161.27099999999999</v>
      </c>
    </row>
    <row r="4755" spans="1:3" x14ac:dyDescent="0.25">
      <c r="A4755">
        <v>161.386</v>
      </c>
      <c r="B4755">
        <v>151.09100000000001</v>
      </c>
      <c r="C4755">
        <v>161.27099999999999</v>
      </c>
    </row>
    <row r="4756" spans="1:3" x14ac:dyDescent="0.25">
      <c r="A4756">
        <v>161.386</v>
      </c>
      <c r="B4756">
        <v>151.09100000000001</v>
      </c>
      <c r="C4756">
        <v>161.27099999999999</v>
      </c>
    </row>
    <row r="4757" spans="1:3" x14ac:dyDescent="0.25">
      <c r="A4757">
        <v>161.42400000000001</v>
      </c>
      <c r="B4757">
        <v>151.09100000000001</v>
      </c>
      <c r="C4757">
        <v>161.27099999999999</v>
      </c>
    </row>
    <row r="4758" spans="1:3" x14ac:dyDescent="0.25">
      <c r="A4758">
        <v>161.42400000000001</v>
      </c>
      <c r="B4758">
        <v>151.09100000000001</v>
      </c>
      <c r="C4758">
        <v>161.27099999999999</v>
      </c>
    </row>
    <row r="4759" spans="1:3" x14ac:dyDescent="0.25">
      <c r="A4759">
        <v>161.42400000000001</v>
      </c>
      <c r="B4759">
        <v>151.09100000000001</v>
      </c>
      <c r="C4759">
        <v>161.26599999999999</v>
      </c>
    </row>
    <row r="4760" spans="1:3" x14ac:dyDescent="0.25">
      <c r="A4760">
        <v>161.42400000000001</v>
      </c>
      <c r="B4760">
        <v>151.09100000000001</v>
      </c>
      <c r="C4760">
        <v>161.26599999999999</v>
      </c>
    </row>
    <row r="4761" spans="1:3" x14ac:dyDescent="0.25">
      <c r="A4761">
        <v>161.42400000000001</v>
      </c>
      <c r="B4761">
        <v>151.09100000000001</v>
      </c>
      <c r="C4761">
        <v>161.26599999999999</v>
      </c>
    </row>
    <row r="4762" spans="1:3" x14ac:dyDescent="0.25">
      <c r="A4762">
        <v>161.376</v>
      </c>
      <c r="B4762">
        <v>151.09100000000001</v>
      </c>
      <c r="C4762">
        <v>161.26599999999999</v>
      </c>
    </row>
    <row r="4763" spans="1:3" x14ac:dyDescent="0.25">
      <c r="A4763">
        <v>161.376</v>
      </c>
      <c r="B4763">
        <v>151.05199999999999</v>
      </c>
      <c r="C4763">
        <v>161.26599999999999</v>
      </c>
    </row>
    <row r="4764" spans="1:3" x14ac:dyDescent="0.25">
      <c r="A4764">
        <v>161.376</v>
      </c>
      <c r="B4764">
        <v>151.05199999999999</v>
      </c>
      <c r="C4764">
        <v>161.209</v>
      </c>
    </row>
    <row r="4765" spans="1:3" x14ac:dyDescent="0.25">
      <c r="A4765">
        <v>161.376</v>
      </c>
      <c r="B4765">
        <v>151.05199999999999</v>
      </c>
      <c r="C4765">
        <v>161.209</v>
      </c>
    </row>
    <row r="4766" spans="1:3" x14ac:dyDescent="0.25">
      <c r="A4766">
        <v>161.376</v>
      </c>
      <c r="B4766">
        <v>151.05199999999999</v>
      </c>
      <c r="C4766">
        <v>161.209</v>
      </c>
    </row>
    <row r="4767" spans="1:3" x14ac:dyDescent="0.25">
      <c r="A4767">
        <v>161.44300000000001</v>
      </c>
      <c r="B4767">
        <v>151.05199999999999</v>
      </c>
      <c r="C4767">
        <v>161.209</v>
      </c>
    </row>
    <row r="4768" spans="1:3" x14ac:dyDescent="0.25">
      <c r="A4768">
        <v>161.44300000000001</v>
      </c>
      <c r="B4768">
        <v>151.08600000000001</v>
      </c>
      <c r="C4768">
        <v>161.209</v>
      </c>
    </row>
    <row r="4769" spans="1:3" x14ac:dyDescent="0.25">
      <c r="A4769">
        <v>161.44300000000001</v>
      </c>
      <c r="B4769">
        <v>151.08600000000001</v>
      </c>
      <c r="C4769">
        <v>161.25700000000001</v>
      </c>
    </row>
    <row r="4770" spans="1:3" x14ac:dyDescent="0.25">
      <c r="A4770">
        <v>161.44300000000001</v>
      </c>
      <c r="B4770">
        <v>151.08600000000001</v>
      </c>
      <c r="C4770">
        <v>161.25700000000001</v>
      </c>
    </row>
    <row r="4771" spans="1:3" x14ac:dyDescent="0.25">
      <c r="A4771">
        <v>161.44300000000001</v>
      </c>
      <c r="B4771">
        <v>151.08600000000001</v>
      </c>
      <c r="C4771">
        <v>161.25700000000001</v>
      </c>
    </row>
    <row r="4772" spans="1:3" x14ac:dyDescent="0.25">
      <c r="A4772">
        <v>161.405</v>
      </c>
      <c r="B4772">
        <v>151.08600000000001</v>
      </c>
      <c r="C4772">
        <v>161.25700000000001</v>
      </c>
    </row>
    <row r="4773" spans="1:3" x14ac:dyDescent="0.25">
      <c r="A4773">
        <v>161.405</v>
      </c>
      <c r="B4773">
        <v>151.07599999999999</v>
      </c>
      <c r="C4773">
        <v>161.25700000000001</v>
      </c>
    </row>
    <row r="4774" spans="1:3" x14ac:dyDescent="0.25">
      <c r="A4774">
        <v>161.405</v>
      </c>
      <c r="B4774">
        <v>151.07599999999999</v>
      </c>
      <c r="C4774">
        <v>161.214</v>
      </c>
    </row>
    <row r="4775" spans="1:3" x14ac:dyDescent="0.25">
      <c r="A4775">
        <v>161.405</v>
      </c>
      <c r="B4775">
        <v>151.07599999999999</v>
      </c>
      <c r="C4775">
        <v>161.214</v>
      </c>
    </row>
    <row r="4776" spans="1:3" x14ac:dyDescent="0.25">
      <c r="A4776">
        <v>161.405</v>
      </c>
      <c r="B4776">
        <v>151.07599999999999</v>
      </c>
      <c r="C4776">
        <v>161.214</v>
      </c>
    </row>
    <row r="4777" spans="1:3" x14ac:dyDescent="0.25">
      <c r="A4777">
        <v>161.43299999999999</v>
      </c>
      <c r="B4777">
        <v>151.07599999999999</v>
      </c>
      <c r="C4777">
        <v>161.214</v>
      </c>
    </row>
    <row r="4778" spans="1:3" x14ac:dyDescent="0.25">
      <c r="A4778">
        <v>161.43299999999999</v>
      </c>
      <c r="B4778">
        <v>151.08099999999999</v>
      </c>
      <c r="C4778">
        <v>161.214</v>
      </c>
    </row>
    <row r="4779" spans="1:3" x14ac:dyDescent="0.25">
      <c r="A4779">
        <v>161.43299999999999</v>
      </c>
      <c r="B4779">
        <v>151.08099999999999</v>
      </c>
      <c r="C4779">
        <v>161.262</v>
      </c>
    </row>
    <row r="4780" spans="1:3" x14ac:dyDescent="0.25">
      <c r="A4780">
        <v>161.43299999999999</v>
      </c>
      <c r="B4780">
        <v>151.08099999999999</v>
      </c>
      <c r="C4780">
        <v>161.262</v>
      </c>
    </row>
    <row r="4781" spans="1:3" x14ac:dyDescent="0.25">
      <c r="A4781">
        <v>161.43299999999999</v>
      </c>
      <c r="B4781">
        <v>151.08099999999999</v>
      </c>
      <c r="C4781">
        <v>161.262</v>
      </c>
    </row>
    <row r="4782" spans="1:3" x14ac:dyDescent="0.25">
      <c r="A4782">
        <v>161.34299999999999</v>
      </c>
      <c r="B4782">
        <v>151.08099999999999</v>
      </c>
      <c r="C4782">
        <v>161.262</v>
      </c>
    </row>
    <row r="4783" spans="1:3" x14ac:dyDescent="0.25">
      <c r="A4783">
        <v>161.34299999999999</v>
      </c>
      <c r="B4783">
        <v>151.06200000000001</v>
      </c>
      <c r="C4783">
        <v>161.262</v>
      </c>
    </row>
    <row r="4784" spans="1:3" x14ac:dyDescent="0.25">
      <c r="A4784">
        <v>161.34299999999999</v>
      </c>
      <c r="B4784">
        <v>151.06200000000001</v>
      </c>
      <c r="C4784">
        <v>161.20400000000001</v>
      </c>
    </row>
    <row r="4785" spans="1:3" x14ac:dyDescent="0.25">
      <c r="A4785">
        <v>161.34299999999999</v>
      </c>
      <c r="B4785">
        <v>151.06200000000001</v>
      </c>
      <c r="C4785">
        <v>161.20400000000001</v>
      </c>
    </row>
    <row r="4786" spans="1:3" x14ac:dyDescent="0.25">
      <c r="A4786">
        <v>161.34299999999999</v>
      </c>
      <c r="B4786">
        <v>151.06200000000001</v>
      </c>
      <c r="C4786">
        <v>161.20400000000001</v>
      </c>
    </row>
    <row r="4787" spans="1:3" x14ac:dyDescent="0.25">
      <c r="A4787">
        <v>161.357</v>
      </c>
      <c r="B4787">
        <v>151.06200000000001</v>
      </c>
      <c r="C4787">
        <v>161.20400000000001</v>
      </c>
    </row>
    <row r="4788" spans="1:3" x14ac:dyDescent="0.25">
      <c r="A4788">
        <v>161.357</v>
      </c>
      <c r="B4788">
        <v>151.06200000000001</v>
      </c>
      <c r="C4788">
        <v>161.20400000000001</v>
      </c>
    </row>
    <row r="4789" spans="1:3" x14ac:dyDescent="0.25">
      <c r="A4789">
        <v>161.357</v>
      </c>
      <c r="B4789">
        <v>151.06200000000001</v>
      </c>
      <c r="C4789">
        <v>161.24700000000001</v>
      </c>
    </row>
    <row r="4790" spans="1:3" x14ac:dyDescent="0.25">
      <c r="A4790">
        <v>161.357</v>
      </c>
      <c r="B4790">
        <v>151.06200000000001</v>
      </c>
      <c r="C4790">
        <v>161.24700000000001</v>
      </c>
    </row>
    <row r="4791" spans="1:3" x14ac:dyDescent="0.25">
      <c r="A4791">
        <v>161.357</v>
      </c>
      <c r="B4791">
        <v>151.06200000000001</v>
      </c>
      <c r="C4791">
        <v>161.24700000000001</v>
      </c>
    </row>
    <row r="4792" spans="1:3" x14ac:dyDescent="0.25">
      <c r="A4792">
        <v>161.428</v>
      </c>
      <c r="B4792">
        <v>151.06200000000001</v>
      </c>
      <c r="C4792">
        <v>161.24700000000001</v>
      </c>
    </row>
    <row r="4793" spans="1:3" x14ac:dyDescent="0.25">
      <c r="A4793">
        <v>161.428</v>
      </c>
      <c r="B4793">
        <v>151.08099999999999</v>
      </c>
      <c r="C4793">
        <v>161.24700000000001</v>
      </c>
    </row>
    <row r="4794" spans="1:3" x14ac:dyDescent="0.25">
      <c r="A4794">
        <v>161.428</v>
      </c>
      <c r="B4794">
        <v>151.08099999999999</v>
      </c>
      <c r="C4794">
        <v>161.262</v>
      </c>
    </row>
    <row r="4795" spans="1:3" x14ac:dyDescent="0.25">
      <c r="A4795">
        <v>161.428</v>
      </c>
      <c r="B4795">
        <v>151.08099999999999</v>
      </c>
      <c r="C4795">
        <v>161.262</v>
      </c>
    </row>
    <row r="4796" spans="1:3" x14ac:dyDescent="0.25">
      <c r="A4796">
        <v>161.428</v>
      </c>
      <c r="B4796">
        <v>151.08099999999999</v>
      </c>
      <c r="C4796">
        <v>161.262</v>
      </c>
    </row>
    <row r="4797" spans="1:3" x14ac:dyDescent="0.25">
      <c r="A4797">
        <v>161.34700000000001</v>
      </c>
      <c r="B4797">
        <v>151.08099999999999</v>
      </c>
      <c r="C4797">
        <v>161.262</v>
      </c>
    </row>
    <row r="4798" spans="1:3" x14ac:dyDescent="0.25">
      <c r="A4798">
        <v>161.34700000000001</v>
      </c>
      <c r="B4798">
        <v>151.06200000000001</v>
      </c>
      <c r="C4798">
        <v>161.262</v>
      </c>
    </row>
    <row r="4799" spans="1:3" x14ac:dyDescent="0.25">
      <c r="A4799">
        <v>161.34700000000001</v>
      </c>
      <c r="B4799">
        <v>151.06200000000001</v>
      </c>
      <c r="C4799">
        <v>161.19999999999999</v>
      </c>
    </row>
    <row r="4800" spans="1:3" x14ac:dyDescent="0.25">
      <c r="A4800">
        <v>161.34700000000001</v>
      </c>
      <c r="B4800">
        <v>151.06200000000001</v>
      </c>
      <c r="C4800">
        <v>161.19999999999999</v>
      </c>
    </row>
    <row r="4801" spans="1:3" x14ac:dyDescent="0.25">
      <c r="A4801">
        <v>161.34700000000001</v>
      </c>
      <c r="B4801">
        <v>151.06200000000001</v>
      </c>
      <c r="C4801">
        <v>161.19999999999999</v>
      </c>
    </row>
    <row r="4802" spans="1:3" x14ac:dyDescent="0.25">
      <c r="A4802">
        <v>161.4</v>
      </c>
      <c r="B4802">
        <v>151.06200000000001</v>
      </c>
      <c r="C4802">
        <v>161.19999999999999</v>
      </c>
    </row>
    <row r="4803" spans="1:3" x14ac:dyDescent="0.25">
      <c r="A4803">
        <v>161.4</v>
      </c>
      <c r="B4803">
        <v>151.06700000000001</v>
      </c>
      <c r="C4803">
        <v>161.19999999999999</v>
      </c>
    </row>
    <row r="4804" spans="1:3" x14ac:dyDescent="0.25">
      <c r="A4804">
        <v>161.4</v>
      </c>
      <c r="B4804">
        <v>151.06700000000001</v>
      </c>
      <c r="C4804">
        <v>161.27099999999999</v>
      </c>
    </row>
    <row r="4805" spans="1:3" x14ac:dyDescent="0.25">
      <c r="A4805">
        <v>161.4</v>
      </c>
      <c r="B4805">
        <v>151.06700000000001</v>
      </c>
      <c r="C4805">
        <v>161.27099999999999</v>
      </c>
    </row>
    <row r="4806" spans="1:3" x14ac:dyDescent="0.25">
      <c r="A4806">
        <v>161.4</v>
      </c>
      <c r="B4806">
        <v>151.06700000000001</v>
      </c>
      <c r="C4806">
        <v>161.27099999999999</v>
      </c>
    </row>
    <row r="4807" spans="1:3" x14ac:dyDescent="0.25">
      <c r="A4807">
        <v>161.405</v>
      </c>
      <c r="B4807">
        <v>151.06700000000001</v>
      </c>
      <c r="C4807">
        <v>161.27099999999999</v>
      </c>
    </row>
    <row r="4808" spans="1:3" x14ac:dyDescent="0.25">
      <c r="A4808">
        <v>161.405</v>
      </c>
      <c r="B4808">
        <v>151.07599999999999</v>
      </c>
      <c r="C4808">
        <v>161.27099999999999</v>
      </c>
    </row>
    <row r="4809" spans="1:3" x14ac:dyDescent="0.25">
      <c r="A4809">
        <v>161.405</v>
      </c>
      <c r="B4809">
        <v>151.07599999999999</v>
      </c>
      <c r="C4809">
        <v>161.209</v>
      </c>
    </row>
    <row r="4810" spans="1:3" x14ac:dyDescent="0.25">
      <c r="A4810">
        <v>161.405</v>
      </c>
      <c r="B4810">
        <v>151.07599999999999</v>
      </c>
      <c r="C4810">
        <v>161.209</v>
      </c>
    </row>
    <row r="4811" spans="1:3" x14ac:dyDescent="0.25">
      <c r="A4811">
        <v>161.405</v>
      </c>
      <c r="B4811">
        <v>151.07599999999999</v>
      </c>
      <c r="C4811">
        <v>161.209</v>
      </c>
    </row>
    <row r="4812" spans="1:3" x14ac:dyDescent="0.25">
      <c r="A4812">
        <v>161.37100000000001</v>
      </c>
      <c r="B4812">
        <v>151.07599999999999</v>
      </c>
      <c r="C4812">
        <v>161.209</v>
      </c>
    </row>
    <row r="4813" spans="1:3" x14ac:dyDescent="0.25">
      <c r="A4813">
        <v>161.37100000000001</v>
      </c>
      <c r="B4813">
        <v>151.06200000000001</v>
      </c>
      <c r="C4813">
        <v>161.209</v>
      </c>
    </row>
    <row r="4814" spans="1:3" x14ac:dyDescent="0.25">
      <c r="A4814">
        <v>161.37100000000001</v>
      </c>
      <c r="B4814">
        <v>151.06200000000001</v>
      </c>
      <c r="C4814">
        <v>161.209</v>
      </c>
    </row>
    <row r="4815" spans="1:3" x14ac:dyDescent="0.25">
      <c r="A4815">
        <v>161.37100000000001</v>
      </c>
      <c r="B4815">
        <v>151.06200000000001</v>
      </c>
      <c r="C4815">
        <v>161.209</v>
      </c>
    </row>
    <row r="4816" spans="1:3" x14ac:dyDescent="0.25">
      <c r="A4816">
        <v>161.37100000000001</v>
      </c>
      <c r="B4816">
        <v>151.06200000000001</v>
      </c>
      <c r="C4816">
        <v>161.209</v>
      </c>
    </row>
    <row r="4817" spans="1:3" x14ac:dyDescent="0.25">
      <c r="A4817">
        <v>161.381</v>
      </c>
      <c r="B4817">
        <v>151.06200000000001</v>
      </c>
      <c r="C4817">
        <v>161.209</v>
      </c>
    </row>
    <row r="4818" spans="1:3" x14ac:dyDescent="0.25">
      <c r="A4818">
        <v>161.381</v>
      </c>
      <c r="B4818">
        <v>151.08600000000001</v>
      </c>
      <c r="C4818">
        <v>161.209</v>
      </c>
    </row>
    <row r="4819" spans="1:3" x14ac:dyDescent="0.25">
      <c r="A4819">
        <v>161.381</v>
      </c>
      <c r="B4819">
        <v>151.08600000000001</v>
      </c>
      <c r="C4819">
        <v>161.24700000000001</v>
      </c>
    </row>
    <row r="4820" spans="1:3" x14ac:dyDescent="0.25">
      <c r="A4820">
        <v>161.381</v>
      </c>
      <c r="B4820">
        <v>151.08600000000001</v>
      </c>
      <c r="C4820">
        <v>161.24700000000001</v>
      </c>
    </row>
    <row r="4821" spans="1:3" x14ac:dyDescent="0.25">
      <c r="A4821">
        <v>161.381</v>
      </c>
      <c r="B4821">
        <v>151.08600000000001</v>
      </c>
      <c r="C4821">
        <v>161.24700000000001</v>
      </c>
    </row>
    <row r="4822" spans="1:3" x14ac:dyDescent="0.25">
      <c r="A4822">
        <v>161.405</v>
      </c>
      <c r="B4822">
        <v>151.08600000000001</v>
      </c>
      <c r="C4822">
        <v>161.24700000000001</v>
      </c>
    </row>
    <row r="4823" spans="1:3" x14ac:dyDescent="0.25">
      <c r="A4823">
        <v>161.405</v>
      </c>
      <c r="B4823">
        <v>151.06700000000001</v>
      </c>
      <c r="C4823">
        <v>161.24700000000001</v>
      </c>
    </row>
    <row r="4824" spans="1:3" x14ac:dyDescent="0.25">
      <c r="A4824">
        <v>161.405</v>
      </c>
      <c r="B4824">
        <v>151.06700000000001</v>
      </c>
      <c r="C4824">
        <v>161.24700000000001</v>
      </c>
    </row>
    <row r="4825" spans="1:3" x14ac:dyDescent="0.25">
      <c r="A4825">
        <v>161.405</v>
      </c>
      <c r="B4825">
        <v>151.06700000000001</v>
      </c>
      <c r="C4825">
        <v>161.24700000000001</v>
      </c>
    </row>
    <row r="4826" spans="1:3" x14ac:dyDescent="0.25">
      <c r="A4826">
        <v>161.405</v>
      </c>
      <c r="B4826">
        <v>151.06700000000001</v>
      </c>
      <c r="C4826">
        <v>161.24700000000001</v>
      </c>
    </row>
    <row r="4827" spans="1:3" x14ac:dyDescent="0.25">
      <c r="A4827">
        <v>161.37100000000001</v>
      </c>
      <c r="B4827">
        <v>151.06700000000001</v>
      </c>
      <c r="C4827">
        <v>161.24700000000001</v>
      </c>
    </row>
    <row r="4828" spans="1:3" x14ac:dyDescent="0.25">
      <c r="A4828">
        <v>161.37100000000001</v>
      </c>
      <c r="B4828">
        <v>151.07599999999999</v>
      </c>
      <c r="C4828">
        <v>161.24700000000001</v>
      </c>
    </row>
    <row r="4829" spans="1:3" x14ac:dyDescent="0.25">
      <c r="A4829">
        <v>161.37100000000001</v>
      </c>
      <c r="B4829">
        <v>151.07599999999999</v>
      </c>
      <c r="C4829">
        <v>161.20400000000001</v>
      </c>
    </row>
    <row r="4830" spans="1:3" x14ac:dyDescent="0.25">
      <c r="A4830">
        <v>161.37100000000001</v>
      </c>
      <c r="B4830">
        <v>151.07599999999999</v>
      </c>
      <c r="C4830">
        <v>161.20400000000001</v>
      </c>
    </row>
    <row r="4831" spans="1:3" x14ac:dyDescent="0.25">
      <c r="A4831">
        <v>161.37100000000001</v>
      </c>
      <c r="B4831">
        <v>151.07599999999999</v>
      </c>
      <c r="C4831">
        <v>161.20400000000001</v>
      </c>
    </row>
    <row r="4832" spans="1:3" x14ac:dyDescent="0.25">
      <c r="A4832">
        <v>161.40899999999999</v>
      </c>
      <c r="B4832">
        <v>151.07599999999999</v>
      </c>
      <c r="C4832">
        <v>161.20400000000001</v>
      </c>
    </row>
    <row r="4833" spans="1:3" x14ac:dyDescent="0.25">
      <c r="A4833">
        <v>161.40899999999999</v>
      </c>
      <c r="B4833">
        <v>151.05699999999999</v>
      </c>
      <c r="C4833">
        <v>161.20400000000001</v>
      </c>
    </row>
    <row r="4834" spans="1:3" x14ac:dyDescent="0.25">
      <c r="A4834">
        <v>161.40899999999999</v>
      </c>
      <c r="B4834">
        <v>151.05699999999999</v>
      </c>
      <c r="C4834">
        <v>161.233</v>
      </c>
    </row>
    <row r="4835" spans="1:3" x14ac:dyDescent="0.25">
      <c r="A4835">
        <v>161.40899999999999</v>
      </c>
      <c r="B4835">
        <v>151.05699999999999</v>
      </c>
      <c r="C4835">
        <v>161.233</v>
      </c>
    </row>
    <row r="4836" spans="1:3" x14ac:dyDescent="0.25">
      <c r="A4836">
        <v>161.40899999999999</v>
      </c>
      <c r="B4836">
        <v>151.05699999999999</v>
      </c>
      <c r="C4836">
        <v>161.233</v>
      </c>
    </row>
    <row r="4837" spans="1:3" x14ac:dyDescent="0.25">
      <c r="A4837">
        <v>161.41399999999999</v>
      </c>
      <c r="B4837">
        <v>151.05699999999999</v>
      </c>
      <c r="C4837">
        <v>161.233</v>
      </c>
    </row>
    <row r="4838" spans="1:3" x14ac:dyDescent="0.25">
      <c r="A4838">
        <v>161.41399999999999</v>
      </c>
      <c r="B4838">
        <v>151.072</v>
      </c>
      <c r="C4838">
        <v>161.233</v>
      </c>
    </row>
    <row r="4839" spans="1:3" x14ac:dyDescent="0.25">
      <c r="A4839">
        <v>161.41399999999999</v>
      </c>
      <c r="B4839">
        <v>151.072</v>
      </c>
      <c r="C4839">
        <v>161.22300000000001</v>
      </c>
    </row>
    <row r="4840" spans="1:3" x14ac:dyDescent="0.25">
      <c r="A4840">
        <v>161.41399999999999</v>
      </c>
      <c r="B4840">
        <v>151.072</v>
      </c>
      <c r="C4840">
        <v>161.22300000000001</v>
      </c>
    </row>
    <row r="4841" spans="1:3" x14ac:dyDescent="0.25">
      <c r="A4841">
        <v>161.41399999999999</v>
      </c>
      <c r="B4841">
        <v>151.072</v>
      </c>
      <c r="C4841">
        <v>161.22300000000001</v>
      </c>
    </row>
    <row r="4842" spans="1:3" x14ac:dyDescent="0.25">
      <c r="A4842">
        <v>161.36600000000001</v>
      </c>
      <c r="B4842">
        <v>151.072</v>
      </c>
      <c r="C4842">
        <v>161.22300000000001</v>
      </c>
    </row>
    <row r="4843" spans="1:3" x14ac:dyDescent="0.25">
      <c r="A4843">
        <v>161.36600000000001</v>
      </c>
      <c r="B4843">
        <v>151.048</v>
      </c>
      <c r="C4843">
        <v>161.22300000000001</v>
      </c>
    </row>
    <row r="4844" spans="1:3" x14ac:dyDescent="0.25">
      <c r="A4844">
        <v>161.36600000000001</v>
      </c>
      <c r="B4844">
        <v>151.048</v>
      </c>
      <c r="C4844">
        <v>161.238</v>
      </c>
    </row>
    <row r="4845" spans="1:3" x14ac:dyDescent="0.25">
      <c r="A4845">
        <v>161.36600000000001</v>
      </c>
      <c r="B4845">
        <v>151.048</v>
      </c>
      <c r="C4845">
        <v>161.238</v>
      </c>
    </row>
    <row r="4846" spans="1:3" x14ac:dyDescent="0.25">
      <c r="A4846">
        <v>161.36600000000001</v>
      </c>
      <c r="B4846">
        <v>151.048</v>
      </c>
      <c r="C4846">
        <v>161.238</v>
      </c>
    </row>
    <row r="4847" spans="1:3" x14ac:dyDescent="0.25">
      <c r="A4847">
        <v>161.42400000000001</v>
      </c>
      <c r="B4847">
        <v>151.048</v>
      </c>
      <c r="C4847">
        <v>161.238</v>
      </c>
    </row>
    <row r="4848" spans="1:3" x14ac:dyDescent="0.25">
      <c r="A4848">
        <v>161.42400000000001</v>
      </c>
      <c r="B4848">
        <v>151.06200000000001</v>
      </c>
      <c r="C4848">
        <v>161.238</v>
      </c>
    </row>
    <row r="4849" spans="1:3" x14ac:dyDescent="0.25">
      <c r="A4849">
        <v>161.42400000000001</v>
      </c>
      <c r="B4849">
        <v>151.06200000000001</v>
      </c>
      <c r="C4849">
        <v>161.238</v>
      </c>
    </row>
    <row r="4850" spans="1:3" x14ac:dyDescent="0.25">
      <c r="A4850">
        <v>161.42400000000001</v>
      </c>
      <c r="B4850">
        <v>151.06200000000001</v>
      </c>
      <c r="C4850">
        <v>161.238</v>
      </c>
    </row>
    <row r="4851" spans="1:3" x14ac:dyDescent="0.25">
      <c r="A4851">
        <v>161.42400000000001</v>
      </c>
      <c r="B4851">
        <v>151.06200000000001</v>
      </c>
      <c r="C4851">
        <v>161.238</v>
      </c>
    </row>
    <row r="4852" spans="1:3" x14ac:dyDescent="0.25">
      <c r="A4852">
        <v>161.386</v>
      </c>
      <c r="B4852">
        <v>151.06200000000001</v>
      </c>
      <c r="C4852">
        <v>161.238</v>
      </c>
    </row>
    <row r="4853" spans="1:3" x14ac:dyDescent="0.25">
      <c r="A4853">
        <v>161.386</v>
      </c>
      <c r="B4853">
        <v>151.08099999999999</v>
      </c>
      <c r="C4853">
        <v>161.238</v>
      </c>
    </row>
    <row r="4854" spans="1:3" x14ac:dyDescent="0.25">
      <c r="A4854">
        <v>161.386</v>
      </c>
      <c r="B4854">
        <v>151.08099999999999</v>
      </c>
      <c r="C4854">
        <v>161.25200000000001</v>
      </c>
    </row>
    <row r="4855" spans="1:3" x14ac:dyDescent="0.25">
      <c r="A4855">
        <v>161.386</v>
      </c>
      <c r="B4855">
        <v>151.08099999999999</v>
      </c>
      <c r="C4855">
        <v>161.25200000000001</v>
      </c>
    </row>
    <row r="4856" spans="1:3" x14ac:dyDescent="0.25">
      <c r="A4856">
        <v>161.386</v>
      </c>
      <c r="B4856">
        <v>151.08099999999999</v>
      </c>
      <c r="C4856">
        <v>161.25200000000001</v>
      </c>
    </row>
    <row r="4857" spans="1:3" x14ac:dyDescent="0.25">
      <c r="A4857">
        <v>161.376</v>
      </c>
      <c r="B4857">
        <v>151.08099999999999</v>
      </c>
      <c r="C4857">
        <v>161.25200000000001</v>
      </c>
    </row>
    <row r="4858" spans="1:3" x14ac:dyDescent="0.25">
      <c r="A4858">
        <v>161.376</v>
      </c>
      <c r="B4858">
        <v>151.05199999999999</v>
      </c>
      <c r="C4858">
        <v>161.25200000000001</v>
      </c>
    </row>
    <row r="4859" spans="1:3" x14ac:dyDescent="0.25">
      <c r="A4859">
        <v>161.376</v>
      </c>
      <c r="B4859">
        <v>151.05199999999999</v>
      </c>
      <c r="C4859">
        <v>161.209</v>
      </c>
    </row>
    <row r="4860" spans="1:3" x14ac:dyDescent="0.25">
      <c r="A4860">
        <v>161.376</v>
      </c>
      <c r="B4860">
        <v>151.05199999999999</v>
      </c>
      <c r="C4860">
        <v>161.209</v>
      </c>
    </row>
    <row r="4861" spans="1:3" x14ac:dyDescent="0.25">
      <c r="A4861">
        <v>161.376</v>
      </c>
      <c r="B4861">
        <v>151.05199999999999</v>
      </c>
      <c r="C4861">
        <v>161.209</v>
      </c>
    </row>
    <row r="4862" spans="1:3" x14ac:dyDescent="0.25">
      <c r="A4862">
        <v>161.41900000000001</v>
      </c>
      <c r="B4862">
        <v>151.05199999999999</v>
      </c>
      <c r="C4862">
        <v>161.209</v>
      </c>
    </row>
    <row r="4863" spans="1:3" x14ac:dyDescent="0.25">
      <c r="A4863">
        <v>161.41900000000001</v>
      </c>
      <c r="B4863">
        <v>151.07599999999999</v>
      </c>
      <c r="C4863">
        <v>161.209</v>
      </c>
    </row>
    <row r="4864" spans="1:3" x14ac:dyDescent="0.25">
      <c r="A4864">
        <v>161.41900000000001</v>
      </c>
      <c r="B4864">
        <v>151.07599999999999</v>
      </c>
      <c r="C4864">
        <v>161.238</v>
      </c>
    </row>
    <row r="4865" spans="1:3" x14ac:dyDescent="0.25">
      <c r="A4865">
        <v>161.41900000000001</v>
      </c>
      <c r="B4865">
        <v>151.07599999999999</v>
      </c>
      <c r="C4865">
        <v>161.238</v>
      </c>
    </row>
    <row r="4866" spans="1:3" x14ac:dyDescent="0.25">
      <c r="A4866">
        <v>161.41900000000001</v>
      </c>
      <c r="B4866">
        <v>151.07599999999999</v>
      </c>
      <c r="C4866">
        <v>161.238</v>
      </c>
    </row>
    <row r="4867" spans="1:3" x14ac:dyDescent="0.25">
      <c r="A4867">
        <v>161.33799999999999</v>
      </c>
      <c r="B4867">
        <v>151.07599999999999</v>
      </c>
      <c r="C4867">
        <v>161.238</v>
      </c>
    </row>
    <row r="4868" spans="1:3" x14ac:dyDescent="0.25">
      <c r="A4868">
        <v>161.33799999999999</v>
      </c>
      <c r="B4868">
        <v>151.05199999999999</v>
      </c>
      <c r="C4868">
        <v>161.238</v>
      </c>
    </row>
    <row r="4869" spans="1:3" x14ac:dyDescent="0.25">
      <c r="A4869">
        <v>161.33799999999999</v>
      </c>
      <c r="B4869">
        <v>151.05199999999999</v>
      </c>
      <c r="C4869">
        <v>161.22300000000001</v>
      </c>
    </row>
    <row r="4870" spans="1:3" x14ac:dyDescent="0.25">
      <c r="A4870">
        <v>161.33799999999999</v>
      </c>
      <c r="B4870">
        <v>151.05199999999999</v>
      </c>
      <c r="C4870">
        <v>161.22300000000001</v>
      </c>
    </row>
    <row r="4871" spans="1:3" x14ac:dyDescent="0.25">
      <c r="A4871">
        <v>161.33799999999999</v>
      </c>
      <c r="B4871">
        <v>151.05199999999999</v>
      </c>
      <c r="C4871">
        <v>161.22300000000001</v>
      </c>
    </row>
    <row r="4872" spans="1:3" x14ac:dyDescent="0.25">
      <c r="A4872">
        <v>161.37100000000001</v>
      </c>
      <c r="B4872">
        <v>151.05199999999999</v>
      </c>
      <c r="C4872">
        <v>161.22300000000001</v>
      </c>
    </row>
    <row r="4873" spans="1:3" x14ac:dyDescent="0.25">
      <c r="A4873">
        <v>161.37100000000001</v>
      </c>
      <c r="B4873">
        <v>151.06700000000001</v>
      </c>
      <c r="C4873">
        <v>161.22300000000001</v>
      </c>
    </row>
    <row r="4874" spans="1:3" x14ac:dyDescent="0.25">
      <c r="A4874">
        <v>161.37100000000001</v>
      </c>
      <c r="B4874">
        <v>151.06700000000001</v>
      </c>
      <c r="C4874">
        <v>161.18</v>
      </c>
    </row>
    <row r="4875" spans="1:3" x14ac:dyDescent="0.25">
      <c r="A4875">
        <v>161.37100000000001</v>
      </c>
      <c r="B4875">
        <v>151.06700000000001</v>
      </c>
      <c r="C4875">
        <v>161.18</v>
      </c>
    </row>
    <row r="4876" spans="1:3" x14ac:dyDescent="0.25">
      <c r="A4876">
        <v>161.37100000000001</v>
      </c>
      <c r="B4876">
        <v>151.06700000000001</v>
      </c>
      <c r="C4876">
        <v>161.18</v>
      </c>
    </row>
    <row r="4877" spans="1:3" x14ac:dyDescent="0.25">
      <c r="A4877">
        <v>161.40899999999999</v>
      </c>
      <c r="B4877">
        <v>151.06700000000001</v>
      </c>
      <c r="C4877">
        <v>161.18</v>
      </c>
    </row>
    <row r="4878" spans="1:3" x14ac:dyDescent="0.25">
      <c r="A4878">
        <v>161.40899999999999</v>
      </c>
      <c r="B4878">
        <v>151.08600000000001</v>
      </c>
      <c r="C4878">
        <v>161.18</v>
      </c>
    </row>
    <row r="4879" spans="1:3" x14ac:dyDescent="0.25">
      <c r="A4879">
        <v>161.40899999999999</v>
      </c>
      <c r="B4879">
        <v>151.08600000000001</v>
      </c>
      <c r="C4879">
        <v>161.26599999999999</v>
      </c>
    </row>
    <row r="4880" spans="1:3" x14ac:dyDescent="0.25">
      <c r="A4880">
        <v>161.40899999999999</v>
      </c>
      <c r="B4880">
        <v>151.08600000000001</v>
      </c>
      <c r="C4880">
        <v>161.26599999999999</v>
      </c>
    </row>
    <row r="4881" spans="1:3" x14ac:dyDescent="0.25">
      <c r="A4881">
        <v>161.40899999999999</v>
      </c>
      <c r="B4881">
        <v>151.08600000000001</v>
      </c>
      <c r="C4881">
        <v>161.26599999999999</v>
      </c>
    </row>
    <row r="4882" spans="1:3" x14ac:dyDescent="0.25">
      <c r="A4882">
        <v>161.42400000000001</v>
      </c>
      <c r="B4882">
        <v>151.08600000000001</v>
      </c>
      <c r="C4882">
        <v>161.26599999999999</v>
      </c>
    </row>
    <row r="4883" spans="1:3" x14ac:dyDescent="0.25">
      <c r="A4883">
        <v>161.42400000000001</v>
      </c>
      <c r="B4883">
        <v>151.08600000000001</v>
      </c>
      <c r="C4883">
        <v>161.26599999999999</v>
      </c>
    </row>
    <row r="4884" spans="1:3" x14ac:dyDescent="0.25">
      <c r="A4884">
        <v>161.42400000000001</v>
      </c>
      <c r="B4884">
        <v>151.08600000000001</v>
      </c>
      <c r="C4884">
        <v>161.25700000000001</v>
      </c>
    </row>
    <row r="4885" spans="1:3" x14ac:dyDescent="0.25">
      <c r="A4885">
        <v>161.42400000000001</v>
      </c>
      <c r="B4885">
        <v>151.08600000000001</v>
      </c>
      <c r="C4885">
        <v>161.25700000000001</v>
      </c>
    </row>
    <row r="4886" spans="1:3" x14ac:dyDescent="0.25">
      <c r="A4886">
        <v>161.42400000000001</v>
      </c>
      <c r="B4886">
        <v>151.08600000000001</v>
      </c>
      <c r="C4886">
        <v>161.25700000000001</v>
      </c>
    </row>
    <row r="4887" spans="1:3" x14ac:dyDescent="0.25">
      <c r="A4887">
        <v>161.34700000000001</v>
      </c>
      <c r="B4887">
        <v>151.08600000000001</v>
      </c>
      <c r="C4887">
        <v>161.25700000000001</v>
      </c>
    </row>
    <row r="4888" spans="1:3" x14ac:dyDescent="0.25">
      <c r="A4888">
        <v>161.34700000000001</v>
      </c>
      <c r="B4888">
        <v>151.05199999999999</v>
      </c>
      <c r="C4888">
        <v>161.25700000000001</v>
      </c>
    </row>
    <row r="4889" spans="1:3" x14ac:dyDescent="0.25">
      <c r="A4889">
        <v>161.34700000000001</v>
      </c>
      <c r="B4889">
        <v>151.05199999999999</v>
      </c>
      <c r="C4889">
        <v>161.24199999999999</v>
      </c>
    </row>
    <row r="4890" spans="1:3" x14ac:dyDescent="0.25">
      <c r="A4890">
        <v>161.34700000000001</v>
      </c>
      <c r="B4890">
        <v>151.05199999999999</v>
      </c>
      <c r="C4890">
        <v>161.24199999999999</v>
      </c>
    </row>
    <row r="4891" spans="1:3" x14ac:dyDescent="0.25">
      <c r="A4891">
        <v>161.34700000000001</v>
      </c>
      <c r="B4891">
        <v>151.05199999999999</v>
      </c>
      <c r="C4891">
        <v>161.24199999999999</v>
      </c>
    </row>
    <row r="4892" spans="1:3" x14ac:dyDescent="0.25">
      <c r="A4892">
        <v>161.41900000000001</v>
      </c>
      <c r="B4892">
        <v>151.05199999999999</v>
      </c>
      <c r="C4892">
        <v>161.24199999999999</v>
      </c>
    </row>
    <row r="4893" spans="1:3" x14ac:dyDescent="0.25">
      <c r="A4893">
        <v>161.41900000000001</v>
      </c>
      <c r="B4893">
        <v>151.08600000000001</v>
      </c>
      <c r="C4893">
        <v>161.24199999999999</v>
      </c>
    </row>
    <row r="4894" spans="1:3" x14ac:dyDescent="0.25">
      <c r="A4894">
        <v>161.41900000000001</v>
      </c>
      <c r="B4894">
        <v>151.08600000000001</v>
      </c>
      <c r="C4894">
        <v>161.21899999999999</v>
      </c>
    </row>
    <row r="4895" spans="1:3" x14ac:dyDescent="0.25">
      <c r="A4895">
        <v>161.41900000000001</v>
      </c>
      <c r="B4895">
        <v>151.08600000000001</v>
      </c>
      <c r="C4895">
        <v>161.21899999999999</v>
      </c>
    </row>
    <row r="4896" spans="1:3" x14ac:dyDescent="0.25">
      <c r="A4896">
        <v>161.41900000000001</v>
      </c>
      <c r="B4896">
        <v>151.08600000000001</v>
      </c>
      <c r="C4896">
        <v>161.21899999999999</v>
      </c>
    </row>
    <row r="4897" spans="1:3" x14ac:dyDescent="0.25">
      <c r="A4897">
        <v>161.34299999999999</v>
      </c>
      <c r="B4897">
        <v>151.08600000000001</v>
      </c>
      <c r="C4897">
        <v>161.21899999999999</v>
      </c>
    </row>
    <row r="4898" spans="1:3" x14ac:dyDescent="0.25">
      <c r="A4898">
        <v>161.34299999999999</v>
      </c>
      <c r="B4898">
        <v>151.05699999999999</v>
      </c>
      <c r="C4898">
        <v>161.21899999999999</v>
      </c>
    </row>
    <row r="4899" spans="1:3" x14ac:dyDescent="0.25">
      <c r="A4899">
        <v>161.34299999999999</v>
      </c>
      <c r="B4899">
        <v>151.05699999999999</v>
      </c>
      <c r="C4899">
        <v>161.19499999999999</v>
      </c>
    </row>
    <row r="4900" spans="1:3" x14ac:dyDescent="0.25">
      <c r="A4900">
        <v>161.34299999999999</v>
      </c>
      <c r="B4900">
        <v>151.05699999999999</v>
      </c>
      <c r="C4900">
        <v>161.19499999999999</v>
      </c>
    </row>
    <row r="4901" spans="1:3" x14ac:dyDescent="0.25">
      <c r="A4901">
        <v>161.34299999999999</v>
      </c>
      <c r="B4901">
        <v>151.05699999999999</v>
      </c>
      <c r="C4901">
        <v>161.19499999999999</v>
      </c>
    </row>
    <row r="4902" spans="1:3" x14ac:dyDescent="0.25">
      <c r="A4902">
        <v>161.41399999999999</v>
      </c>
      <c r="B4902">
        <v>151.05699999999999</v>
      </c>
      <c r="C4902">
        <v>161.19499999999999</v>
      </c>
    </row>
    <row r="4903" spans="1:3" x14ac:dyDescent="0.25">
      <c r="A4903">
        <v>161.41399999999999</v>
      </c>
      <c r="B4903">
        <v>151.08099999999999</v>
      </c>
      <c r="C4903">
        <v>161.19499999999999</v>
      </c>
    </row>
    <row r="4904" spans="1:3" x14ac:dyDescent="0.25">
      <c r="A4904">
        <v>161.41399999999999</v>
      </c>
      <c r="B4904">
        <v>151.08099999999999</v>
      </c>
      <c r="C4904">
        <v>161.25700000000001</v>
      </c>
    </row>
    <row r="4905" spans="1:3" x14ac:dyDescent="0.25">
      <c r="A4905">
        <v>161.41399999999999</v>
      </c>
      <c r="B4905">
        <v>151.08099999999999</v>
      </c>
      <c r="C4905">
        <v>161.25700000000001</v>
      </c>
    </row>
    <row r="4906" spans="1:3" x14ac:dyDescent="0.25">
      <c r="A4906">
        <v>161.41399999999999</v>
      </c>
      <c r="B4906">
        <v>151.08099999999999</v>
      </c>
      <c r="C4906">
        <v>161.25700000000001</v>
      </c>
    </row>
    <row r="4907" spans="1:3" x14ac:dyDescent="0.25">
      <c r="A4907">
        <v>161.357</v>
      </c>
      <c r="B4907">
        <v>151.08099999999999</v>
      </c>
      <c r="C4907">
        <v>161.25700000000001</v>
      </c>
    </row>
    <row r="4908" spans="1:3" x14ac:dyDescent="0.25">
      <c r="A4908">
        <v>161.357</v>
      </c>
      <c r="B4908">
        <v>151.05699999999999</v>
      </c>
      <c r="C4908">
        <v>161.25700000000001</v>
      </c>
    </row>
    <row r="4909" spans="1:3" x14ac:dyDescent="0.25">
      <c r="A4909">
        <v>161.357</v>
      </c>
      <c r="B4909">
        <v>151.05699999999999</v>
      </c>
      <c r="C4909">
        <v>161.19</v>
      </c>
    </row>
    <row r="4910" spans="1:3" x14ac:dyDescent="0.25">
      <c r="A4910">
        <v>161.357</v>
      </c>
      <c r="B4910">
        <v>151.05699999999999</v>
      </c>
      <c r="C4910">
        <v>161.19</v>
      </c>
    </row>
    <row r="4911" spans="1:3" x14ac:dyDescent="0.25">
      <c r="A4911">
        <v>161.357</v>
      </c>
      <c r="B4911">
        <v>151.05699999999999</v>
      </c>
      <c r="C4911">
        <v>161.19</v>
      </c>
    </row>
    <row r="4912" spans="1:3" x14ac:dyDescent="0.25">
      <c r="A4912">
        <v>161.333</v>
      </c>
      <c r="B4912">
        <v>151.05699999999999</v>
      </c>
      <c r="C4912">
        <v>161.19</v>
      </c>
    </row>
    <row r="4913" spans="1:3" x14ac:dyDescent="0.25">
      <c r="A4913">
        <v>161.333</v>
      </c>
      <c r="B4913">
        <v>151.05699999999999</v>
      </c>
      <c r="C4913">
        <v>161.19</v>
      </c>
    </row>
    <row r="4914" spans="1:3" x14ac:dyDescent="0.25">
      <c r="A4914">
        <v>161.333</v>
      </c>
      <c r="B4914">
        <v>151.05699999999999</v>
      </c>
      <c r="C4914">
        <v>161.25200000000001</v>
      </c>
    </row>
    <row r="4915" spans="1:3" x14ac:dyDescent="0.25">
      <c r="A4915">
        <v>161.333</v>
      </c>
      <c r="B4915">
        <v>151.05699999999999</v>
      </c>
      <c r="C4915">
        <v>161.25200000000001</v>
      </c>
    </row>
    <row r="4916" spans="1:3" x14ac:dyDescent="0.25">
      <c r="A4916">
        <v>161.333</v>
      </c>
      <c r="B4916">
        <v>151.05699999999999</v>
      </c>
      <c r="C4916">
        <v>161.25200000000001</v>
      </c>
    </row>
    <row r="4917" spans="1:3" x14ac:dyDescent="0.25">
      <c r="A4917">
        <v>161.4</v>
      </c>
      <c r="B4917">
        <v>151.05699999999999</v>
      </c>
      <c r="C4917">
        <v>161.25200000000001</v>
      </c>
    </row>
    <row r="4918" spans="1:3" x14ac:dyDescent="0.25">
      <c r="A4918">
        <v>161.4</v>
      </c>
      <c r="B4918">
        <v>151.072</v>
      </c>
      <c r="C4918">
        <v>161.25200000000001</v>
      </c>
    </row>
    <row r="4919" spans="1:3" x14ac:dyDescent="0.25">
      <c r="A4919">
        <v>161.4</v>
      </c>
      <c r="B4919">
        <v>151.072</v>
      </c>
      <c r="C4919">
        <v>161.262</v>
      </c>
    </row>
    <row r="4920" spans="1:3" x14ac:dyDescent="0.25">
      <c r="A4920">
        <v>161.4</v>
      </c>
      <c r="B4920">
        <v>151.072</v>
      </c>
      <c r="C4920">
        <v>161.262</v>
      </c>
    </row>
    <row r="4921" spans="1:3" x14ac:dyDescent="0.25">
      <c r="A4921">
        <v>161.4</v>
      </c>
      <c r="B4921">
        <v>151.072</v>
      </c>
      <c r="C4921">
        <v>161.262</v>
      </c>
    </row>
    <row r="4922" spans="1:3" x14ac:dyDescent="0.25">
      <c r="A4922">
        <v>161.33799999999999</v>
      </c>
      <c r="B4922">
        <v>151.072</v>
      </c>
      <c r="C4922">
        <v>161.262</v>
      </c>
    </row>
    <row r="4923" spans="1:3" x14ac:dyDescent="0.25">
      <c r="A4923">
        <v>161.33799999999999</v>
      </c>
      <c r="B4923">
        <v>151.072</v>
      </c>
      <c r="C4923">
        <v>161.262</v>
      </c>
    </row>
    <row r="4924" spans="1:3" x14ac:dyDescent="0.25">
      <c r="A4924">
        <v>161.33799999999999</v>
      </c>
      <c r="B4924">
        <v>151.072</v>
      </c>
      <c r="C4924">
        <v>161.209</v>
      </c>
    </row>
    <row r="4925" spans="1:3" x14ac:dyDescent="0.25">
      <c r="A4925">
        <v>161.33799999999999</v>
      </c>
      <c r="B4925">
        <v>151.072</v>
      </c>
      <c r="C4925">
        <v>161.209</v>
      </c>
    </row>
    <row r="4926" spans="1:3" x14ac:dyDescent="0.25">
      <c r="A4926">
        <v>161.33799999999999</v>
      </c>
      <c r="B4926">
        <v>151.072</v>
      </c>
      <c r="C4926">
        <v>161.209</v>
      </c>
    </row>
    <row r="4927" spans="1:3" x14ac:dyDescent="0.25">
      <c r="A4927">
        <v>161.328</v>
      </c>
      <c r="B4927">
        <v>151.072</v>
      </c>
      <c r="C4927">
        <v>161.209</v>
      </c>
    </row>
    <row r="4928" spans="1:3" x14ac:dyDescent="0.25">
      <c r="A4928">
        <v>161.328</v>
      </c>
      <c r="B4928">
        <v>151.05199999999999</v>
      </c>
      <c r="C4928">
        <v>161.209</v>
      </c>
    </row>
    <row r="4929" spans="1:3" x14ac:dyDescent="0.25">
      <c r="A4929">
        <v>161.328</v>
      </c>
      <c r="B4929">
        <v>151.05199999999999</v>
      </c>
      <c r="C4929">
        <v>161.25700000000001</v>
      </c>
    </row>
    <row r="4930" spans="1:3" x14ac:dyDescent="0.25">
      <c r="A4930">
        <v>161.328</v>
      </c>
      <c r="B4930">
        <v>151.05199999999999</v>
      </c>
      <c r="C4930">
        <v>161.25700000000001</v>
      </c>
    </row>
    <row r="4931" spans="1:3" x14ac:dyDescent="0.25">
      <c r="A4931">
        <v>161.328</v>
      </c>
      <c r="B4931">
        <v>151.05199999999999</v>
      </c>
      <c r="C4931">
        <v>161.25700000000001</v>
      </c>
    </row>
    <row r="4932" spans="1:3" x14ac:dyDescent="0.25">
      <c r="A4932">
        <v>161.41399999999999</v>
      </c>
      <c r="B4932">
        <v>151.05199999999999</v>
      </c>
      <c r="C4932">
        <v>161.25700000000001</v>
      </c>
    </row>
    <row r="4933" spans="1:3" x14ac:dyDescent="0.25">
      <c r="A4933">
        <v>161.41399999999999</v>
      </c>
      <c r="B4933">
        <v>151.06700000000001</v>
      </c>
      <c r="C4933">
        <v>161.25700000000001</v>
      </c>
    </row>
    <row r="4934" spans="1:3" x14ac:dyDescent="0.25">
      <c r="A4934">
        <v>161.41399999999999</v>
      </c>
      <c r="B4934">
        <v>151.06700000000001</v>
      </c>
      <c r="C4934">
        <v>161.25200000000001</v>
      </c>
    </row>
    <row r="4935" spans="1:3" x14ac:dyDescent="0.25">
      <c r="A4935">
        <v>161.41399999999999</v>
      </c>
      <c r="B4935">
        <v>151.06700000000001</v>
      </c>
      <c r="C4935">
        <v>161.25200000000001</v>
      </c>
    </row>
    <row r="4936" spans="1:3" x14ac:dyDescent="0.25">
      <c r="A4936">
        <v>161.41399999999999</v>
      </c>
      <c r="B4936">
        <v>151.06700000000001</v>
      </c>
      <c r="C4936">
        <v>161.25200000000001</v>
      </c>
    </row>
    <row r="4937" spans="1:3" x14ac:dyDescent="0.25">
      <c r="A4937">
        <v>161.333</v>
      </c>
      <c r="B4937">
        <v>151.06700000000001</v>
      </c>
      <c r="C4937">
        <v>161.25200000000001</v>
      </c>
    </row>
    <row r="4938" spans="1:3" x14ac:dyDescent="0.25">
      <c r="A4938">
        <v>161.333</v>
      </c>
      <c r="B4938">
        <v>151.05699999999999</v>
      </c>
      <c r="C4938">
        <v>161.25200000000001</v>
      </c>
    </row>
    <row r="4939" spans="1:3" x14ac:dyDescent="0.25">
      <c r="A4939">
        <v>161.333</v>
      </c>
      <c r="B4939">
        <v>151.05699999999999</v>
      </c>
      <c r="C4939">
        <v>161.214</v>
      </c>
    </row>
    <row r="4940" spans="1:3" x14ac:dyDescent="0.25">
      <c r="A4940">
        <v>161.333</v>
      </c>
      <c r="B4940">
        <v>151.05699999999999</v>
      </c>
      <c r="C4940">
        <v>161.214</v>
      </c>
    </row>
    <row r="4941" spans="1:3" x14ac:dyDescent="0.25">
      <c r="A4941">
        <v>161.333</v>
      </c>
      <c r="B4941">
        <v>151.05699999999999</v>
      </c>
      <c r="C4941">
        <v>161.214</v>
      </c>
    </row>
    <row r="4942" spans="1:3" x14ac:dyDescent="0.25">
      <c r="A4942">
        <v>161.4</v>
      </c>
      <c r="B4942">
        <v>151.05699999999999</v>
      </c>
      <c r="C4942">
        <v>161.214</v>
      </c>
    </row>
    <row r="4943" spans="1:3" x14ac:dyDescent="0.25">
      <c r="A4943">
        <v>161.4</v>
      </c>
      <c r="B4943">
        <v>151.06200000000001</v>
      </c>
      <c r="C4943">
        <v>161.214</v>
      </c>
    </row>
    <row r="4944" spans="1:3" x14ac:dyDescent="0.25">
      <c r="A4944">
        <v>161.4</v>
      </c>
      <c r="B4944">
        <v>151.06200000000001</v>
      </c>
      <c r="C4944">
        <v>161.25200000000001</v>
      </c>
    </row>
    <row r="4945" spans="1:3" x14ac:dyDescent="0.25">
      <c r="A4945">
        <v>161.4</v>
      </c>
      <c r="B4945">
        <v>151.06200000000001</v>
      </c>
      <c r="C4945">
        <v>161.25200000000001</v>
      </c>
    </row>
    <row r="4946" spans="1:3" x14ac:dyDescent="0.25">
      <c r="A4946">
        <v>161.4</v>
      </c>
      <c r="B4946">
        <v>151.06200000000001</v>
      </c>
      <c r="C4946">
        <v>161.25200000000001</v>
      </c>
    </row>
    <row r="4947" spans="1:3" x14ac:dyDescent="0.25">
      <c r="A4947">
        <v>161.428</v>
      </c>
      <c r="B4947">
        <v>151.06200000000001</v>
      </c>
      <c r="C4947">
        <v>161.25200000000001</v>
      </c>
    </row>
    <row r="4948" spans="1:3" x14ac:dyDescent="0.25">
      <c r="A4948">
        <v>161.428</v>
      </c>
      <c r="B4948">
        <v>151.08099999999999</v>
      </c>
      <c r="C4948">
        <v>161.25200000000001</v>
      </c>
    </row>
    <row r="4949" spans="1:3" x14ac:dyDescent="0.25">
      <c r="A4949">
        <v>161.428</v>
      </c>
      <c r="B4949">
        <v>151.08099999999999</v>
      </c>
      <c r="C4949">
        <v>161.19</v>
      </c>
    </row>
    <row r="4950" spans="1:3" x14ac:dyDescent="0.25">
      <c r="A4950">
        <v>161.428</v>
      </c>
      <c r="B4950">
        <v>151.08099999999999</v>
      </c>
      <c r="C4950">
        <v>161.19</v>
      </c>
    </row>
    <row r="4951" spans="1:3" x14ac:dyDescent="0.25">
      <c r="A4951">
        <v>161.428</v>
      </c>
      <c r="B4951">
        <v>151.08099999999999</v>
      </c>
      <c r="C4951">
        <v>161.19</v>
      </c>
    </row>
    <row r="4952" spans="1:3" x14ac:dyDescent="0.25">
      <c r="A4952">
        <v>161.33799999999999</v>
      </c>
      <c r="B4952">
        <v>151.08099999999999</v>
      </c>
      <c r="C4952">
        <v>161.19</v>
      </c>
    </row>
    <row r="4953" spans="1:3" x14ac:dyDescent="0.25">
      <c r="A4953">
        <v>161.33799999999999</v>
      </c>
      <c r="B4953">
        <v>151.048</v>
      </c>
      <c r="C4953">
        <v>161.19</v>
      </c>
    </row>
    <row r="4954" spans="1:3" x14ac:dyDescent="0.25">
      <c r="A4954">
        <v>161.33799999999999</v>
      </c>
      <c r="B4954">
        <v>151.048</v>
      </c>
      <c r="C4954">
        <v>161.19</v>
      </c>
    </row>
    <row r="4955" spans="1:3" x14ac:dyDescent="0.25">
      <c r="A4955">
        <v>161.33799999999999</v>
      </c>
      <c r="B4955">
        <v>151.048</v>
      </c>
      <c r="C4955">
        <v>161.19</v>
      </c>
    </row>
    <row r="4956" spans="1:3" x14ac:dyDescent="0.25">
      <c r="A4956">
        <v>161.33799999999999</v>
      </c>
      <c r="B4956">
        <v>151.048</v>
      </c>
      <c r="C4956">
        <v>161.19</v>
      </c>
    </row>
    <row r="4957" spans="1:3" x14ac:dyDescent="0.25">
      <c r="A4957">
        <v>161.4</v>
      </c>
      <c r="B4957">
        <v>151.048</v>
      </c>
      <c r="C4957">
        <v>161.19</v>
      </c>
    </row>
    <row r="4958" spans="1:3" x14ac:dyDescent="0.25">
      <c r="A4958">
        <v>161.4</v>
      </c>
      <c r="B4958">
        <v>151.09100000000001</v>
      </c>
      <c r="C4958">
        <v>161.19</v>
      </c>
    </row>
    <row r="4959" spans="1:3" x14ac:dyDescent="0.25">
      <c r="A4959">
        <v>161.4</v>
      </c>
      <c r="B4959">
        <v>151.09100000000001</v>
      </c>
      <c r="C4959">
        <v>161.26599999999999</v>
      </c>
    </row>
    <row r="4960" spans="1:3" x14ac:dyDescent="0.25">
      <c r="A4960">
        <v>161.4</v>
      </c>
      <c r="B4960">
        <v>151.09100000000001</v>
      </c>
      <c r="C4960">
        <v>161.26599999999999</v>
      </c>
    </row>
    <row r="4961" spans="1:3" x14ac:dyDescent="0.25">
      <c r="A4961">
        <v>161.4</v>
      </c>
      <c r="B4961">
        <v>151.09100000000001</v>
      </c>
      <c r="C4961">
        <v>161.26599999999999</v>
      </c>
    </row>
    <row r="4962" spans="1:3" x14ac:dyDescent="0.25">
      <c r="A4962">
        <v>161.39500000000001</v>
      </c>
      <c r="B4962">
        <v>151.09100000000001</v>
      </c>
      <c r="C4962">
        <v>161.26599999999999</v>
      </c>
    </row>
    <row r="4963" spans="1:3" x14ac:dyDescent="0.25">
      <c r="A4963">
        <v>161.39500000000001</v>
      </c>
      <c r="B4963">
        <v>151.06700000000001</v>
      </c>
      <c r="C4963">
        <v>161.26599999999999</v>
      </c>
    </row>
    <row r="4964" spans="1:3" x14ac:dyDescent="0.25">
      <c r="A4964">
        <v>161.39500000000001</v>
      </c>
      <c r="B4964">
        <v>151.06700000000001</v>
      </c>
      <c r="C4964">
        <v>161.19</v>
      </c>
    </row>
    <row r="4965" spans="1:3" x14ac:dyDescent="0.25">
      <c r="A4965">
        <v>161.39500000000001</v>
      </c>
      <c r="B4965">
        <v>151.06700000000001</v>
      </c>
      <c r="C4965">
        <v>161.19</v>
      </c>
    </row>
    <row r="4966" spans="1:3" x14ac:dyDescent="0.25">
      <c r="A4966">
        <v>161.39500000000001</v>
      </c>
      <c r="B4966">
        <v>151.06700000000001</v>
      </c>
      <c r="C4966">
        <v>161.19</v>
      </c>
    </row>
    <row r="4967" spans="1:3" x14ac:dyDescent="0.25">
      <c r="A4967">
        <v>161.386</v>
      </c>
      <c r="B4967">
        <v>151.06700000000001</v>
      </c>
      <c r="C4967">
        <v>161.19</v>
      </c>
    </row>
    <row r="4968" spans="1:3" x14ac:dyDescent="0.25">
      <c r="A4968">
        <v>161.386</v>
      </c>
      <c r="B4968">
        <v>151.06200000000001</v>
      </c>
      <c r="C4968">
        <v>161.19</v>
      </c>
    </row>
    <row r="4969" spans="1:3" x14ac:dyDescent="0.25">
      <c r="A4969">
        <v>161.386</v>
      </c>
      <c r="B4969">
        <v>151.06200000000001</v>
      </c>
      <c r="C4969">
        <v>161.24199999999999</v>
      </c>
    </row>
    <row r="4970" spans="1:3" x14ac:dyDescent="0.25">
      <c r="A4970">
        <v>161.386</v>
      </c>
      <c r="B4970">
        <v>151.06200000000001</v>
      </c>
      <c r="C4970">
        <v>161.24199999999999</v>
      </c>
    </row>
    <row r="4971" spans="1:3" x14ac:dyDescent="0.25">
      <c r="A4971">
        <v>161.386</v>
      </c>
      <c r="B4971">
        <v>151.06200000000001</v>
      </c>
      <c r="C4971">
        <v>161.24199999999999</v>
      </c>
    </row>
    <row r="4972" spans="1:3" x14ac:dyDescent="0.25">
      <c r="A4972">
        <v>161.381</v>
      </c>
      <c r="B4972">
        <v>151.06200000000001</v>
      </c>
      <c r="C4972">
        <v>161.24199999999999</v>
      </c>
    </row>
    <row r="4973" spans="1:3" x14ac:dyDescent="0.25">
      <c r="A4973">
        <v>161.381</v>
      </c>
      <c r="B4973">
        <v>151.08099999999999</v>
      </c>
      <c r="C4973">
        <v>161.24199999999999</v>
      </c>
    </row>
    <row r="4974" spans="1:3" x14ac:dyDescent="0.25">
      <c r="A4974">
        <v>161.381</v>
      </c>
      <c r="B4974">
        <v>151.08099999999999</v>
      </c>
      <c r="C4974">
        <v>161.233</v>
      </c>
    </row>
    <row r="4975" spans="1:3" x14ac:dyDescent="0.25">
      <c r="A4975">
        <v>161.381</v>
      </c>
      <c r="B4975">
        <v>151.08099999999999</v>
      </c>
      <c r="C4975">
        <v>161.233</v>
      </c>
    </row>
    <row r="4976" spans="1:3" x14ac:dyDescent="0.25">
      <c r="A4976">
        <v>161.381</v>
      </c>
      <c r="B4976">
        <v>151.08099999999999</v>
      </c>
      <c r="C4976">
        <v>161.233</v>
      </c>
    </row>
    <row r="4977" spans="1:3" x14ac:dyDescent="0.25">
      <c r="A4977">
        <v>161.328</v>
      </c>
      <c r="B4977">
        <v>151.08099999999999</v>
      </c>
      <c r="C4977">
        <v>161.233</v>
      </c>
    </row>
    <row r="4978" spans="1:3" x14ac:dyDescent="0.25">
      <c r="A4978">
        <v>161.328</v>
      </c>
      <c r="B4978">
        <v>151.06700000000001</v>
      </c>
      <c r="C4978">
        <v>161.233</v>
      </c>
    </row>
    <row r="4979" spans="1:3" x14ac:dyDescent="0.25">
      <c r="A4979">
        <v>161.328</v>
      </c>
      <c r="B4979">
        <v>151.06700000000001</v>
      </c>
      <c r="C4979">
        <v>161.25200000000001</v>
      </c>
    </row>
    <row r="4980" spans="1:3" x14ac:dyDescent="0.25">
      <c r="A4980">
        <v>161.328</v>
      </c>
      <c r="B4980">
        <v>151.06700000000001</v>
      </c>
      <c r="C4980">
        <v>161.25200000000001</v>
      </c>
    </row>
    <row r="4981" spans="1:3" x14ac:dyDescent="0.25">
      <c r="A4981">
        <v>161.328</v>
      </c>
      <c r="B4981">
        <v>151.06700000000001</v>
      </c>
      <c r="C4981">
        <v>161.25200000000001</v>
      </c>
    </row>
    <row r="4982" spans="1:3" x14ac:dyDescent="0.25">
      <c r="A4982">
        <v>161.41900000000001</v>
      </c>
      <c r="B4982">
        <v>151.06700000000001</v>
      </c>
      <c r="C4982">
        <v>161.25200000000001</v>
      </c>
    </row>
    <row r="4983" spans="1:3" x14ac:dyDescent="0.25">
      <c r="A4983">
        <v>161.41900000000001</v>
      </c>
      <c r="B4983">
        <v>151.07599999999999</v>
      </c>
      <c r="C4983">
        <v>161.25200000000001</v>
      </c>
    </row>
    <row r="4984" spans="1:3" x14ac:dyDescent="0.25">
      <c r="A4984">
        <v>161.41900000000001</v>
      </c>
      <c r="B4984">
        <v>151.07599999999999</v>
      </c>
      <c r="C4984">
        <v>161.22300000000001</v>
      </c>
    </row>
    <row r="4985" spans="1:3" x14ac:dyDescent="0.25">
      <c r="A4985">
        <v>161.41900000000001</v>
      </c>
      <c r="B4985">
        <v>151.07599999999999</v>
      </c>
      <c r="C4985">
        <v>161.22300000000001</v>
      </c>
    </row>
    <row r="4986" spans="1:3" x14ac:dyDescent="0.25">
      <c r="A4986">
        <v>161.41900000000001</v>
      </c>
      <c r="B4986">
        <v>151.07599999999999</v>
      </c>
      <c r="C4986">
        <v>161.22300000000001</v>
      </c>
    </row>
    <row r="4987" spans="1:3" x14ac:dyDescent="0.25">
      <c r="A4987">
        <v>161.352</v>
      </c>
      <c r="B4987">
        <v>151.07599999999999</v>
      </c>
      <c r="C4987">
        <v>161.22300000000001</v>
      </c>
    </row>
    <row r="4988" spans="1:3" x14ac:dyDescent="0.25">
      <c r="A4988">
        <v>161.352</v>
      </c>
      <c r="B4988">
        <v>151.08099999999999</v>
      </c>
      <c r="C4988">
        <v>161.22300000000001</v>
      </c>
    </row>
    <row r="4989" spans="1:3" x14ac:dyDescent="0.25">
      <c r="A4989">
        <v>161.352</v>
      </c>
      <c r="B4989">
        <v>151.08099999999999</v>
      </c>
      <c r="C4989">
        <v>161.24199999999999</v>
      </c>
    </row>
    <row r="4990" spans="1:3" x14ac:dyDescent="0.25">
      <c r="A4990">
        <v>161.352</v>
      </c>
      <c r="B4990">
        <v>151.08099999999999</v>
      </c>
      <c r="C4990">
        <v>161.24199999999999</v>
      </c>
    </row>
    <row r="4991" spans="1:3" x14ac:dyDescent="0.25">
      <c r="A4991">
        <v>161.352</v>
      </c>
      <c r="B4991">
        <v>151.08099999999999</v>
      </c>
      <c r="C4991">
        <v>161.24199999999999</v>
      </c>
    </row>
    <row r="4992" spans="1:3" x14ac:dyDescent="0.25">
      <c r="A4992">
        <v>161.36199999999999</v>
      </c>
      <c r="B4992">
        <v>151.08099999999999</v>
      </c>
      <c r="C4992">
        <v>161.24199999999999</v>
      </c>
    </row>
    <row r="4993" spans="1:3" x14ac:dyDescent="0.25">
      <c r="A4993">
        <v>161.36199999999999</v>
      </c>
      <c r="B4993">
        <v>151.06200000000001</v>
      </c>
      <c r="C4993">
        <v>161.24199999999999</v>
      </c>
    </row>
    <row r="4994" spans="1:3" x14ac:dyDescent="0.25">
      <c r="A4994">
        <v>161.36199999999999</v>
      </c>
      <c r="B4994">
        <v>151.06200000000001</v>
      </c>
      <c r="C4994">
        <v>161.20400000000001</v>
      </c>
    </row>
    <row r="4995" spans="1:3" x14ac:dyDescent="0.25">
      <c r="A4995">
        <v>161.36199999999999</v>
      </c>
      <c r="B4995">
        <v>151.06200000000001</v>
      </c>
      <c r="C4995">
        <v>161.20400000000001</v>
      </c>
    </row>
    <row r="4996" spans="1:3" x14ac:dyDescent="0.25">
      <c r="A4996">
        <v>161.36199999999999</v>
      </c>
      <c r="B4996">
        <v>151.06200000000001</v>
      </c>
      <c r="C4996">
        <v>161.20400000000001</v>
      </c>
    </row>
    <row r="4997" spans="1:3" x14ac:dyDescent="0.25">
      <c r="A4997">
        <v>161.37100000000001</v>
      </c>
      <c r="B4997">
        <v>151.06200000000001</v>
      </c>
      <c r="C4997">
        <v>161.20400000000001</v>
      </c>
    </row>
    <row r="4998" spans="1:3" x14ac:dyDescent="0.25">
      <c r="A4998">
        <v>161.37100000000001</v>
      </c>
      <c r="B4998">
        <v>151.07599999999999</v>
      </c>
      <c r="C4998">
        <v>161.20400000000001</v>
      </c>
    </row>
    <row r="4999" spans="1:3" x14ac:dyDescent="0.25">
      <c r="A4999">
        <v>161.37100000000001</v>
      </c>
      <c r="B4999">
        <v>151.07599999999999</v>
      </c>
      <c r="C4999">
        <v>161.238</v>
      </c>
    </row>
    <row r="5000" spans="1:3" x14ac:dyDescent="0.25">
      <c r="A5000">
        <v>161.37100000000001</v>
      </c>
      <c r="B5000">
        <v>151.07599999999999</v>
      </c>
      <c r="C5000">
        <v>161.238</v>
      </c>
    </row>
    <row r="5001" spans="1:3" x14ac:dyDescent="0.25">
      <c r="A5001">
        <v>161.37100000000001</v>
      </c>
      <c r="B5001">
        <v>151.07599999999999</v>
      </c>
      <c r="C5001">
        <v>161.238</v>
      </c>
    </row>
    <row r="5002" spans="1:3" x14ac:dyDescent="0.25">
      <c r="A5002">
        <v>161.381</v>
      </c>
      <c r="B5002">
        <v>151.07599999999999</v>
      </c>
      <c r="C5002">
        <v>161.238</v>
      </c>
    </row>
    <row r="5003" spans="1:3" x14ac:dyDescent="0.25">
      <c r="A5003">
        <v>161.381</v>
      </c>
      <c r="B5003">
        <v>151.08099999999999</v>
      </c>
      <c r="C5003">
        <v>161.238</v>
      </c>
    </row>
    <row r="5004" spans="1:3" x14ac:dyDescent="0.25">
      <c r="A5004">
        <v>161.381</v>
      </c>
      <c r="B5004">
        <v>151.08099999999999</v>
      </c>
      <c r="C5004">
        <v>161.185</v>
      </c>
    </row>
    <row r="5005" spans="1:3" x14ac:dyDescent="0.25">
      <c r="A5005">
        <v>161.381</v>
      </c>
      <c r="B5005">
        <v>151.08099999999999</v>
      </c>
      <c r="C5005">
        <v>161.185</v>
      </c>
    </row>
    <row r="5006" spans="1:3" x14ac:dyDescent="0.25">
      <c r="A5006">
        <v>161.381</v>
      </c>
      <c r="B5006">
        <v>151.08099999999999</v>
      </c>
      <c r="C5006">
        <v>161.185</v>
      </c>
    </row>
    <row r="5007" spans="1:3" x14ac:dyDescent="0.25">
      <c r="A5007">
        <v>161.36199999999999</v>
      </c>
      <c r="B5007">
        <v>151.08099999999999</v>
      </c>
      <c r="C5007">
        <v>161.185</v>
      </c>
    </row>
    <row r="5008" spans="1:3" x14ac:dyDescent="0.25">
      <c r="A5008">
        <v>161.36199999999999</v>
      </c>
      <c r="B5008">
        <v>151.048</v>
      </c>
      <c r="C5008">
        <v>161.185</v>
      </c>
    </row>
    <row r="5009" spans="1:3" x14ac:dyDescent="0.25">
      <c r="A5009">
        <v>161.36199999999999</v>
      </c>
      <c r="B5009">
        <v>151.048</v>
      </c>
      <c r="C5009">
        <v>161.20400000000001</v>
      </c>
    </row>
    <row r="5010" spans="1:3" x14ac:dyDescent="0.25">
      <c r="A5010">
        <v>161.36199999999999</v>
      </c>
      <c r="B5010">
        <v>151.048</v>
      </c>
      <c r="C5010">
        <v>161.20400000000001</v>
      </c>
    </row>
    <row r="5011" spans="1:3" x14ac:dyDescent="0.25">
      <c r="A5011">
        <v>161.36199999999999</v>
      </c>
      <c r="B5011">
        <v>151.048</v>
      </c>
      <c r="C5011">
        <v>161.20400000000001</v>
      </c>
    </row>
    <row r="5012" spans="1:3" x14ac:dyDescent="0.25">
      <c r="A5012">
        <v>161.41399999999999</v>
      </c>
      <c r="B5012">
        <v>151.048</v>
      </c>
      <c r="C5012">
        <v>161.20400000000001</v>
      </c>
    </row>
    <row r="5013" spans="1:3" x14ac:dyDescent="0.25">
      <c r="A5013">
        <v>161.41399999999999</v>
      </c>
      <c r="B5013">
        <v>151.08600000000001</v>
      </c>
      <c r="C5013">
        <v>161.20400000000001</v>
      </c>
    </row>
    <row r="5014" spans="1:3" x14ac:dyDescent="0.25">
      <c r="A5014">
        <v>161.41399999999999</v>
      </c>
      <c r="B5014">
        <v>151.08600000000001</v>
      </c>
      <c r="C5014">
        <v>161.24199999999999</v>
      </c>
    </row>
    <row r="5015" spans="1:3" x14ac:dyDescent="0.25">
      <c r="A5015">
        <v>161.41399999999999</v>
      </c>
      <c r="B5015">
        <v>151.08600000000001</v>
      </c>
      <c r="C5015">
        <v>161.24199999999999</v>
      </c>
    </row>
    <row r="5016" spans="1:3" x14ac:dyDescent="0.25">
      <c r="A5016">
        <v>161.41399999999999</v>
      </c>
      <c r="B5016">
        <v>151.08600000000001</v>
      </c>
      <c r="C5016">
        <v>161.24199999999999</v>
      </c>
    </row>
    <row r="5017" spans="1:3" x14ac:dyDescent="0.25">
      <c r="A5017">
        <v>161.36600000000001</v>
      </c>
      <c r="B5017">
        <v>151.08600000000001</v>
      </c>
      <c r="C5017">
        <v>161.24199999999999</v>
      </c>
    </row>
    <row r="5018" spans="1:3" x14ac:dyDescent="0.25">
      <c r="A5018">
        <v>161.36600000000001</v>
      </c>
      <c r="B5018">
        <v>151.05699999999999</v>
      </c>
      <c r="C5018">
        <v>161.24199999999999</v>
      </c>
    </row>
    <row r="5019" spans="1:3" x14ac:dyDescent="0.25">
      <c r="A5019">
        <v>161.36600000000001</v>
      </c>
      <c r="B5019">
        <v>151.05699999999999</v>
      </c>
      <c r="C5019">
        <v>161.214</v>
      </c>
    </row>
    <row r="5020" spans="1:3" x14ac:dyDescent="0.25">
      <c r="A5020">
        <v>161.36600000000001</v>
      </c>
      <c r="B5020">
        <v>151.05699999999999</v>
      </c>
      <c r="C5020">
        <v>161.214</v>
      </c>
    </row>
    <row r="5021" spans="1:3" x14ac:dyDescent="0.25">
      <c r="A5021">
        <v>161.36600000000001</v>
      </c>
      <c r="B5021">
        <v>151.05699999999999</v>
      </c>
      <c r="C5021">
        <v>161.214</v>
      </c>
    </row>
    <row r="5022" spans="1:3" x14ac:dyDescent="0.25">
      <c r="A5022">
        <v>161.42400000000001</v>
      </c>
      <c r="B5022">
        <v>151.05699999999999</v>
      </c>
      <c r="C5022">
        <v>161.214</v>
      </c>
    </row>
    <row r="5023" spans="1:3" x14ac:dyDescent="0.25">
      <c r="A5023">
        <v>161.42400000000001</v>
      </c>
      <c r="B5023">
        <v>151.07599999999999</v>
      </c>
      <c r="C5023">
        <v>161.214</v>
      </c>
    </row>
    <row r="5024" spans="1:3" x14ac:dyDescent="0.25">
      <c r="A5024">
        <v>161.42400000000001</v>
      </c>
      <c r="B5024">
        <v>151.07599999999999</v>
      </c>
      <c r="C5024">
        <v>161.24700000000001</v>
      </c>
    </row>
    <row r="5025" spans="1:3" x14ac:dyDescent="0.25">
      <c r="A5025">
        <v>161.42400000000001</v>
      </c>
      <c r="B5025">
        <v>151.07599999999999</v>
      </c>
      <c r="C5025">
        <v>161.24700000000001</v>
      </c>
    </row>
    <row r="5026" spans="1:3" x14ac:dyDescent="0.25">
      <c r="A5026">
        <v>161.42400000000001</v>
      </c>
      <c r="B5026">
        <v>151.07599999999999</v>
      </c>
      <c r="C5026">
        <v>161.24700000000001</v>
      </c>
    </row>
    <row r="5027" spans="1:3" x14ac:dyDescent="0.25">
      <c r="A5027">
        <v>161.40899999999999</v>
      </c>
      <c r="B5027">
        <v>151.07599999999999</v>
      </c>
      <c r="C5027">
        <v>161.24700000000001</v>
      </c>
    </row>
    <row r="5028" spans="1:3" x14ac:dyDescent="0.25">
      <c r="A5028">
        <v>161.40899999999999</v>
      </c>
      <c r="B5028">
        <v>151.08600000000001</v>
      </c>
      <c r="C5028">
        <v>161.24700000000001</v>
      </c>
    </row>
    <row r="5029" spans="1:3" x14ac:dyDescent="0.25">
      <c r="A5029">
        <v>161.40899999999999</v>
      </c>
      <c r="B5029">
        <v>151.08600000000001</v>
      </c>
      <c r="C5029">
        <v>161.238</v>
      </c>
    </row>
    <row r="5030" spans="1:3" x14ac:dyDescent="0.25">
      <c r="A5030">
        <v>161.40899999999999</v>
      </c>
      <c r="B5030">
        <v>151.08600000000001</v>
      </c>
      <c r="C5030">
        <v>161.238</v>
      </c>
    </row>
    <row r="5031" spans="1:3" x14ac:dyDescent="0.25">
      <c r="A5031">
        <v>161.40899999999999</v>
      </c>
      <c r="B5031">
        <v>151.08600000000001</v>
      </c>
      <c r="C5031">
        <v>161.238</v>
      </c>
    </row>
    <row r="5032" spans="1:3" x14ac:dyDescent="0.25">
      <c r="A5032">
        <v>161.381</v>
      </c>
      <c r="B5032">
        <v>151.08600000000001</v>
      </c>
      <c r="C5032">
        <v>161.238</v>
      </c>
    </row>
    <row r="5033" spans="1:3" x14ac:dyDescent="0.25">
      <c r="A5033">
        <v>161.381</v>
      </c>
      <c r="B5033">
        <v>151.07599999999999</v>
      </c>
      <c r="C5033">
        <v>161.238</v>
      </c>
    </row>
    <row r="5034" spans="1:3" x14ac:dyDescent="0.25">
      <c r="A5034">
        <v>161.381</v>
      </c>
      <c r="B5034">
        <v>151.07599999999999</v>
      </c>
      <c r="C5034">
        <v>161.19499999999999</v>
      </c>
    </row>
    <row r="5035" spans="1:3" x14ac:dyDescent="0.25">
      <c r="A5035">
        <v>161.381</v>
      </c>
      <c r="B5035">
        <v>151.07599999999999</v>
      </c>
      <c r="C5035">
        <v>161.19499999999999</v>
      </c>
    </row>
    <row r="5036" spans="1:3" x14ac:dyDescent="0.25">
      <c r="A5036">
        <v>161.381</v>
      </c>
      <c r="B5036">
        <v>151.07599999999999</v>
      </c>
      <c r="C5036">
        <v>161.19499999999999</v>
      </c>
    </row>
    <row r="5037" spans="1:3" x14ac:dyDescent="0.25">
      <c r="A5037">
        <v>161.38999999999999</v>
      </c>
      <c r="B5037">
        <v>151.07599999999999</v>
      </c>
      <c r="C5037">
        <v>161.19499999999999</v>
      </c>
    </row>
    <row r="5038" spans="1:3" x14ac:dyDescent="0.25">
      <c r="A5038">
        <v>161.38999999999999</v>
      </c>
      <c r="B5038">
        <v>151.06200000000001</v>
      </c>
      <c r="C5038">
        <v>161.19499999999999</v>
      </c>
    </row>
    <row r="5039" spans="1:3" x14ac:dyDescent="0.25">
      <c r="A5039">
        <v>161.38999999999999</v>
      </c>
      <c r="B5039">
        <v>151.06200000000001</v>
      </c>
      <c r="C5039">
        <v>161.25700000000001</v>
      </c>
    </row>
    <row r="5040" spans="1:3" x14ac:dyDescent="0.25">
      <c r="A5040">
        <v>161.38999999999999</v>
      </c>
      <c r="B5040">
        <v>151.06200000000001</v>
      </c>
      <c r="C5040">
        <v>161.25700000000001</v>
      </c>
    </row>
    <row r="5041" spans="1:3" x14ac:dyDescent="0.25">
      <c r="A5041">
        <v>161.38999999999999</v>
      </c>
      <c r="B5041">
        <v>151.06200000000001</v>
      </c>
      <c r="C5041">
        <v>161.25700000000001</v>
      </c>
    </row>
    <row r="5042" spans="1:3" x14ac:dyDescent="0.25">
      <c r="A5042">
        <v>161.33799999999999</v>
      </c>
      <c r="B5042">
        <v>151.06200000000001</v>
      </c>
      <c r="C5042">
        <v>161.25700000000001</v>
      </c>
    </row>
    <row r="5043" spans="1:3" x14ac:dyDescent="0.25">
      <c r="A5043">
        <v>161.33799999999999</v>
      </c>
      <c r="B5043">
        <v>151.05199999999999</v>
      </c>
      <c r="C5043">
        <v>161.25700000000001</v>
      </c>
    </row>
    <row r="5044" spans="1:3" x14ac:dyDescent="0.25">
      <c r="A5044">
        <v>161.33799999999999</v>
      </c>
      <c r="B5044">
        <v>151.05199999999999</v>
      </c>
      <c r="C5044">
        <v>161.18</v>
      </c>
    </row>
    <row r="5045" spans="1:3" x14ac:dyDescent="0.25">
      <c r="A5045">
        <v>161.33799999999999</v>
      </c>
      <c r="B5045">
        <v>151.05199999999999</v>
      </c>
      <c r="C5045">
        <v>161.18</v>
      </c>
    </row>
    <row r="5046" spans="1:3" x14ac:dyDescent="0.25">
      <c r="A5046">
        <v>161.33799999999999</v>
      </c>
      <c r="B5046">
        <v>151.05199999999999</v>
      </c>
      <c r="C5046">
        <v>161.18</v>
      </c>
    </row>
    <row r="5047" spans="1:3" x14ac:dyDescent="0.25">
      <c r="A5047">
        <v>161.39500000000001</v>
      </c>
      <c r="B5047">
        <v>151.05199999999999</v>
      </c>
      <c r="C5047">
        <v>161.18</v>
      </c>
    </row>
    <row r="5048" spans="1:3" x14ac:dyDescent="0.25">
      <c r="A5048">
        <v>161.39500000000001</v>
      </c>
      <c r="B5048">
        <v>151.08600000000001</v>
      </c>
      <c r="C5048">
        <v>161.18</v>
      </c>
    </row>
    <row r="5049" spans="1:3" x14ac:dyDescent="0.25">
      <c r="A5049">
        <v>161.39500000000001</v>
      </c>
      <c r="B5049">
        <v>151.08600000000001</v>
      </c>
      <c r="C5049">
        <v>161.25200000000001</v>
      </c>
    </row>
    <row r="5050" spans="1:3" x14ac:dyDescent="0.25">
      <c r="A5050">
        <v>161.39500000000001</v>
      </c>
      <c r="B5050">
        <v>151.08600000000001</v>
      </c>
      <c r="C5050">
        <v>161.25200000000001</v>
      </c>
    </row>
    <row r="5051" spans="1:3" x14ac:dyDescent="0.25">
      <c r="A5051">
        <v>161.39500000000001</v>
      </c>
      <c r="B5051">
        <v>151.08600000000001</v>
      </c>
      <c r="C5051">
        <v>161.25200000000001</v>
      </c>
    </row>
    <row r="5052" spans="1:3" x14ac:dyDescent="0.25">
      <c r="A5052">
        <v>161.41399999999999</v>
      </c>
      <c r="B5052">
        <v>151.08600000000001</v>
      </c>
      <c r="C5052">
        <v>161.25200000000001</v>
      </c>
    </row>
    <row r="5053" spans="1:3" x14ac:dyDescent="0.25">
      <c r="A5053">
        <v>161.41399999999999</v>
      </c>
      <c r="B5053">
        <v>151.08099999999999</v>
      </c>
      <c r="C5053">
        <v>161.25200000000001</v>
      </c>
    </row>
    <row r="5054" spans="1:3" x14ac:dyDescent="0.25">
      <c r="A5054">
        <v>161.41399999999999</v>
      </c>
      <c r="B5054">
        <v>151.08099999999999</v>
      </c>
      <c r="C5054">
        <v>161.18</v>
      </c>
    </row>
    <row r="5055" spans="1:3" x14ac:dyDescent="0.25">
      <c r="A5055">
        <v>161.41399999999999</v>
      </c>
      <c r="B5055">
        <v>151.08099999999999</v>
      </c>
      <c r="C5055">
        <v>161.18</v>
      </c>
    </row>
    <row r="5056" spans="1:3" x14ac:dyDescent="0.25">
      <c r="A5056">
        <v>161.41399999999999</v>
      </c>
      <c r="B5056">
        <v>151.08099999999999</v>
      </c>
      <c r="C5056">
        <v>161.18</v>
      </c>
    </row>
    <row r="5057" spans="1:3" x14ac:dyDescent="0.25">
      <c r="A5057">
        <v>161.34299999999999</v>
      </c>
      <c r="B5057">
        <v>151.08099999999999</v>
      </c>
      <c r="C5057">
        <v>161.18</v>
      </c>
    </row>
    <row r="5058" spans="1:3" x14ac:dyDescent="0.25">
      <c r="A5058">
        <v>161.34299999999999</v>
      </c>
      <c r="B5058">
        <v>151.05699999999999</v>
      </c>
      <c r="C5058">
        <v>161.18</v>
      </c>
    </row>
    <row r="5059" spans="1:3" x14ac:dyDescent="0.25">
      <c r="A5059">
        <v>161.34299999999999</v>
      </c>
      <c r="B5059">
        <v>151.05699999999999</v>
      </c>
      <c r="C5059">
        <v>161.18</v>
      </c>
    </row>
    <row r="5060" spans="1:3" x14ac:dyDescent="0.25">
      <c r="A5060">
        <v>161.34299999999999</v>
      </c>
      <c r="B5060">
        <v>151.05699999999999</v>
      </c>
      <c r="C5060">
        <v>161.18</v>
      </c>
    </row>
    <row r="5061" spans="1:3" x14ac:dyDescent="0.25">
      <c r="A5061">
        <v>161.34299999999999</v>
      </c>
      <c r="B5061">
        <v>151.05699999999999</v>
      </c>
      <c r="C5061">
        <v>161.18</v>
      </c>
    </row>
    <row r="5062" spans="1:3" x14ac:dyDescent="0.25">
      <c r="A5062">
        <v>161.41900000000001</v>
      </c>
      <c r="B5062">
        <v>151.05699999999999</v>
      </c>
      <c r="C5062">
        <v>161.18</v>
      </c>
    </row>
    <row r="5063" spans="1:3" x14ac:dyDescent="0.25">
      <c r="A5063">
        <v>161.41900000000001</v>
      </c>
      <c r="B5063">
        <v>151.07599999999999</v>
      </c>
      <c r="C5063">
        <v>161.18</v>
      </c>
    </row>
    <row r="5064" spans="1:3" x14ac:dyDescent="0.25">
      <c r="A5064">
        <v>161.41900000000001</v>
      </c>
      <c r="B5064">
        <v>151.07599999999999</v>
      </c>
      <c r="C5064">
        <v>161.22300000000001</v>
      </c>
    </row>
    <row r="5065" spans="1:3" x14ac:dyDescent="0.25">
      <c r="A5065">
        <v>161.41900000000001</v>
      </c>
      <c r="B5065">
        <v>151.07599999999999</v>
      </c>
      <c r="C5065">
        <v>161.22300000000001</v>
      </c>
    </row>
    <row r="5066" spans="1:3" x14ac:dyDescent="0.25">
      <c r="A5066">
        <v>161.41900000000001</v>
      </c>
      <c r="B5066">
        <v>151.07599999999999</v>
      </c>
      <c r="C5066">
        <v>161.22300000000001</v>
      </c>
    </row>
    <row r="5067" spans="1:3" x14ac:dyDescent="0.25">
      <c r="A5067">
        <v>161.42400000000001</v>
      </c>
      <c r="B5067">
        <v>151.07599999999999</v>
      </c>
      <c r="C5067">
        <v>161.22300000000001</v>
      </c>
    </row>
    <row r="5068" spans="1:3" x14ac:dyDescent="0.25">
      <c r="A5068">
        <v>161.42400000000001</v>
      </c>
      <c r="B5068">
        <v>151.072</v>
      </c>
      <c r="C5068">
        <v>161.22300000000001</v>
      </c>
    </row>
    <row r="5069" spans="1:3" x14ac:dyDescent="0.25">
      <c r="A5069">
        <v>161.42400000000001</v>
      </c>
      <c r="B5069">
        <v>151.072</v>
      </c>
      <c r="C5069">
        <v>161.18</v>
      </c>
    </row>
    <row r="5070" spans="1:3" x14ac:dyDescent="0.25">
      <c r="A5070">
        <v>161.42400000000001</v>
      </c>
      <c r="B5070">
        <v>151.072</v>
      </c>
      <c r="C5070">
        <v>161.18</v>
      </c>
    </row>
    <row r="5071" spans="1:3" x14ac:dyDescent="0.25">
      <c r="A5071">
        <v>161.42400000000001</v>
      </c>
      <c r="B5071">
        <v>151.072</v>
      </c>
      <c r="C5071">
        <v>161.18</v>
      </c>
    </row>
    <row r="5072" spans="1:3" x14ac:dyDescent="0.25">
      <c r="A5072">
        <v>161.33799999999999</v>
      </c>
      <c r="B5072">
        <v>151.072</v>
      </c>
      <c r="C5072">
        <v>161.18</v>
      </c>
    </row>
    <row r="5073" spans="1:3" x14ac:dyDescent="0.25">
      <c r="A5073">
        <v>161.33799999999999</v>
      </c>
      <c r="B5073">
        <v>151.06700000000001</v>
      </c>
      <c r="C5073">
        <v>161.18</v>
      </c>
    </row>
    <row r="5074" spans="1:3" x14ac:dyDescent="0.25">
      <c r="A5074">
        <v>161.33799999999999</v>
      </c>
      <c r="B5074">
        <v>151.06700000000001</v>
      </c>
      <c r="C5074">
        <v>161.20400000000001</v>
      </c>
    </row>
    <row r="5075" spans="1:3" x14ac:dyDescent="0.25">
      <c r="A5075">
        <v>161.33799999999999</v>
      </c>
      <c r="B5075">
        <v>151.06700000000001</v>
      </c>
      <c r="C5075">
        <v>161.20400000000001</v>
      </c>
    </row>
    <row r="5076" spans="1:3" x14ac:dyDescent="0.25">
      <c r="A5076">
        <v>161.33799999999999</v>
      </c>
      <c r="B5076">
        <v>151.06700000000001</v>
      </c>
      <c r="C5076">
        <v>161.20400000000001</v>
      </c>
    </row>
    <row r="5077" spans="1:3" x14ac:dyDescent="0.25">
      <c r="A5077">
        <v>161.428</v>
      </c>
      <c r="B5077">
        <v>151.06700000000001</v>
      </c>
      <c r="C5077">
        <v>161.20400000000001</v>
      </c>
    </row>
    <row r="5078" spans="1:3" x14ac:dyDescent="0.25">
      <c r="A5078">
        <v>161.428</v>
      </c>
      <c r="B5078">
        <v>151.08099999999999</v>
      </c>
      <c r="C5078">
        <v>161.20400000000001</v>
      </c>
    </row>
    <row r="5079" spans="1:3" x14ac:dyDescent="0.25">
      <c r="A5079">
        <v>161.428</v>
      </c>
      <c r="B5079">
        <v>151.08099999999999</v>
      </c>
      <c r="C5079">
        <v>161.24700000000001</v>
      </c>
    </row>
    <row r="5080" spans="1:3" x14ac:dyDescent="0.25">
      <c r="A5080">
        <v>161.428</v>
      </c>
      <c r="B5080">
        <v>151.08099999999999</v>
      </c>
      <c r="C5080">
        <v>161.24700000000001</v>
      </c>
    </row>
    <row r="5081" spans="1:3" x14ac:dyDescent="0.25">
      <c r="A5081">
        <v>161.428</v>
      </c>
      <c r="B5081">
        <v>151.08099999999999</v>
      </c>
      <c r="C5081">
        <v>161.24700000000001</v>
      </c>
    </row>
    <row r="5082" spans="1:3" x14ac:dyDescent="0.25">
      <c r="A5082">
        <v>161.376</v>
      </c>
      <c r="B5082">
        <v>151.08099999999999</v>
      </c>
      <c r="C5082">
        <v>161.24700000000001</v>
      </c>
    </row>
    <row r="5083" spans="1:3" x14ac:dyDescent="0.25">
      <c r="A5083">
        <v>161.376</v>
      </c>
      <c r="B5083">
        <v>151.05199999999999</v>
      </c>
      <c r="C5083">
        <v>161.24700000000001</v>
      </c>
    </row>
    <row r="5084" spans="1:3" x14ac:dyDescent="0.25">
      <c r="A5084">
        <v>161.376</v>
      </c>
      <c r="B5084">
        <v>151.05199999999999</v>
      </c>
      <c r="C5084">
        <v>161.18</v>
      </c>
    </row>
    <row r="5085" spans="1:3" x14ac:dyDescent="0.25">
      <c r="A5085">
        <v>161.376</v>
      </c>
      <c r="B5085">
        <v>151.05199999999999</v>
      </c>
      <c r="C5085">
        <v>161.18</v>
      </c>
    </row>
    <row r="5086" spans="1:3" x14ac:dyDescent="0.25">
      <c r="A5086">
        <v>161.376</v>
      </c>
      <c r="B5086">
        <v>151.05199999999999</v>
      </c>
      <c r="C5086">
        <v>161.18</v>
      </c>
    </row>
    <row r="5087" spans="1:3" x14ac:dyDescent="0.25">
      <c r="A5087">
        <v>161.352</v>
      </c>
      <c r="B5087">
        <v>151.05199999999999</v>
      </c>
      <c r="C5087">
        <v>161.18</v>
      </c>
    </row>
    <row r="5088" spans="1:3" x14ac:dyDescent="0.25">
      <c r="A5088">
        <v>161.352</v>
      </c>
      <c r="B5088">
        <v>151.072</v>
      </c>
      <c r="C5088">
        <v>161.18</v>
      </c>
    </row>
    <row r="5089" spans="1:3" x14ac:dyDescent="0.25">
      <c r="A5089">
        <v>161.352</v>
      </c>
      <c r="B5089">
        <v>151.072</v>
      </c>
      <c r="C5089">
        <v>161.20400000000001</v>
      </c>
    </row>
    <row r="5090" spans="1:3" x14ac:dyDescent="0.25">
      <c r="A5090">
        <v>161.352</v>
      </c>
      <c r="B5090">
        <v>151.072</v>
      </c>
      <c r="C5090">
        <v>161.20400000000001</v>
      </c>
    </row>
    <row r="5091" spans="1:3" x14ac:dyDescent="0.25">
      <c r="A5091">
        <v>161.352</v>
      </c>
      <c r="B5091">
        <v>151.072</v>
      </c>
      <c r="C5091">
        <v>161.20400000000001</v>
      </c>
    </row>
    <row r="5092" spans="1:3" x14ac:dyDescent="0.25">
      <c r="A5092">
        <v>161.41399999999999</v>
      </c>
      <c r="B5092">
        <v>151.072</v>
      </c>
      <c r="C5092">
        <v>161.20400000000001</v>
      </c>
    </row>
    <row r="5093" spans="1:3" x14ac:dyDescent="0.25">
      <c r="A5093">
        <v>161.41399999999999</v>
      </c>
      <c r="B5093">
        <v>151.08600000000001</v>
      </c>
      <c r="C5093">
        <v>161.20400000000001</v>
      </c>
    </row>
    <row r="5094" spans="1:3" x14ac:dyDescent="0.25">
      <c r="A5094">
        <v>161.41399999999999</v>
      </c>
      <c r="B5094">
        <v>151.08600000000001</v>
      </c>
      <c r="C5094">
        <v>161.25200000000001</v>
      </c>
    </row>
    <row r="5095" spans="1:3" x14ac:dyDescent="0.25">
      <c r="A5095">
        <v>161.41399999999999</v>
      </c>
      <c r="B5095">
        <v>151.08600000000001</v>
      </c>
      <c r="C5095">
        <v>161.25200000000001</v>
      </c>
    </row>
    <row r="5096" spans="1:3" x14ac:dyDescent="0.25">
      <c r="A5096">
        <v>161.41399999999999</v>
      </c>
      <c r="B5096">
        <v>151.08600000000001</v>
      </c>
      <c r="C5096">
        <v>161.25200000000001</v>
      </c>
    </row>
    <row r="5097" spans="1:3" x14ac:dyDescent="0.25">
      <c r="A5097">
        <v>161.34299999999999</v>
      </c>
      <c r="B5097">
        <v>151.08600000000001</v>
      </c>
      <c r="C5097">
        <v>161.25200000000001</v>
      </c>
    </row>
    <row r="5098" spans="1:3" x14ac:dyDescent="0.25">
      <c r="A5098">
        <v>161.34299999999999</v>
      </c>
      <c r="B5098">
        <v>151.05199999999999</v>
      </c>
      <c r="C5098">
        <v>161.25200000000001</v>
      </c>
    </row>
    <row r="5099" spans="1:3" x14ac:dyDescent="0.25">
      <c r="A5099">
        <v>161.34299999999999</v>
      </c>
      <c r="B5099">
        <v>151.05199999999999</v>
      </c>
      <c r="C5099">
        <v>161.19</v>
      </c>
    </row>
    <row r="5100" spans="1:3" x14ac:dyDescent="0.25">
      <c r="A5100">
        <v>161.34299999999999</v>
      </c>
      <c r="B5100">
        <v>151.05199999999999</v>
      </c>
      <c r="C5100">
        <v>161.19</v>
      </c>
    </row>
    <row r="5101" spans="1:3" x14ac:dyDescent="0.25">
      <c r="A5101">
        <v>161.34299999999999</v>
      </c>
      <c r="B5101">
        <v>151.05199999999999</v>
      </c>
      <c r="C5101">
        <v>161.19</v>
      </c>
    </row>
    <row r="5102" spans="1:3" x14ac:dyDescent="0.25">
      <c r="A5102">
        <v>161.41900000000001</v>
      </c>
      <c r="B5102">
        <v>151.05199999999999</v>
      </c>
      <c r="C5102">
        <v>161.19</v>
      </c>
    </row>
    <row r="5103" spans="1:3" x14ac:dyDescent="0.25">
      <c r="A5103">
        <v>161.41900000000001</v>
      </c>
      <c r="B5103">
        <v>151.08600000000001</v>
      </c>
      <c r="C5103">
        <v>161.19</v>
      </c>
    </row>
    <row r="5104" spans="1:3" x14ac:dyDescent="0.25">
      <c r="A5104">
        <v>161.41900000000001</v>
      </c>
      <c r="B5104">
        <v>151.08600000000001</v>
      </c>
      <c r="C5104">
        <v>161.24199999999999</v>
      </c>
    </row>
    <row r="5105" spans="1:3" x14ac:dyDescent="0.25">
      <c r="A5105">
        <v>161.41900000000001</v>
      </c>
      <c r="B5105">
        <v>151.08600000000001</v>
      </c>
      <c r="C5105">
        <v>161.24199999999999</v>
      </c>
    </row>
    <row r="5106" spans="1:3" x14ac:dyDescent="0.25">
      <c r="A5106">
        <v>161.41900000000001</v>
      </c>
      <c r="B5106">
        <v>151.08600000000001</v>
      </c>
      <c r="C5106">
        <v>161.24199999999999</v>
      </c>
    </row>
    <row r="5107" spans="1:3" x14ac:dyDescent="0.25">
      <c r="A5107">
        <v>161.34299999999999</v>
      </c>
      <c r="B5107">
        <v>151.08600000000001</v>
      </c>
      <c r="C5107">
        <v>161.24199999999999</v>
      </c>
    </row>
    <row r="5108" spans="1:3" x14ac:dyDescent="0.25">
      <c r="A5108">
        <v>161.34299999999999</v>
      </c>
      <c r="B5108">
        <v>151.072</v>
      </c>
      <c r="C5108">
        <v>161.24199999999999</v>
      </c>
    </row>
    <row r="5109" spans="1:3" x14ac:dyDescent="0.25">
      <c r="A5109">
        <v>161.34299999999999</v>
      </c>
      <c r="B5109">
        <v>151.072</v>
      </c>
      <c r="C5109">
        <v>161.19499999999999</v>
      </c>
    </row>
    <row r="5110" spans="1:3" x14ac:dyDescent="0.25">
      <c r="A5110">
        <v>161.34299999999999</v>
      </c>
      <c r="B5110">
        <v>151.072</v>
      </c>
      <c r="C5110">
        <v>161.19499999999999</v>
      </c>
    </row>
    <row r="5111" spans="1:3" x14ac:dyDescent="0.25">
      <c r="A5111">
        <v>161.34299999999999</v>
      </c>
      <c r="B5111">
        <v>151.072</v>
      </c>
      <c r="C5111">
        <v>161.19499999999999</v>
      </c>
    </row>
    <row r="5112" spans="1:3" x14ac:dyDescent="0.25">
      <c r="A5112">
        <v>161.36199999999999</v>
      </c>
      <c r="B5112">
        <v>151.072</v>
      </c>
      <c r="C5112">
        <v>161.19499999999999</v>
      </c>
    </row>
    <row r="5113" spans="1:3" x14ac:dyDescent="0.25">
      <c r="A5113">
        <v>161.36199999999999</v>
      </c>
      <c r="B5113">
        <v>151.05699999999999</v>
      </c>
      <c r="C5113">
        <v>161.19499999999999</v>
      </c>
    </row>
    <row r="5114" spans="1:3" x14ac:dyDescent="0.25">
      <c r="A5114">
        <v>161.36199999999999</v>
      </c>
      <c r="B5114">
        <v>151.05699999999999</v>
      </c>
      <c r="C5114">
        <v>161.185</v>
      </c>
    </row>
    <row r="5115" spans="1:3" x14ac:dyDescent="0.25">
      <c r="A5115">
        <v>161.36199999999999</v>
      </c>
      <c r="B5115">
        <v>151.05699999999999</v>
      </c>
      <c r="C5115">
        <v>161.185</v>
      </c>
    </row>
    <row r="5116" spans="1:3" x14ac:dyDescent="0.25">
      <c r="A5116">
        <v>161.36199999999999</v>
      </c>
      <c r="B5116">
        <v>151.05699999999999</v>
      </c>
      <c r="C5116">
        <v>161.185</v>
      </c>
    </row>
    <row r="5117" spans="1:3" x14ac:dyDescent="0.25">
      <c r="A5117">
        <v>161.41399999999999</v>
      </c>
      <c r="B5117">
        <v>151.05699999999999</v>
      </c>
      <c r="C5117">
        <v>161.185</v>
      </c>
    </row>
    <row r="5118" spans="1:3" x14ac:dyDescent="0.25">
      <c r="A5118">
        <v>161.41399999999999</v>
      </c>
      <c r="B5118">
        <v>151.08099999999999</v>
      </c>
      <c r="C5118">
        <v>161.185</v>
      </c>
    </row>
    <row r="5119" spans="1:3" x14ac:dyDescent="0.25">
      <c r="A5119">
        <v>161.41399999999999</v>
      </c>
      <c r="B5119">
        <v>151.08099999999999</v>
      </c>
      <c r="C5119">
        <v>161.233</v>
      </c>
    </row>
    <row r="5120" spans="1:3" x14ac:dyDescent="0.25">
      <c r="A5120">
        <v>161.41399999999999</v>
      </c>
      <c r="B5120">
        <v>151.08099999999999</v>
      </c>
      <c r="C5120">
        <v>161.233</v>
      </c>
    </row>
    <row r="5121" spans="1:3" x14ac:dyDescent="0.25">
      <c r="A5121">
        <v>161.41399999999999</v>
      </c>
      <c r="B5121">
        <v>151.08099999999999</v>
      </c>
      <c r="C5121">
        <v>161.233</v>
      </c>
    </row>
    <row r="5122" spans="1:3" x14ac:dyDescent="0.25">
      <c r="A5122">
        <v>161.32400000000001</v>
      </c>
      <c r="B5122">
        <v>151.08099999999999</v>
      </c>
      <c r="C5122">
        <v>161.233</v>
      </c>
    </row>
    <row r="5123" spans="1:3" x14ac:dyDescent="0.25">
      <c r="A5123">
        <v>161.32400000000001</v>
      </c>
      <c r="B5123">
        <v>151.04300000000001</v>
      </c>
      <c r="C5123">
        <v>161.233</v>
      </c>
    </row>
    <row r="5124" spans="1:3" x14ac:dyDescent="0.25">
      <c r="A5124">
        <v>161.32400000000001</v>
      </c>
      <c r="B5124">
        <v>151.04300000000001</v>
      </c>
      <c r="C5124">
        <v>161.20400000000001</v>
      </c>
    </row>
    <row r="5125" spans="1:3" x14ac:dyDescent="0.25">
      <c r="A5125">
        <v>161.32400000000001</v>
      </c>
      <c r="B5125">
        <v>151.04300000000001</v>
      </c>
      <c r="C5125">
        <v>161.20400000000001</v>
      </c>
    </row>
    <row r="5126" spans="1:3" x14ac:dyDescent="0.25">
      <c r="A5126">
        <v>161.32400000000001</v>
      </c>
      <c r="B5126">
        <v>151.04300000000001</v>
      </c>
      <c r="C5126">
        <v>161.20400000000001</v>
      </c>
    </row>
    <row r="5127" spans="1:3" x14ac:dyDescent="0.25">
      <c r="A5127">
        <v>161.40899999999999</v>
      </c>
      <c r="B5127">
        <v>151.04300000000001</v>
      </c>
      <c r="C5127">
        <v>161.20400000000001</v>
      </c>
    </row>
    <row r="5128" spans="1:3" x14ac:dyDescent="0.25">
      <c r="A5128">
        <v>161.40899999999999</v>
      </c>
      <c r="B5128">
        <v>151.07599999999999</v>
      </c>
      <c r="C5128">
        <v>161.20400000000001</v>
      </c>
    </row>
    <row r="5129" spans="1:3" x14ac:dyDescent="0.25">
      <c r="A5129">
        <v>161.40899999999999</v>
      </c>
      <c r="B5129">
        <v>151.07599999999999</v>
      </c>
      <c r="C5129">
        <v>161.25700000000001</v>
      </c>
    </row>
    <row r="5130" spans="1:3" x14ac:dyDescent="0.25">
      <c r="A5130">
        <v>161.40899999999999</v>
      </c>
      <c r="B5130">
        <v>151.07599999999999</v>
      </c>
      <c r="C5130">
        <v>161.25700000000001</v>
      </c>
    </row>
    <row r="5131" spans="1:3" x14ac:dyDescent="0.25">
      <c r="A5131">
        <v>161.40899999999999</v>
      </c>
      <c r="B5131">
        <v>151.07599999999999</v>
      </c>
      <c r="C5131">
        <v>161.25700000000001</v>
      </c>
    </row>
    <row r="5132" spans="1:3" x14ac:dyDescent="0.25">
      <c r="A5132">
        <v>161.33799999999999</v>
      </c>
      <c r="B5132">
        <v>151.07599999999999</v>
      </c>
      <c r="C5132">
        <v>161.25700000000001</v>
      </c>
    </row>
    <row r="5133" spans="1:3" x14ac:dyDescent="0.25">
      <c r="A5133">
        <v>161.33799999999999</v>
      </c>
      <c r="B5133">
        <v>151.05699999999999</v>
      </c>
      <c r="C5133">
        <v>161.25700000000001</v>
      </c>
    </row>
    <row r="5134" spans="1:3" x14ac:dyDescent="0.25">
      <c r="A5134">
        <v>161.33799999999999</v>
      </c>
      <c r="B5134">
        <v>151.05699999999999</v>
      </c>
      <c r="C5134">
        <v>161.185</v>
      </c>
    </row>
    <row r="5135" spans="1:3" x14ac:dyDescent="0.25">
      <c r="A5135">
        <v>161.33799999999999</v>
      </c>
      <c r="B5135">
        <v>151.05699999999999</v>
      </c>
      <c r="C5135">
        <v>161.185</v>
      </c>
    </row>
    <row r="5136" spans="1:3" x14ac:dyDescent="0.25">
      <c r="A5136">
        <v>161.33799999999999</v>
      </c>
      <c r="B5136">
        <v>151.05699999999999</v>
      </c>
      <c r="C5136">
        <v>161.185</v>
      </c>
    </row>
    <row r="5137" spans="1:3" x14ac:dyDescent="0.25">
      <c r="A5137">
        <v>161.34299999999999</v>
      </c>
      <c r="B5137">
        <v>151.05699999999999</v>
      </c>
      <c r="C5137">
        <v>161.185</v>
      </c>
    </row>
    <row r="5138" spans="1:3" x14ac:dyDescent="0.25">
      <c r="A5138">
        <v>161.34299999999999</v>
      </c>
      <c r="B5138">
        <v>151.05699999999999</v>
      </c>
      <c r="C5138">
        <v>161.185</v>
      </c>
    </row>
    <row r="5139" spans="1:3" x14ac:dyDescent="0.25">
      <c r="A5139">
        <v>161.34299999999999</v>
      </c>
      <c r="B5139">
        <v>151.05699999999999</v>
      </c>
      <c r="C5139">
        <v>161.19499999999999</v>
      </c>
    </row>
    <row r="5140" spans="1:3" x14ac:dyDescent="0.25">
      <c r="A5140">
        <v>161.34299999999999</v>
      </c>
      <c r="B5140">
        <v>151.05699999999999</v>
      </c>
      <c r="C5140">
        <v>161.19499999999999</v>
      </c>
    </row>
    <row r="5141" spans="1:3" x14ac:dyDescent="0.25">
      <c r="A5141">
        <v>161.34299999999999</v>
      </c>
      <c r="B5141">
        <v>151.05699999999999</v>
      </c>
      <c r="C5141">
        <v>161.19499999999999</v>
      </c>
    </row>
    <row r="5142" spans="1:3" x14ac:dyDescent="0.25">
      <c r="A5142">
        <v>161.42400000000001</v>
      </c>
      <c r="B5142">
        <v>151.05699999999999</v>
      </c>
      <c r="C5142">
        <v>161.19499999999999</v>
      </c>
    </row>
    <row r="5143" spans="1:3" x14ac:dyDescent="0.25">
      <c r="A5143">
        <v>161.42400000000001</v>
      </c>
      <c r="B5143">
        <v>151.06200000000001</v>
      </c>
      <c r="C5143">
        <v>161.19499999999999</v>
      </c>
    </row>
    <row r="5144" spans="1:3" x14ac:dyDescent="0.25">
      <c r="A5144">
        <v>161.42400000000001</v>
      </c>
      <c r="B5144">
        <v>151.06200000000001</v>
      </c>
      <c r="C5144">
        <v>161.24199999999999</v>
      </c>
    </row>
    <row r="5145" spans="1:3" x14ac:dyDescent="0.25">
      <c r="A5145">
        <v>161.42400000000001</v>
      </c>
      <c r="B5145">
        <v>151.06200000000001</v>
      </c>
      <c r="C5145">
        <v>161.24199999999999</v>
      </c>
    </row>
    <row r="5146" spans="1:3" x14ac:dyDescent="0.25">
      <c r="A5146">
        <v>161.42400000000001</v>
      </c>
      <c r="B5146">
        <v>151.06200000000001</v>
      </c>
      <c r="C5146">
        <v>161.24199999999999</v>
      </c>
    </row>
    <row r="5147" spans="1:3" x14ac:dyDescent="0.25">
      <c r="A5147">
        <v>161.33799999999999</v>
      </c>
      <c r="B5147">
        <v>151.06200000000001</v>
      </c>
      <c r="C5147">
        <v>161.24199999999999</v>
      </c>
    </row>
    <row r="5148" spans="1:3" x14ac:dyDescent="0.25">
      <c r="A5148">
        <v>161.33799999999999</v>
      </c>
      <c r="B5148">
        <v>151.06700000000001</v>
      </c>
      <c r="C5148">
        <v>161.24199999999999</v>
      </c>
    </row>
    <row r="5149" spans="1:3" x14ac:dyDescent="0.25">
      <c r="A5149">
        <v>161.33799999999999</v>
      </c>
      <c r="B5149">
        <v>151.06700000000001</v>
      </c>
      <c r="C5149">
        <v>161.19</v>
      </c>
    </row>
    <row r="5150" spans="1:3" x14ac:dyDescent="0.25">
      <c r="A5150">
        <v>161.33799999999999</v>
      </c>
      <c r="B5150">
        <v>151.06700000000001</v>
      </c>
      <c r="C5150">
        <v>161.19</v>
      </c>
    </row>
    <row r="5151" spans="1:3" x14ac:dyDescent="0.25">
      <c r="A5151">
        <v>161.33799999999999</v>
      </c>
      <c r="B5151">
        <v>151.06700000000001</v>
      </c>
      <c r="C5151">
        <v>161.19</v>
      </c>
    </row>
    <row r="5152" spans="1:3" x14ac:dyDescent="0.25">
      <c r="A5152">
        <v>161.36600000000001</v>
      </c>
      <c r="B5152">
        <v>151.06700000000001</v>
      </c>
      <c r="C5152">
        <v>161.19</v>
      </c>
    </row>
    <row r="5153" spans="1:3" x14ac:dyDescent="0.25">
      <c r="A5153">
        <v>161.36600000000001</v>
      </c>
      <c r="B5153">
        <v>151.072</v>
      </c>
      <c r="C5153">
        <v>161.19</v>
      </c>
    </row>
    <row r="5154" spans="1:3" x14ac:dyDescent="0.25">
      <c r="A5154">
        <v>161.36600000000001</v>
      </c>
      <c r="B5154">
        <v>151.072</v>
      </c>
      <c r="C5154">
        <v>161.233</v>
      </c>
    </row>
    <row r="5155" spans="1:3" x14ac:dyDescent="0.25">
      <c r="A5155">
        <v>161.36600000000001</v>
      </c>
      <c r="B5155">
        <v>151.072</v>
      </c>
      <c r="C5155">
        <v>161.233</v>
      </c>
    </row>
    <row r="5156" spans="1:3" x14ac:dyDescent="0.25">
      <c r="A5156">
        <v>161.36600000000001</v>
      </c>
      <c r="B5156">
        <v>151.072</v>
      </c>
      <c r="C5156">
        <v>161.233</v>
      </c>
    </row>
    <row r="5157" spans="1:3" x14ac:dyDescent="0.25">
      <c r="A5157">
        <v>161.42400000000001</v>
      </c>
      <c r="B5157">
        <v>151.072</v>
      </c>
      <c r="C5157">
        <v>161.233</v>
      </c>
    </row>
    <row r="5158" spans="1:3" x14ac:dyDescent="0.25">
      <c r="A5158">
        <v>161.42400000000001</v>
      </c>
      <c r="B5158">
        <v>151.08099999999999</v>
      </c>
      <c r="C5158">
        <v>161.233</v>
      </c>
    </row>
    <row r="5159" spans="1:3" x14ac:dyDescent="0.25">
      <c r="A5159">
        <v>161.42400000000001</v>
      </c>
      <c r="B5159">
        <v>151.08099999999999</v>
      </c>
      <c r="C5159">
        <v>161.24199999999999</v>
      </c>
    </row>
    <row r="5160" spans="1:3" x14ac:dyDescent="0.25">
      <c r="A5160">
        <v>161.42400000000001</v>
      </c>
      <c r="B5160">
        <v>151.08099999999999</v>
      </c>
      <c r="C5160">
        <v>161.24199999999999</v>
      </c>
    </row>
    <row r="5161" spans="1:3" x14ac:dyDescent="0.25">
      <c r="A5161">
        <v>161.42400000000001</v>
      </c>
      <c r="B5161">
        <v>151.08099999999999</v>
      </c>
      <c r="C5161">
        <v>161.24199999999999</v>
      </c>
    </row>
    <row r="5162" spans="1:3" x14ac:dyDescent="0.25">
      <c r="A5162">
        <v>161.33799999999999</v>
      </c>
      <c r="B5162">
        <v>151.08099999999999</v>
      </c>
      <c r="C5162">
        <v>161.24199999999999</v>
      </c>
    </row>
    <row r="5163" spans="1:3" x14ac:dyDescent="0.25">
      <c r="A5163">
        <v>161.33799999999999</v>
      </c>
      <c r="B5163">
        <v>151.05199999999999</v>
      </c>
      <c r="C5163">
        <v>161.24199999999999</v>
      </c>
    </row>
    <row r="5164" spans="1:3" x14ac:dyDescent="0.25">
      <c r="A5164">
        <v>161.33799999999999</v>
      </c>
      <c r="B5164">
        <v>151.05199999999999</v>
      </c>
      <c r="C5164">
        <v>161.19999999999999</v>
      </c>
    </row>
    <row r="5165" spans="1:3" x14ac:dyDescent="0.25">
      <c r="A5165">
        <v>161.33799999999999</v>
      </c>
      <c r="B5165">
        <v>151.05199999999999</v>
      </c>
      <c r="C5165">
        <v>161.19999999999999</v>
      </c>
    </row>
    <row r="5166" spans="1:3" x14ac:dyDescent="0.25">
      <c r="A5166">
        <v>161.33799999999999</v>
      </c>
      <c r="B5166">
        <v>151.05199999999999</v>
      </c>
      <c r="C5166">
        <v>161.19999999999999</v>
      </c>
    </row>
    <row r="5167" spans="1:3" x14ac:dyDescent="0.25">
      <c r="A5167">
        <v>161.41399999999999</v>
      </c>
      <c r="B5167">
        <v>151.05199999999999</v>
      </c>
      <c r="C5167">
        <v>161.19999999999999</v>
      </c>
    </row>
    <row r="5168" spans="1:3" x14ac:dyDescent="0.25">
      <c r="A5168">
        <v>161.41399999999999</v>
      </c>
      <c r="B5168">
        <v>151.07599999999999</v>
      </c>
      <c r="C5168">
        <v>161.19999999999999</v>
      </c>
    </row>
    <row r="5169" spans="1:3" x14ac:dyDescent="0.25">
      <c r="A5169">
        <v>161.41399999999999</v>
      </c>
      <c r="B5169">
        <v>151.07599999999999</v>
      </c>
      <c r="C5169">
        <v>161.25700000000001</v>
      </c>
    </row>
    <row r="5170" spans="1:3" x14ac:dyDescent="0.25">
      <c r="A5170">
        <v>161.41399999999999</v>
      </c>
      <c r="B5170">
        <v>151.07599999999999</v>
      </c>
      <c r="C5170">
        <v>161.25700000000001</v>
      </c>
    </row>
    <row r="5171" spans="1:3" x14ac:dyDescent="0.25">
      <c r="A5171">
        <v>161.41399999999999</v>
      </c>
      <c r="B5171">
        <v>151.07599999999999</v>
      </c>
      <c r="C5171">
        <v>161.25700000000001</v>
      </c>
    </row>
    <row r="5172" spans="1:3" x14ac:dyDescent="0.25">
      <c r="A5172">
        <v>161.36199999999999</v>
      </c>
      <c r="B5172">
        <v>151.07599999999999</v>
      </c>
      <c r="C5172">
        <v>161.25700000000001</v>
      </c>
    </row>
    <row r="5173" spans="1:3" x14ac:dyDescent="0.25">
      <c r="A5173">
        <v>161.36199999999999</v>
      </c>
      <c r="B5173">
        <v>151.05199999999999</v>
      </c>
      <c r="C5173">
        <v>161.25700000000001</v>
      </c>
    </row>
    <row r="5174" spans="1:3" x14ac:dyDescent="0.25">
      <c r="A5174">
        <v>161.36199999999999</v>
      </c>
      <c r="B5174">
        <v>151.05199999999999</v>
      </c>
      <c r="C5174">
        <v>161.20400000000001</v>
      </c>
    </row>
    <row r="5175" spans="1:3" x14ac:dyDescent="0.25">
      <c r="A5175">
        <v>161.36199999999999</v>
      </c>
      <c r="B5175">
        <v>151.05199999999999</v>
      </c>
      <c r="C5175">
        <v>161.20400000000001</v>
      </c>
    </row>
    <row r="5176" spans="1:3" x14ac:dyDescent="0.25">
      <c r="A5176">
        <v>161.36199999999999</v>
      </c>
      <c r="B5176">
        <v>151.05199999999999</v>
      </c>
      <c r="C5176">
        <v>161.20400000000001</v>
      </c>
    </row>
    <row r="5177" spans="1:3" x14ac:dyDescent="0.25">
      <c r="A5177">
        <v>161.38999999999999</v>
      </c>
      <c r="B5177">
        <v>151.05199999999999</v>
      </c>
      <c r="C5177">
        <v>161.20400000000001</v>
      </c>
    </row>
    <row r="5178" spans="1:3" x14ac:dyDescent="0.25">
      <c r="A5178">
        <v>161.38999999999999</v>
      </c>
      <c r="B5178">
        <v>151.048</v>
      </c>
      <c r="C5178">
        <v>161.20400000000001</v>
      </c>
    </row>
    <row r="5179" spans="1:3" x14ac:dyDescent="0.25">
      <c r="A5179">
        <v>161.38999999999999</v>
      </c>
      <c r="B5179">
        <v>151.048</v>
      </c>
      <c r="C5179">
        <v>161.24700000000001</v>
      </c>
    </row>
    <row r="5180" spans="1:3" x14ac:dyDescent="0.25">
      <c r="A5180">
        <v>161.38999999999999</v>
      </c>
      <c r="B5180">
        <v>151.048</v>
      </c>
      <c r="C5180">
        <v>161.24700000000001</v>
      </c>
    </row>
    <row r="5181" spans="1:3" x14ac:dyDescent="0.25">
      <c r="A5181">
        <v>161.38999999999999</v>
      </c>
      <c r="B5181">
        <v>151.048</v>
      </c>
      <c r="C5181">
        <v>161.24700000000001</v>
      </c>
    </row>
    <row r="5182" spans="1:3" x14ac:dyDescent="0.25">
      <c r="A5182">
        <v>161.37100000000001</v>
      </c>
      <c r="B5182">
        <v>151.048</v>
      </c>
      <c r="C5182">
        <v>161.24700000000001</v>
      </c>
    </row>
    <row r="5183" spans="1:3" x14ac:dyDescent="0.25">
      <c r="A5183">
        <v>161.37100000000001</v>
      </c>
      <c r="B5183">
        <v>151.05699999999999</v>
      </c>
      <c r="C5183">
        <v>161.24700000000001</v>
      </c>
    </row>
    <row r="5184" spans="1:3" x14ac:dyDescent="0.25">
      <c r="A5184">
        <v>161.37100000000001</v>
      </c>
      <c r="B5184">
        <v>151.05699999999999</v>
      </c>
      <c r="C5184">
        <v>161.17599999999999</v>
      </c>
    </row>
    <row r="5185" spans="1:3" x14ac:dyDescent="0.25">
      <c r="A5185">
        <v>161.37100000000001</v>
      </c>
      <c r="B5185">
        <v>151.05699999999999</v>
      </c>
      <c r="C5185">
        <v>161.17599999999999</v>
      </c>
    </row>
    <row r="5186" spans="1:3" x14ac:dyDescent="0.25">
      <c r="A5186">
        <v>161.37100000000001</v>
      </c>
      <c r="B5186">
        <v>151.05699999999999</v>
      </c>
      <c r="C5186">
        <v>161.17599999999999</v>
      </c>
    </row>
    <row r="5187" spans="1:3" x14ac:dyDescent="0.25">
      <c r="A5187">
        <v>161.381</v>
      </c>
      <c r="B5187">
        <v>151.05699999999999</v>
      </c>
      <c r="C5187">
        <v>161.17599999999999</v>
      </c>
    </row>
    <row r="5188" spans="1:3" x14ac:dyDescent="0.25">
      <c r="A5188">
        <v>161.381</v>
      </c>
      <c r="B5188">
        <v>151.072</v>
      </c>
      <c r="C5188">
        <v>161.17599999999999</v>
      </c>
    </row>
    <row r="5189" spans="1:3" x14ac:dyDescent="0.25">
      <c r="A5189">
        <v>161.381</v>
      </c>
      <c r="B5189">
        <v>151.072</v>
      </c>
      <c r="C5189">
        <v>161.24700000000001</v>
      </c>
    </row>
    <row r="5190" spans="1:3" x14ac:dyDescent="0.25">
      <c r="A5190">
        <v>161.381</v>
      </c>
      <c r="B5190">
        <v>151.072</v>
      </c>
      <c r="C5190">
        <v>161.24700000000001</v>
      </c>
    </row>
    <row r="5191" spans="1:3" x14ac:dyDescent="0.25">
      <c r="A5191">
        <v>161.381</v>
      </c>
      <c r="B5191">
        <v>151.072</v>
      </c>
      <c r="C5191">
        <v>161.24700000000001</v>
      </c>
    </row>
    <row r="5192" spans="1:3" x14ac:dyDescent="0.25">
      <c r="A5192">
        <v>161.41399999999999</v>
      </c>
      <c r="B5192">
        <v>151.072</v>
      </c>
      <c r="C5192">
        <v>161.24700000000001</v>
      </c>
    </row>
    <row r="5193" spans="1:3" x14ac:dyDescent="0.25">
      <c r="A5193">
        <v>161.41399999999999</v>
      </c>
      <c r="B5193">
        <v>151.07599999999999</v>
      </c>
      <c r="C5193">
        <v>161.24700000000001</v>
      </c>
    </row>
    <row r="5194" spans="1:3" x14ac:dyDescent="0.25">
      <c r="A5194">
        <v>161.41399999999999</v>
      </c>
      <c r="B5194">
        <v>151.07599999999999</v>
      </c>
      <c r="C5194">
        <v>161.22300000000001</v>
      </c>
    </row>
    <row r="5195" spans="1:3" x14ac:dyDescent="0.25">
      <c r="A5195">
        <v>161.41399999999999</v>
      </c>
      <c r="B5195">
        <v>151.07599999999999</v>
      </c>
      <c r="C5195">
        <v>161.22300000000001</v>
      </c>
    </row>
    <row r="5196" spans="1:3" x14ac:dyDescent="0.25">
      <c r="A5196">
        <v>161.41399999999999</v>
      </c>
      <c r="B5196">
        <v>151.07599999999999</v>
      </c>
      <c r="C5196">
        <v>161.22300000000001</v>
      </c>
    </row>
    <row r="5197" spans="1:3" x14ac:dyDescent="0.25">
      <c r="A5197">
        <v>161.34700000000001</v>
      </c>
      <c r="B5197">
        <v>151.07599999999999</v>
      </c>
      <c r="C5197">
        <v>161.22300000000001</v>
      </c>
    </row>
    <row r="5198" spans="1:3" x14ac:dyDescent="0.25">
      <c r="A5198">
        <v>161.34700000000001</v>
      </c>
      <c r="B5198">
        <v>151.048</v>
      </c>
      <c r="C5198">
        <v>161.22300000000001</v>
      </c>
    </row>
    <row r="5199" spans="1:3" x14ac:dyDescent="0.25">
      <c r="A5199">
        <v>161.34700000000001</v>
      </c>
      <c r="B5199">
        <v>151.048</v>
      </c>
      <c r="C5199">
        <v>161.17599999999999</v>
      </c>
    </row>
    <row r="5200" spans="1:3" x14ac:dyDescent="0.25">
      <c r="A5200">
        <v>161.34700000000001</v>
      </c>
      <c r="B5200">
        <v>151.048</v>
      </c>
      <c r="C5200">
        <v>161.17599999999999</v>
      </c>
    </row>
    <row r="5201" spans="1:3" x14ac:dyDescent="0.25">
      <c r="A5201">
        <v>161.34700000000001</v>
      </c>
      <c r="B5201">
        <v>151.048</v>
      </c>
      <c r="C5201">
        <v>161.17599999999999</v>
      </c>
    </row>
    <row r="5202" spans="1:3" x14ac:dyDescent="0.25">
      <c r="A5202">
        <v>161.4</v>
      </c>
      <c r="B5202">
        <v>151.048</v>
      </c>
      <c r="C5202">
        <v>161.17599999999999</v>
      </c>
    </row>
    <row r="5203" spans="1:3" x14ac:dyDescent="0.25">
      <c r="A5203">
        <v>161.4</v>
      </c>
      <c r="B5203">
        <v>151.06700000000001</v>
      </c>
      <c r="C5203">
        <v>161.17599999999999</v>
      </c>
    </row>
    <row r="5204" spans="1:3" x14ac:dyDescent="0.25">
      <c r="A5204">
        <v>161.4</v>
      </c>
      <c r="B5204">
        <v>151.06700000000001</v>
      </c>
      <c r="C5204">
        <v>161.25200000000001</v>
      </c>
    </row>
    <row r="5205" spans="1:3" x14ac:dyDescent="0.25">
      <c r="A5205">
        <v>161.4</v>
      </c>
      <c r="B5205">
        <v>151.06700000000001</v>
      </c>
      <c r="C5205">
        <v>161.25200000000001</v>
      </c>
    </row>
    <row r="5206" spans="1:3" x14ac:dyDescent="0.25">
      <c r="A5206">
        <v>161.4</v>
      </c>
      <c r="B5206">
        <v>151.06700000000001</v>
      </c>
      <c r="C5206">
        <v>161.25200000000001</v>
      </c>
    </row>
    <row r="5207" spans="1:3" x14ac:dyDescent="0.25">
      <c r="A5207">
        <v>161.33799999999999</v>
      </c>
      <c r="B5207">
        <v>151.06700000000001</v>
      </c>
      <c r="C5207">
        <v>161.25200000000001</v>
      </c>
    </row>
    <row r="5208" spans="1:3" x14ac:dyDescent="0.25">
      <c r="A5208">
        <v>161.33799999999999</v>
      </c>
      <c r="B5208">
        <v>151.05699999999999</v>
      </c>
      <c r="C5208">
        <v>161.25200000000001</v>
      </c>
    </row>
    <row r="5209" spans="1:3" x14ac:dyDescent="0.25">
      <c r="A5209">
        <v>161.33799999999999</v>
      </c>
      <c r="B5209">
        <v>151.05699999999999</v>
      </c>
      <c r="C5209">
        <v>161.21899999999999</v>
      </c>
    </row>
    <row r="5210" spans="1:3" x14ac:dyDescent="0.25">
      <c r="A5210">
        <v>161.33799999999999</v>
      </c>
      <c r="B5210">
        <v>151.05699999999999</v>
      </c>
      <c r="C5210">
        <v>161.21899999999999</v>
      </c>
    </row>
    <row r="5211" spans="1:3" x14ac:dyDescent="0.25">
      <c r="A5211">
        <v>161.33799999999999</v>
      </c>
      <c r="B5211">
        <v>151.05699999999999</v>
      </c>
      <c r="C5211">
        <v>161.21899999999999</v>
      </c>
    </row>
    <row r="5212" spans="1:3" x14ac:dyDescent="0.25">
      <c r="A5212">
        <v>161.405</v>
      </c>
      <c r="B5212">
        <v>151.05699999999999</v>
      </c>
      <c r="C5212">
        <v>161.21899999999999</v>
      </c>
    </row>
    <row r="5213" spans="1:3" x14ac:dyDescent="0.25">
      <c r="A5213">
        <v>161.405</v>
      </c>
      <c r="B5213">
        <v>151.08099999999999</v>
      </c>
      <c r="C5213">
        <v>161.21899999999999</v>
      </c>
    </row>
    <row r="5214" spans="1:3" x14ac:dyDescent="0.25">
      <c r="A5214">
        <v>161.405</v>
      </c>
      <c r="B5214">
        <v>151.08099999999999</v>
      </c>
      <c r="C5214">
        <v>161.25200000000001</v>
      </c>
    </row>
    <row r="5215" spans="1:3" x14ac:dyDescent="0.25">
      <c r="A5215">
        <v>161.405</v>
      </c>
      <c r="B5215">
        <v>151.08099999999999</v>
      </c>
      <c r="C5215">
        <v>161.25200000000001</v>
      </c>
    </row>
    <row r="5216" spans="1:3" x14ac:dyDescent="0.25">
      <c r="A5216">
        <v>161.405</v>
      </c>
      <c r="B5216">
        <v>151.08099999999999</v>
      </c>
      <c r="C5216">
        <v>161.25200000000001</v>
      </c>
    </row>
    <row r="5217" spans="1:3" x14ac:dyDescent="0.25">
      <c r="A5217">
        <v>161.34299999999999</v>
      </c>
      <c r="B5217">
        <v>151.08099999999999</v>
      </c>
      <c r="C5217">
        <v>161.25200000000001</v>
      </c>
    </row>
    <row r="5218" spans="1:3" x14ac:dyDescent="0.25">
      <c r="A5218">
        <v>161.34299999999999</v>
      </c>
      <c r="B5218">
        <v>151.048</v>
      </c>
      <c r="C5218">
        <v>161.25200000000001</v>
      </c>
    </row>
    <row r="5219" spans="1:3" x14ac:dyDescent="0.25">
      <c r="A5219">
        <v>161.34299999999999</v>
      </c>
      <c r="B5219">
        <v>151.048</v>
      </c>
      <c r="C5219">
        <v>161.185</v>
      </c>
    </row>
    <row r="5220" spans="1:3" x14ac:dyDescent="0.25">
      <c r="A5220">
        <v>161.34299999999999</v>
      </c>
      <c r="B5220">
        <v>151.048</v>
      </c>
      <c r="C5220">
        <v>161.185</v>
      </c>
    </row>
    <row r="5221" spans="1:3" x14ac:dyDescent="0.25">
      <c r="A5221">
        <v>161.34299999999999</v>
      </c>
      <c r="B5221">
        <v>151.048</v>
      </c>
      <c r="C5221">
        <v>161.185</v>
      </c>
    </row>
    <row r="5222" spans="1:3" x14ac:dyDescent="0.25">
      <c r="A5222">
        <v>161.405</v>
      </c>
      <c r="B5222">
        <v>151.048</v>
      </c>
      <c r="C5222">
        <v>161.185</v>
      </c>
    </row>
    <row r="5223" spans="1:3" x14ac:dyDescent="0.25">
      <c r="A5223">
        <v>161.405</v>
      </c>
      <c r="B5223">
        <v>151.08099999999999</v>
      </c>
      <c r="C5223">
        <v>161.185</v>
      </c>
    </row>
    <row r="5224" spans="1:3" x14ac:dyDescent="0.25">
      <c r="A5224">
        <v>161.405</v>
      </c>
      <c r="B5224">
        <v>151.08099999999999</v>
      </c>
      <c r="C5224">
        <v>161.25200000000001</v>
      </c>
    </row>
    <row r="5225" spans="1:3" x14ac:dyDescent="0.25">
      <c r="A5225">
        <v>161.405</v>
      </c>
      <c r="B5225">
        <v>151.08099999999999</v>
      </c>
      <c r="C5225">
        <v>161.25200000000001</v>
      </c>
    </row>
    <row r="5226" spans="1:3" x14ac:dyDescent="0.25">
      <c r="A5226">
        <v>161.405</v>
      </c>
      <c r="B5226">
        <v>151.08099999999999</v>
      </c>
      <c r="C5226">
        <v>161.25200000000001</v>
      </c>
    </row>
    <row r="5227" spans="1:3" x14ac:dyDescent="0.25">
      <c r="A5227">
        <v>161.376</v>
      </c>
      <c r="B5227">
        <v>151.08099999999999</v>
      </c>
      <c r="C5227">
        <v>161.25200000000001</v>
      </c>
    </row>
    <row r="5228" spans="1:3" x14ac:dyDescent="0.25">
      <c r="A5228">
        <v>161.376</v>
      </c>
      <c r="B5228">
        <v>151.06200000000001</v>
      </c>
      <c r="C5228">
        <v>161.25200000000001</v>
      </c>
    </row>
    <row r="5229" spans="1:3" x14ac:dyDescent="0.25">
      <c r="A5229">
        <v>161.376</v>
      </c>
      <c r="B5229">
        <v>151.06200000000001</v>
      </c>
      <c r="C5229">
        <v>161.17599999999999</v>
      </c>
    </row>
    <row r="5230" spans="1:3" x14ac:dyDescent="0.25">
      <c r="A5230">
        <v>161.376</v>
      </c>
      <c r="B5230">
        <v>151.06200000000001</v>
      </c>
      <c r="C5230">
        <v>161.17599999999999</v>
      </c>
    </row>
    <row r="5231" spans="1:3" x14ac:dyDescent="0.25">
      <c r="A5231">
        <v>161.376</v>
      </c>
      <c r="B5231">
        <v>151.06200000000001</v>
      </c>
      <c r="C5231">
        <v>161.17599999999999</v>
      </c>
    </row>
    <row r="5232" spans="1:3" x14ac:dyDescent="0.25">
      <c r="A5232">
        <v>161.405</v>
      </c>
      <c r="B5232">
        <v>151.06200000000001</v>
      </c>
      <c r="C5232">
        <v>161.17599999999999</v>
      </c>
    </row>
    <row r="5233" spans="1:3" x14ac:dyDescent="0.25">
      <c r="A5233">
        <v>161.405</v>
      </c>
      <c r="B5233">
        <v>151.06200000000001</v>
      </c>
      <c r="C5233">
        <v>161.17599999999999</v>
      </c>
    </row>
    <row r="5234" spans="1:3" x14ac:dyDescent="0.25">
      <c r="A5234">
        <v>161.405</v>
      </c>
      <c r="B5234">
        <v>151.06200000000001</v>
      </c>
      <c r="C5234">
        <v>161.24199999999999</v>
      </c>
    </row>
    <row r="5235" spans="1:3" x14ac:dyDescent="0.25">
      <c r="A5235">
        <v>161.405</v>
      </c>
      <c r="B5235">
        <v>151.06200000000001</v>
      </c>
      <c r="C5235">
        <v>161.24199999999999</v>
      </c>
    </row>
    <row r="5236" spans="1:3" x14ac:dyDescent="0.25">
      <c r="A5236">
        <v>161.405</v>
      </c>
      <c r="B5236">
        <v>151.06200000000001</v>
      </c>
      <c r="C5236">
        <v>161.24199999999999</v>
      </c>
    </row>
    <row r="5237" spans="1:3" x14ac:dyDescent="0.25">
      <c r="A5237">
        <v>161.31399999999999</v>
      </c>
      <c r="B5237">
        <v>151.06200000000001</v>
      </c>
      <c r="C5237">
        <v>161.24199999999999</v>
      </c>
    </row>
    <row r="5238" spans="1:3" x14ac:dyDescent="0.25">
      <c r="A5238">
        <v>161.31399999999999</v>
      </c>
      <c r="B5238">
        <v>151.048</v>
      </c>
      <c r="C5238">
        <v>161.24199999999999</v>
      </c>
    </row>
    <row r="5239" spans="1:3" x14ac:dyDescent="0.25">
      <c r="A5239">
        <v>161.31399999999999</v>
      </c>
      <c r="B5239">
        <v>151.048</v>
      </c>
      <c r="C5239">
        <v>161.185</v>
      </c>
    </row>
    <row r="5240" spans="1:3" x14ac:dyDescent="0.25">
      <c r="A5240">
        <v>161.31399999999999</v>
      </c>
      <c r="B5240">
        <v>151.048</v>
      </c>
      <c r="C5240">
        <v>161.185</v>
      </c>
    </row>
    <row r="5241" spans="1:3" x14ac:dyDescent="0.25">
      <c r="A5241">
        <v>161.31399999999999</v>
      </c>
      <c r="B5241">
        <v>151.048</v>
      </c>
      <c r="C5241">
        <v>161.185</v>
      </c>
    </row>
    <row r="5242" spans="1:3" x14ac:dyDescent="0.25">
      <c r="A5242">
        <v>161.37100000000001</v>
      </c>
      <c r="B5242">
        <v>151.048</v>
      </c>
      <c r="C5242">
        <v>161.185</v>
      </c>
    </row>
    <row r="5243" spans="1:3" x14ac:dyDescent="0.25">
      <c r="A5243">
        <v>161.37100000000001</v>
      </c>
      <c r="B5243">
        <v>151.06700000000001</v>
      </c>
      <c r="C5243">
        <v>161.185</v>
      </c>
    </row>
    <row r="5244" spans="1:3" x14ac:dyDescent="0.25">
      <c r="A5244">
        <v>161.37100000000001</v>
      </c>
      <c r="B5244">
        <v>151.06700000000001</v>
      </c>
      <c r="C5244">
        <v>161.185</v>
      </c>
    </row>
    <row r="5245" spans="1:3" x14ac:dyDescent="0.25">
      <c r="A5245">
        <v>161.37100000000001</v>
      </c>
      <c r="B5245">
        <v>151.06700000000001</v>
      </c>
      <c r="C5245">
        <v>161.185</v>
      </c>
    </row>
    <row r="5246" spans="1:3" x14ac:dyDescent="0.25">
      <c r="A5246">
        <v>161.37100000000001</v>
      </c>
      <c r="B5246">
        <v>151.06700000000001</v>
      </c>
      <c r="C5246">
        <v>161.185</v>
      </c>
    </row>
    <row r="5247" spans="1:3" x14ac:dyDescent="0.25">
      <c r="A5247">
        <v>161.328</v>
      </c>
      <c r="B5247">
        <v>151.06700000000001</v>
      </c>
      <c r="C5247">
        <v>161.185</v>
      </c>
    </row>
    <row r="5248" spans="1:3" x14ac:dyDescent="0.25">
      <c r="A5248">
        <v>161.328</v>
      </c>
      <c r="B5248">
        <v>151.06200000000001</v>
      </c>
      <c r="C5248">
        <v>161.185</v>
      </c>
    </row>
    <row r="5249" spans="1:3" x14ac:dyDescent="0.25">
      <c r="A5249">
        <v>161.328</v>
      </c>
      <c r="B5249">
        <v>151.06200000000001</v>
      </c>
      <c r="C5249">
        <v>161.19999999999999</v>
      </c>
    </row>
    <row r="5250" spans="1:3" x14ac:dyDescent="0.25">
      <c r="A5250">
        <v>161.328</v>
      </c>
      <c r="B5250">
        <v>151.06200000000001</v>
      </c>
      <c r="C5250">
        <v>161.19999999999999</v>
      </c>
    </row>
    <row r="5251" spans="1:3" x14ac:dyDescent="0.25">
      <c r="A5251">
        <v>161.328</v>
      </c>
      <c r="B5251">
        <v>151.06200000000001</v>
      </c>
      <c r="C5251">
        <v>161.19999999999999</v>
      </c>
    </row>
    <row r="5252" spans="1:3" x14ac:dyDescent="0.25">
      <c r="A5252">
        <v>161.405</v>
      </c>
      <c r="B5252">
        <v>151.06200000000001</v>
      </c>
      <c r="C5252">
        <v>161.19999999999999</v>
      </c>
    </row>
    <row r="5253" spans="1:3" x14ac:dyDescent="0.25">
      <c r="A5253">
        <v>161.405</v>
      </c>
      <c r="B5253">
        <v>151.06200000000001</v>
      </c>
      <c r="C5253">
        <v>161.19999999999999</v>
      </c>
    </row>
    <row r="5254" spans="1:3" x14ac:dyDescent="0.25">
      <c r="A5254">
        <v>161.405</v>
      </c>
      <c r="B5254">
        <v>151.06200000000001</v>
      </c>
      <c r="C5254">
        <v>161.22800000000001</v>
      </c>
    </row>
    <row r="5255" spans="1:3" x14ac:dyDescent="0.25">
      <c r="A5255">
        <v>161.405</v>
      </c>
      <c r="B5255">
        <v>151.06200000000001</v>
      </c>
      <c r="C5255">
        <v>161.22800000000001</v>
      </c>
    </row>
    <row r="5256" spans="1:3" x14ac:dyDescent="0.25">
      <c r="A5256">
        <v>161.405</v>
      </c>
      <c r="B5256">
        <v>151.06200000000001</v>
      </c>
      <c r="C5256">
        <v>161.22800000000001</v>
      </c>
    </row>
    <row r="5257" spans="1:3" x14ac:dyDescent="0.25">
      <c r="A5257">
        <v>161.34700000000001</v>
      </c>
      <c r="B5257">
        <v>151.06200000000001</v>
      </c>
      <c r="C5257">
        <v>161.22800000000001</v>
      </c>
    </row>
    <row r="5258" spans="1:3" x14ac:dyDescent="0.25">
      <c r="A5258">
        <v>161.34700000000001</v>
      </c>
      <c r="B5258">
        <v>151.048</v>
      </c>
      <c r="C5258">
        <v>161.22800000000001</v>
      </c>
    </row>
    <row r="5259" spans="1:3" x14ac:dyDescent="0.25">
      <c r="A5259">
        <v>161.34700000000001</v>
      </c>
      <c r="B5259">
        <v>151.048</v>
      </c>
      <c r="C5259">
        <v>161.17599999999999</v>
      </c>
    </row>
    <row r="5260" spans="1:3" x14ac:dyDescent="0.25">
      <c r="A5260">
        <v>161.34700000000001</v>
      </c>
      <c r="B5260">
        <v>151.048</v>
      </c>
      <c r="C5260">
        <v>161.17599999999999</v>
      </c>
    </row>
    <row r="5261" spans="1:3" x14ac:dyDescent="0.25">
      <c r="A5261">
        <v>161.34700000000001</v>
      </c>
      <c r="B5261">
        <v>151.048</v>
      </c>
      <c r="C5261">
        <v>161.17599999999999</v>
      </c>
    </row>
    <row r="5262" spans="1:3" x14ac:dyDescent="0.25">
      <c r="A5262">
        <v>161.328</v>
      </c>
      <c r="B5262">
        <v>151.048</v>
      </c>
      <c r="C5262">
        <v>161.17599999999999</v>
      </c>
    </row>
    <row r="5263" spans="1:3" x14ac:dyDescent="0.25">
      <c r="A5263">
        <v>161.328</v>
      </c>
      <c r="B5263">
        <v>151.03800000000001</v>
      </c>
      <c r="C5263">
        <v>161.17599999999999</v>
      </c>
    </row>
    <row r="5264" spans="1:3" x14ac:dyDescent="0.25">
      <c r="A5264">
        <v>161.328</v>
      </c>
      <c r="B5264">
        <v>151.03800000000001</v>
      </c>
      <c r="C5264">
        <v>161.24700000000001</v>
      </c>
    </row>
    <row r="5265" spans="1:3" x14ac:dyDescent="0.25">
      <c r="A5265">
        <v>161.328</v>
      </c>
      <c r="B5265">
        <v>151.03800000000001</v>
      </c>
      <c r="C5265">
        <v>161.24700000000001</v>
      </c>
    </row>
    <row r="5266" spans="1:3" x14ac:dyDescent="0.25">
      <c r="A5266">
        <v>161.328</v>
      </c>
      <c r="B5266">
        <v>151.03800000000001</v>
      </c>
      <c r="C5266">
        <v>161.24700000000001</v>
      </c>
    </row>
    <row r="5267" spans="1:3" x14ac:dyDescent="0.25">
      <c r="A5267">
        <v>161.405</v>
      </c>
      <c r="B5267">
        <v>151.03800000000001</v>
      </c>
      <c r="C5267">
        <v>161.24700000000001</v>
      </c>
    </row>
    <row r="5268" spans="1:3" x14ac:dyDescent="0.25">
      <c r="A5268">
        <v>161.405</v>
      </c>
      <c r="B5268">
        <v>151.072</v>
      </c>
      <c r="C5268">
        <v>161.24700000000001</v>
      </c>
    </row>
    <row r="5269" spans="1:3" x14ac:dyDescent="0.25">
      <c r="A5269">
        <v>161.405</v>
      </c>
      <c r="B5269">
        <v>151.072</v>
      </c>
      <c r="C5269">
        <v>161.24700000000001</v>
      </c>
    </row>
    <row r="5270" spans="1:3" x14ac:dyDescent="0.25">
      <c r="A5270">
        <v>161.405</v>
      </c>
      <c r="B5270">
        <v>151.072</v>
      </c>
      <c r="C5270">
        <v>161.24700000000001</v>
      </c>
    </row>
    <row r="5271" spans="1:3" x14ac:dyDescent="0.25">
      <c r="A5271">
        <v>161.405</v>
      </c>
      <c r="B5271">
        <v>151.072</v>
      </c>
      <c r="C5271">
        <v>161.24700000000001</v>
      </c>
    </row>
    <row r="5272" spans="1:3" x14ac:dyDescent="0.25">
      <c r="A5272">
        <v>161.333</v>
      </c>
      <c r="B5272">
        <v>151.072</v>
      </c>
      <c r="C5272">
        <v>161.24700000000001</v>
      </c>
    </row>
    <row r="5273" spans="1:3" x14ac:dyDescent="0.25">
      <c r="A5273">
        <v>161.333</v>
      </c>
      <c r="B5273">
        <v>151.04300000000001</v>
      </c>
      <c r="C5273">
        <v>161.24700000000001</v>
      </c>
    </row>
    <row r="5274" spans="1:3" x14ac:dyDescent="0.25">
      <c r="A5274">
        <v>161.333</v>
      </c>
      <c r="B5274">
        <v>151.04300000000001</v>
      </c>
      <c r="C5274">
        <v>161.20400000000001</v>
      </c>
    </row>
    <row r="5275" spans="1:3" x14ac:dyDescent="0.25">
      <c r="A5275">
        <v>161.333</v>
      </c>
      <c r="B5275">
        <v>151.04300000000001</v>
      </c>
      <c r="C5275">
        <v>161.20400000000001</v>
      </c>
    </row>
    <row r="5276" spans="1:3" x14ac:dyDescent="0.25">
      <c r="A5276">
        <v>161.333</v>
      </c>
      <c r="B5276">
        <v>151.04300000000001</v>
      </c>
      <c r="C5276">
        <v>161.20400000000001</v>
      </c>
    </row>
    <row r="5277" spans="1:3" x14ac:dyDescent="0.25">
      <c r="A5277">
        <v>161.31899999999999</v>
      </c>
      <c r="B5277">
        <v>151.04300000000001</v>
      </c>
      <c r="C5277">
        <v>161.20400000000001</v>
      </c>
    </row>
    <row r="5278" spans="1:3" x14ac:dyDescent="0.25">
      <c r="A5278">
        <v>161.31899999999999</v>
      </c>
      <c r="B5278">
        <v>151.03299999999999</v>
      </c>
      <c r="C5278">
        <v>161.20400000000001</v>
      </c>
    </row>
    <row r="5279" spans="1:3" x14ac:dyDescent="0.25">
      <c r="A5279">
        <v>161.31899999999999</v>
      </c>
      <c r="B5279">
        <v>151.03299999999999</v>
      </c>
      <c r="C5279">
        <v>161.233</v>
      </c>
    </row>
    <row r="5280" spans="1:3" x14ac:dyDescent="0.25">
      <c r="A5280">
        <v>161.31899999999999</v>
      </c>
      <c r="B5280">
        <v>151.03299999999999</v>
      </c>
      <c r="C5280">
        <v>161.233</v>
      </c>
    </row>
    <row r="5281" spans="1:3" x14ac:dyDescent="0.25">
      <c r="A5281">
        <v>161.31899999999999</v>
      </c>
      <c r="B5281">
        <v>151.03299999999999</v>
      </c>
      <c r="C5281">
        <v>161.233</v>
      </c>
    </row>
    <row r="5282" spans="1:3" x14ac:dyDescent="0.25">
      <c r="A5282">
        <v>161.41399999999999</v>
      </c>
      <c r="B5282">
        <v>151.03299999999999</v>
      </c>
      <c r="C5282">
        <v>161.233</v>
      </c>
    </row>
    <row r="5283" spans="1:3" x14ac:dyDescent="0.25">
      <c r="A5283">
        <v>161.41399999999999</v>
      </c>
      <c r="B5283">
        <v>151.06200000000001</v>
      </c>
      <c r="C5283">
        <v>161.233</v>
      </c>
    </row>
    <row r="5284" spans="1:3" x14ac:dyDescent="0.25">
      <c r="A5284">
        <v>161.41399999999999</v>
      </c>
      <c r="B5284">
        <v>151.06200000000001</v>
      </c>
      <c r="C5284">
        <v>161.238</v>
      </c>
    </row>
    <row r="5285" spans="1:3" x14ac:dyDescent="0.25">
      <c r="A5285">
        <v>161.41399999999999</v>
      </c>
      <c r="B5285">
        <v>151.06200000000001</v>
      </c>
      <c r="C5285">
        <v>161.238</v>
      </c>
    </row>
    <row r="5286" spans="1:3" x14ac:dyDescent="0.25">
      <c r="A5286">
        <v>161.41399999999999</v>
      </c>
      <c r="B5286">
        <v>151.06200000000001</v>
      </c>
      <c r="C5286">
        <v>161.238</v>
      </c>
    </row>
    <row r="5287" spans="1:3" x14ac:dyDescent="0.25">
      <c r="A5287">
        <v>161.31399999999999</v>
      </c>
      <c r="B5287">
        <v>151.06200000000001</v>
      </c>
      <c r="C5287">
        <v>161.238</v>
      </c>
    </row>
    <row r="5288" spans="1:3" x14ac:dyDescent="0.25">
      <c r="A5288">
        <v>161.31399999999999</v>
      </c>
      <c r="B5288">
        <v>151.03299999999999</v>
      </c>
      <c r="C5288">
        <v>161.238</v>
      </c>
    </row>
    <row r="5289" spans="1:3" x14ac:dyDescent="0.25">
      <c r="A5289">
        <v>161.31399999999999</v>
      </c>
      <c r="B5289">
        <v>151.03299999999999</v>
      </c>
      <c r="C5289">
        <v>161.17099999999999</v>
      </c>
    </row>
    <row r="5290" spans="1:3" x14ac:dyDescent="0.25">
      <c r="A5290">
        <v>161.31399999999999</v>
      </c>
      <c r="B5290">
        <v>151.03299999999999</v>
      </c>
      <c r="C5290">
        <v>161.17099999999999</v>
      </c>
    </row>
    <row r="5291" spans="1:3" x14ac:dyDescent="0.25">
      <c r="A5291">
        <v>161.31399999999999</v>
      </c>
      <c r="B5291">
        <v>151.03299999999999</v>
      </c>
      <c r="C5291">
        <v>161.17099999999999</v>
      </c>
    </row>
    <row r="5292" spans="1:3" x14ac:dyDescent="0.25">
      <c r="A5292">
        <v>161.386</v>
      </c>
      <c r="B5292">
        <v>151.03299999999999</v>
      </c>
      <c r="C5292">
        <v>161.17099999999999</v>
      </c>
    </row>
    <row r="5293" spans="1:3" x14ac:dyDescent="0.25">
      <c r="A5293">
        <v>161.386</v>
      </c>
      <c r="B5293">
        <v>151.06700000000001</v>
      </c>
      <c r="C5293">
        <v>161.17099999999999</v>
      </c>
    </row>
    <row r="5294" spans="1:3" x14ac:dyDescent="0.25">
      <c r="A5294">
        <v>161.386</v>
      </c>
      <c r="B5294">
        <v>151.06700000000001</v>
      </c>
      <c r="C5294">
        <v>161.238</v>
      </c>
    </row>
    <row r="5295" spans="1:3" x14ac:dyDescent="0.25">
      <c r="A5295">
        <v>161.386</v>
      </c>
      <c r="B5295">
        <v>151.06700000000001</v>
      </c>
      <c r="C5295">
        <v>161.238</v>
      </c>
    </row>
    <row r="5296" spans="1:3" x14ac:dyDescent="0.25">
      <c r="A5296">
        <v>161.386</v>
      </c>
      <c r="B5296">
        <v>151.06700000000001</v>
      </c>
      <c r="C5296">
        <v>161.238</v>
      </c>
    </row>
    <row r="5297" spans="1:3" x14ac:dyDescent="0.25">
      <c r="A5297">
        <v>161.386</v>
      </c>
      <c r="B5297">
        <v>151.06700000000001</v>
      </c>
      <c r="C5297">
        <v>161.238</v>
      </c>
    </row>
    <row r="5298" spans="1:3" x14ac:dyDescent="0.25">
      <c r="A5298">
        <v>161.386</v>
      </c>
      <c r="B5298">
        <v>151.05699999999999</v>
      </c>
      <c r="C5298">
        <v>161.238</v>
      </c>
    </row>
    <row r="5299" spans="1:3" x14ac:dyDescent="0.25">
      <c r="A5299">
        <v>161.386</v>
      </c>
      <c r="B5299">
        <v>151.05699999999999</v>
      </c>
      <c r="C5299">
        <v>161.18</v>
      </c>
    </row>
    <row r="5300" spans="1:3" x14ac:dyDescent="0.25">
      <c r="A5300">
        <v>161.386</v>
      </c>
      <c r="B5300">
        <v>151.05699999999999</v>
      </c>
      <c r="C5300">
        <v>161.18</v>
      </c>
    </row>
    <row r="5301" spans="1:3" x14ac:dyDescent="0.25">
      <c r="A5301">
        <v>161.386</v>
      </c>
      <c r="B5301">
        <v>151.05699999999999</v>
      </c>
      <c r="C5301">
        <v>161.18</v>
      </c>
    </row>
    <row r="5302" spans="1:3" x14ac:dyDescent="0.25">
      <c r="A5302">
        <v>161.32400000000001</v>
      </c>
      <c r="B5302">
        <v>151.05699999999999</v>
      </c>
      <c r="C5302">
        <v>161.18</v>
      </c>
    </row>
    <row r="5303" spans="1:3" x14ac:dyDescent="0.25">
      <c r="A5303">
        <v>161.32400000000001</v>
      </c>
      <c r="B5303">
        <v>151.04300000000001</v>
      </c>
      <c r="C5303">
        <v>161.18</v>
      </c>
    </row>
    <row r="5304" spans="1:3" x14ac:dyDescent="0.25">
      <c r="A5304">
        <v>161.32400000000001</v>
      </c>
      <c r="B5304">
        <v>151.04300000000001</v>
      </c>
      <c r="C5304">
        <v>161.19</v>
      </c>
    </row>
    <row r="5305" spans="1:3" x14ac:dyDescent="0.25">
      <c r="A5305">
        <v>161.32400000000001</v>
      </c>
      <c r="B5305">
        <v>151.04300000000001</v>
      </c>
      <c r="C5305">
        <v>161.19</v>
      </c>
    </row>
    <row r="5306" spans="1:3" x14ac:dyDescent="0.25">
      <c r="A5306">
        <v>161.32400000000001</v>
      </c>
      <c r="B5306">
        <v>151.04300000000001</v>
      </c>
      <c r="C5306">
        <v>161.19</v>
      </c>
    </row>
    <row r="5307" spans="1:3" x14ac:dyDescent="0.25">
      <c r="A5307">
        <v>161.405</v>
      </c>
      <c r="B5307">
        <v>151.04300000000001</v>
      </c>
      <c r="C5307">
        <v>161.19</v>
      </c>
    </row>
    <row r="5308" spans="1:3" x14ac:dyDescent="0.25">
      <c r="A5308">
        <v>161.405</v>
      </c>
      <c r="B5308">
        <v>151.06200000000001</v>
      </c>
      <c r="C5308">
        <v>161.19</v>
      </c>
    </row>
    <row r="5309" spans="1:3" x14ac:dyDescent="0.25">
      <c r="A5309">
        <v>161.405</v>
      </c>
      <c r="B5309">
        <v>151.06200000000001</v>
      </c>
      <c r="C5309">
        <v>161.22300000000001</v>
      </c>
    </row>
    <row r="5310" spans="1:3" x14ac:dyDescent="0.25">
      <c r="A5310">
        <v>161.405</v>
      </c>
      <c r="B5310">
        <v>151.06200000000001</v>
      </c>
      <c r="C5310">
        <v>161.22300000000001</v>
      </c>
    </row>
    <row r="5311" spans="1:3" x14ac:dyDescent="0.25">
      <c r="A5311">
        <v>161.405</v>
      </c>
      <c r="B5311">
        <v>151.06200000000001</v>
      </c>
      <c r="C5311">
        <v>161.22300000000001</v>
      </c>
    </row>
    <row r="5312" spans="1:3" x14ac:dyDescent="0.25">
      <c r="A5312">
        <v>161.405</v>
      </c>
      <c r="B5312">
        <v>151.06200000000001</v>
      </c>
      <c r="C5312">
        <v>161.22300000000001</v>
      </c>
    </row>
    <row r="5313" spans="1:3" x14ac:dyDescent="0.25">
      <c r="A5313">
        <v>161.405</v>
      </c>
      <c r="B5313">
        <v>151.06200000000001</v>
      </c>
      <c r="C5313">
        <v>161.22300000000001</v>
      </c>
    </row>
    <row r="5314" spans="1:3" x14ac:dyDescent="0.25">
      <c r="A5314">
        <v>161.405</v>
      </c>
      <c r="B5314">
        <v>151.06200000000001</v>
      </c>
      <c r="C5314">
        <v>161.161</v>
      </c>
    </row>
    <row r="5315" spans="1:3" x14ac:dyDescent="0.25">
      <c r="A5315">
        <v>161.405</v>
      </c>
      <c r="B5315">
        <v>151.06200000000001</v>
      </c>
      <c r="C5315">
        <v>161.161</v>
      </c>
    </row>
    <row r="5316" spans="1:3" x14ac:dyDescent="0.25">
      <c r="A5316">
        <v>161.405</v>
      </c>
      <c r="B5316">
        <v>151.06200000000001</v>
      </c>
      <c r="C5316">
        <v>161.161</v>
      </c>
    </row>
    <row r="5317" spans="1:3" x14ac:dyDescent="0.25">
      <c r="A5317">
        <v>161.31899999999999</v>
      </c>
      <c r="B5317">
        <v>151.06200000000001</v>
      </c>
      <c r="C5317">
        <v>161.161</v>
      </c>
    </row>
    <row r="5318" spans="1:3" x14ac:dyDescent="0.25">
      <c r="A5318">
        <v>161.31899999999999</v>
      </c>
      <c r="B5318">
        <v>151.029</v>
      </c>
      <c r="C5318">
        <v>161.161</v>
      </c>
    </row>
    <row r="5319" spans="1:3" x14ac:dyDescent="0.25">
      <c r="A5319">
        <v>161.31899999999999</v>
      </c>
      <c r="B5319">
        <v>151.029</v>
      </c>
      <c r="C5319">
        <v>161.19499999999999</v>
      </c>
    </row>
    <row r="5320" spans="1:3" x14ac:dyDescent="0.25">
      <c r="A5320">
        <v>161.31899999999999</v>
      </c>
      <c r="B5320">
        <v>151.029</v>
      </c>
      <c r="C5320">
        <v>161.19499999999999</v>
      </c>
    </row>
    <row r="5321" spans="1:3" x14ac:dyDescent="0.25">
      <c r="A5321">
        <v>161.31899999999999</v>
      </c>
      <c r="B5321">
        <v>151.029</v>
      </c>
      <c r="C5321">
        <v>161.19499999999999</v>
      </c>
    </row>
    <row r="5322" spans="1:3" x14ac:dyDescent="0.25">
      <c r="A5322">
        <v>161.328</v>
      </c>
      <c r="B5322">
        <v>151.029</v>
      </c>
      <c r="C5322">
        <v>161.19499999999999</v>
      </c>
    </row>
    <row r="5323" spans="1:3" x14ac:dyDescent="0.25">
      <c r="A5323">
        <v>161.328</v>
      </c>
      <c r="B5323">
        <v>151.03299999999999</v>
      </c>
      <c r="C5323">
        <v>161.19499999999999</v>
      </c>
    </row>
    <row r="5324" spans="1:3" x14ac:dyDescent="0.25">
      <c r="A5324">
        <v>161.328</v>
      </c>
      <c r="B5324">
        <v>151.03299999999999</v>
      </c>
      <c r="C5324">
        <v>161.166</v>
      </c>
    </row>
    <row r="5325" spans="1:3" x14ac:dyDescent="0.25">
      <c r="A5325">
        <v>161.328</v>
      </c>
      <c r="B5325">
        <v>151.03299999999999</v>
      </c>
      <c r="C5325">
        <v>161.166</v>
      </c>
    </row>
    <row r="5326" spans="1:3" x14ac:dyDescent="0.25">
      <c r="A5326">
        <v>161.328</v>
      </c>
      <c r="B5326">
        <v>151.03299999999999</v>
      </c>
      <c r="C5326">
        <v>161.166</v>
      </c>
    </row>
    <row r="5327" spans="1:3" x14ac:dyDescent="0.25">
      <c r="A5327">
        <v>161.376</v>
      </c>
      <c r="B5327">
        <v>151.03299999999999</v>
      </c>
      <c r="C5327">
        <v>161.166</v>
      </c>
    </row>
    <row r="5328" spans="1:3" x14ac:dyDescent="0.25">
      <c r="A5328">
        <v>161.376</v>
      </c>
      <c r="B5328">
        <v>151.05199999999999</v>
      </c>
      <c r="C5328">
        <v>161.166</v>
      </c>
    </row>
    <row r="5329" spans="1:3" x14ac:dyDescent="0.25">
      <c r="A5329">
        <v>161.376</v>
      </c>
      <c r="B5329">
        <v>151.05199999999999</v>
      </c>
      <c r="C5329">
        <v>161.214</v>
      </c>
    </row>
    <row r="5330" spans="1:3" x14ac:dyDescent="0.25">
      <c r="A5330">
        <v>161.376</v>
      </c>
      <c r="B5330">
        <v>151.05199999999999</v>
      </c>
      <c r="C5330">
        <v>161.214</v>
      </c>
    </row>
    <row r="5331" spans="1:3" x14ac:dyDescent="0.25">
      <c r="A5331">
        <v>161.376</v>
      </c>
      <c r="B5331">
        <v>151.05199999999999</v>
      </c>
      <c r="C5331">
        <v>161.214</v>
      </c>
    </row>
    <row r="5332" spans="1:3" x14ac:dyDescent="0.25">
      <c r="A5332">
        <v>161.328</v>
      </c>
      <c r="B5332">
        <v>151.05199999999999</v>
      </c>
      <c r="C5332">
        <v>161.214</v>
      </c>
    </row>
    <row r="5333" spans="1:3" x14ac:dyDescent="0.25">
      <c r="A5333">
        <v>161.328</v>
      </c>
      <c r="B5333">
        <v>151.029</v>
      </c>
      <c r="C5333">
        <v>161.214</v>
      </c>
    </row>
    <row r="5334" spans="1:3" x14ac:dyDescent="0.25">
      <c r="A5334">
        <v>161.328</v>
      </c>
      <c r="B5334">
        <v>151.029</v>
      </c>
      <c r="C5334">
        <v>161.17099999999999</v>
      </c>
    </row>
    <row r="5335" spans="1:3" x14ac:dyDescent="0.25">
      <c r="A5335">
        <v>161.328</v>
      </c>
      <c r="B5335">
        <v>151.029</v>
      </c>
      <c r="C5335">
        <v>161.17099999999999</v>
      </c>
    </row>
    <row r="5336" spans="1:3" x14ac:dyDescent="0.25">
      <c r="A5336">
        <v>161.328</v>
      </c>
      <c r="B5336">
        <v>151.029</v>
      </c>
      <c r="C5336">
        <v>161.17099999999999</v>
      </c>
    </row>
    <row r="5337" spans="1:3" x14ac:dyDescent="0.25">
      <c r="A5337">
        <v>161.333</v>
      </c>
      <c r="B5337">
        <v>151.029</v>
      </c>
      <c r="C5337">
        <v>161.17099999999999</v>
      </c>
    </row>
    <row r="5338" spans="1:3" x14ac:dyDescent="0.25">
      <c r="A5338">
        <v>161.333</v>
      </c>
      <c r="B5338">
        <v>151.03299999999999</v>
      </c>
      <c r="C5338">
        <v>161.17099999999999</v>
      </c>
    </row>
    <row r="5339" spans="1:3" x14ac:dyDescent="0.25">
      <c r="A5339">
        <v>161.333</v>
      </c>
      <c r="B5339">
        <v>151.03299999999999</v>
      </c>
      <c r="C5339">
        <v>161.21899999999999</v>
      </c>
    </row>
    <row r="5340" spans="1:3" x14ac:dyDescent="0.25">
      <c r="A5340">
        <v>161.333</v>
      </c>
      <c r="B5340">
        <v>151.03299999999999</v>
      </c>
      <c r="C5340">
        <v>161.21899999999999</v>
      </c>
    </row>
    <row r="5341" spans="1:3" x14ac:dyDescent="0.25">
      <c r="A5341">
        <v>161.333</v>
      </c>
      <c r="B5341">
        <v>151.03299999999999</v>
      </c>
      <c r="C5341">
        <v>161.21899999999999</v>
      </c>
    </row>
    <row r="5342" spans="1:3" x14ac:dyDescent="0.25">
      <c r="A5342">
        <v>161.34700000000001</v>
      </c>
      <c r="B5342">
        <v>151.03299999999999</v>
      </c>
      <c r="C5342">
        <v>161.21899999999999</v>
      </c>
    </row>
    <row r="5343" spans="1:3" x14ac:dyDescent="0.25">
      <c r="A5343">
        <v>161.34700000000001</v>
      </c>
      <c r="B5343">
        <v>151.05199999999999</v>
      </c>
      <c r="C5343">
        <v>161.21899999999999</v>
      </c>
    </row>
    <row r="5344" spans="1:3" x14ac:dyDescent="0.25">
      <c r="A5344">
        <v>161.34700000000001</v>
      </c>
      <c r="B5344">
        <v>151.05199999999999</v>
      </c>
      <c r="C5344">
        <v>161.185</v>
      </c>
    </row>
    <row r="5345" spans="1:3" x14ac:dyDescent="0.25">
      <c r="A5345">
        <v>161.34700000000001</v>
      </c>
      <c r="B5345">
        <v>151.05199999999999</v>
      </c>
      <c r="C5345">
        <v>161.185</v>
      </c>
    </row>
    <row r="5346" spans="1:3" x14ac:dyDescent="0.25">
      <c r="A5346">
        <v>161.34700000000001</v>
      </c>
      <c r="B5346">
        <v>151.05199999999999</v>
      </c>
      <c r="C5346">
        <v>161.185</v>
      </c>
    </row>
    <row r="5347" spans="1:3" x14ac:dyDescent="0.25">
      <c r="A5347">
        <v>161.357</v>
      </c>
      <c r="B5347">
        <v>151.05199999999999</v>
      </c>
      <c r="C5347">
        <v>161.185</v>
      </c>
    </row>
    <row r="5348" spans="1:3" x14ac:dyDescent="0.25">
      <c r="A5348">
        <v>161.357</v>
      </c>
      <c r="B5348">
        <v>151.048</v>
      </c>
      <c r="C5348">
        <v>161.185</v>
      </c>
    </row>
    <row r="5349" spans="1:3" x14ac:dyDescent="0.25">
      <c r="A5349">
        <v>161.357</v>
      </c>
      <c r="B5349">
        <v>151.048</v>
      </c>
      <c r="C5349">
        <v>161.22300000000001</v>
      </c>
    </row>
    <row r="5350" spans="1:3" x14ac:dyDescent="0.25">
      <c r="A5350">
        <v>161.357</v>
      </c>
      <c r="B5350">
        <v>151.048</v>
      </c>
      <c r="C5350">
        <v>161.22300000000001</v>
      </c>
    </row>
    <row r="5351" spans="1:3" x14ac:dyDescent="0.25">
      <c r="A5351">
        <v>161.357</v>
      </c>
      <c r="B5351">
        <v>151.048</v>
      </c>
      <c r="C5351">
        <v>161.22300000000001</v>
      </c>
    </row>
    <row r="5352" spans="1:3" x14ac:dyDescent="0.25">
      <c r="A5352">
        <v>161.4</v>
      </c>
      <c r="B5352">
        <v>151.048</v>
      </c>
      <c r="C5352">
        <v>161.22300000000001</v>
      </c>
    </row>
    <row r="5353" spans="1:3" x14ac:dyDescent="0.25">
      <c r="A5353">
        <v>161.4</v>
      </c>
      <c r="B5353">
        <v>151.06700000000001</v>
      </c>
      <c r="C5353">
        <v>161.22300000000001</v>
      </c>
    </row>
    <row r="5354" spans="1:3" x14ac:dyDescent="0.25">
      <c r="A5354">
        <v>161.4</v>
      </c>
      <c r="B5354">
        <v>151.06700000000001</v>
      </c>
      <c r="C5354">
        <v>161.238</v>
      </c>
    </row>
    <row r="5355" spans="1:3" x14ac:dyDescent="0.25">
      <c r="A5355">
        <v>161.4</v>
      </c>
      <c r="B5355">
        <v>151.06700000000001</v>
      </c>
      <c r="C5355">
        <v>161.238</v>
      </c>
    </row>
    <row r="5356" spans="1:3" x14ac:dyDescent="0.25">
      <c r="A5356">
        <v>161.4</v>
      </c>
      <c r="B5356">
        <v>151.06700000000001</v>
      </c>
      <c r="C5356">
        <v>161.238</v>
      </c>
    </row>
    <row r="5357" spans="1:3" x14ac:dyDescent="0.25">
      <c r="A5357">
        <v>161.357</v>
      </c>
      <c r="B5357">
        <v>151.06700000000001</v>
      </c>
      <c r="C5357">
        <v>161.238</v>
      </c>
    </row>
    <row r="5358" spans="1:3" x14ac:dyDescent="0.25">
      <c r="A5358">
        <v>161.357</v>
      </c>
      <c r="B5358">
        <v>151.06200000000001</v>
      </c>
      <c r="C5358">
        <v>161.238</v>
      </c>
    </row>
    <row r="5359" spans="1:3" x14ac:dyDescent="0.25">
      <c r="A5359">
        <v>161.357</v>
      </c>
      <c r="B5359">
        <v>151.06200000000001</v>
      </c>
      <c r="C5359">
        <v>161.19999999999999</v>
      </c>
    </row>
    <row r="5360" spans="1:3" x14ac:dyDescent="0.25">
      <c r="A5360">
        <v>161.357</v>
      </c>
      <c r="B5360">
        <v>151.06200000000001</v>
      </c>
      <c r="C5360">
        <v>161.19999999999999</v>
      </c>
    </row>
    <row r="5361" spans="1:3" x14ac:dyDescent="0.25">
      <c r="A5361">
        <v>161.357</v>
      </c>
      <c r="B5361">
        <v>151.06200000000001</v>
      </c>
      <c r="C5361">
        <v>161.19999999999999</v>
      </c>
    </row>
    <row r="5362" spans="1:3" x14ac:dyDescent="0.25">
      <c r="A5362">
        <v>161.376</v>
      </c>
      <c r="B5362">
        <v>151.06200000000001</v>
      </c>
      <c r="C5362">
        <v>161.19999999999999</v>
      </c>
    </row>
    <row r="5363" spans="1:3" x14ac:dyDescent="0.25">
      <c r="A5363">
        <v>161.376</v>
      </c>
      <c r="B5363">
        <v>151.06700000000001</v>
      </c>
      <c r="C5363">
        <v>161.19999999999999</v>
      </c>
    </row>
    <row r="5364" spans="1:3" x14ac:dyDescent="0.25">
      <c r="A5364">
        <v>161.376</v>
      </c>
      <c r="B5364">
        <v>151.06700000000001</v>
      </c>
      <c r="C5364">
        <v>161.233</v>
      </c>
    </row>
    <row r="5365" spans="1:3" x14ac:dyDescent="0.25">
      <c r="A5365">
        <v>161.376</v>
      </c>
      <c r="B5365">
        <v>151.06700000000001</v>
      </c>
      <c r="C5365">
        <v>161.233</v>
      </c>
    </row>
    <row r="5366" spans="1:3" x14ac:dyDescent="0.25">
      <c r="A5366">
        <v>161.376</v>
      </c>
      <c r="B5366">
        <v>151.06700000000001</v>
      </c>
      <c r="C5366">
        <v>161.233</v>
      </c>
    </row>
    <row r="5367" spans="1:3" x14ac:dyDescent="0.25">
      <c r="A5367">
        <v>161.328</v>
      </c>
      <c r="B5367">
        <v>151.06700000000001</v>
      </c>
      <c r="C5367">
        <v>161.233</v>
      </c>
    </row>
    <row r="5368" spans="1:3" x14ac:dyDescent="0.25">
      <c r="A5368">
        <v>161.328</v>
      </c>
      <c r="B5368">
        <v>151.03800000000001</v>
      </c>
      <c r="C5368">
        <v>161.233</v>
      </c>
    </row>
    <row r="5369" spans="1:3" x14ac:dyDescent="0.25">
      <c r="A5369">
        <v>161.328</v>
      </c>
      <c r="B5369">
        <v>151.03800000000001</v>
      </c>
      <c r="C5369">
        <v>161.209</v>
      </c>
    </row>
    <row r="5370" spans="1:3" x14ac:dyDescent="0.25">
      <c r="A5370">
        <v>161.328</v>
      </c>
      <c r="B5370">
        <v>151.03800000000001</v>
      </c>
      <c r="C5370">
        <v>161.209</v>
      </c>
    </row>
    <row r="5371" spans="1:3" x14ac:dyDescent="0.25">
      <c r="A5371">
        <v>161.328</v>
      </c>
      <c r="B5371">
        <v>151.03800000000001</v>
      </c>
      <c r="C5371">
        <v>161.209</v>
      </c>
    </row>
    <row r="5372" spans="1:3" x14ac:dyDescent="0.25">
      <c r="A5372">
        <v>161.41399999999999</v>
      </c>
      <c r="B5372">
        <v>151.03800000000001</v>
      </c>
      <c r="C5372">
        <v>161.209</v>
      </c>
    </row>
    <row r="5373" spans="1:3" x14ac:dyDescent="0.25">
      <c r="A5373">
        <v>161.41399999999999</v>
      </c>
      <c r="B5373">
        <v>151.05699999999999</v>
      </c>
      <c r="C5373">
        <v>161.209</v>
      </c>
    </row>
    <row r="5374" spans="1:3" x14ac:dyDescent="0.25">
      <c r="A5374">
        <v>161.41399999999999</v>
      </c>
      <c r="B5374">
        <v>151.05699999999999</v>
      </c>
      <c r="C5374">
        <v>161.238</v>
      </c>
    </row>
    <row r="5375" spans="1:3" x14ac:dyDescent="0.25">
      <c r="A5375">
        <v>161.41399999999999</v>
      </c>
      <c r="B5375">
        <v>151.05699999999999</v>
      </c>
      <c r="C5375">
        <v>161.238</v>
      </c>
    </row>
    <row r="5376" spans="1:3" x14ac:dyDescent="0.25">
      <c r="A5376">
        <v>161.41399999999999</v>
      </c>
      <c r="B5376">
        <v>151.05699999999999</v>
      </c>
      <c r="C5376">
        <v>161.238</v>
      </c>
    </row>
    <row r="5377" spans="1:3" x14ac:dyDescent="0.25">
      <c r="A5377">
        <v>161.33799999999999</v>
      </c>
      <c r="B5377">
        <v>151.05699999999999</v>
      </c>
      <c r="C5377">
        <v>161.238</v>
      </c>
    </row>
    <row r="5378" spans="1:3" x14ac:dyDescent="0.25">
      <c r="A5378">
        <v>161.33799999999999</v>
      </c>
      <c r="B5378">
        <v>151.03800000000001</v>
      </c>
      <c r="C5378">
        <v>161.238</v>
      </c>
    </row>
    <row r="5379" spans="1:3" x14ac:dyDescent="0.25">
      <c r="A5379">
        <v>161.33799999999999</v>
      </c>
      <c r="B5379">
        <v>151.03800000000001</v>
      </c>
      <c r="C5379">
        <v>161.166</v>
      </c>
    </row>
    <row r="5380" spans="1:3" x14ac:dyDescent="0.25">
      <c r="A5380">
        <v>161.33799999999999</v>
      </c>
      <c r="B5380">
        <v>151.03800000000001</v>
      </c>
      <c r="C5380">
        <v>161.166</v>
      </c>
    </row>
    <row r="5381" spans="1:3" x14ac:dyDescent="0.25">
      <c r="A5381">
        <v>161.33799999999999</v>
      </c>
      <c r="B5381">
        <v>151.03800000000001</v>
      </c>
      <c r="C5381">
        <v>161.166</v>
      </c>
    </row>
    <row r="5382" spans="1:3" x14ac:dyDescent="0.25">
      <c r="A5382">
        <v>161.33799999999999</v>
      </c>
      <c r="B5382">
        <v>151.03800000000001</v>
      </c>
      <c r="C5382">
        <v>161.166</v>
      </c>
    </row>
    <row r="5383" spans="1:3" x14ac:dyDescent="0.25">
      <c r="A5383">
        <v>161.33799999999999</v>
      </c>
      <c r="B5383">
        <v>151.05199999999999</v>
      </c>
      <c r="C5383">
        <v>161.166</v>
      </c>
    </row>
    <row r="5384" spans="1:3" x14ac:dyDescent="0.25">
      <c r="A5384">
        <v>161.33799999999999</v>
      </c>
      <c r="B5384">
        <v>151.05199999999999</v>
      </c>
      <c r="C5384">
        <v>161.22300000000001</v>
      </c>
    </row>
    <row r="5385" spans="1:3" x14ac:dyDescent="0.25">
      <c r="A5385">
        <v>161.33799999999999</v>
      </c>
      <c r="B5385">
        <v>151.05199999999999</v>
      </c>
      <c r="C5385">
        <v>161.22300000000001</v>
      </c>
    </row>
    <row r="5386" spans="1:3" x14ac:dyDescent="0.25">
      <c r="A5386">
        <v>161.33799999999999</v>
      </c>
      <c r="B5386">
        <v>151.05199999999999</v>
      </c>
      <c r="C5386">
        <v>161.22300000000001</v>
      </c>
    </row>
    <row r="5387" spans="1:3" x14ac:dyDescent="0.25">
      <c r="A5387">
        <v>161.41900000000001</v>
      </c>
      <c r="B5387">
        <v>151.05199999999999</v>
      </c>
      <c r="C5387">
        <v>161.22300000000001</v>
      </c>
    </row>
    <row r="5388" spans="1:3" x14ac:dyDescent="0.25">
      <c r="A5388">
        <v>161.41900000000001</v>
      </c>
      <c r="B5388">
        <v>151.06700000000001</v>
      </c>
      <c r="C5388">
        <v>161.22300000000001</v>
      </c>
    </row>
    <row r="5389" spans="1:3" x14ac:dyDescent="0.25">
      <c r="A5389">
        <v>161.41900000000001</v>
      </c>
      <c r="B5389">
        <v>151.06700000000001</v>
      </c>
      <c r="C5389">
        <v>161.24700000000001</v>
      </c>
    </row>
    <row r="5390" spans="1:3" x14ac:dyDescent="0.25">
      <c r="A5390">
        <v>161.41900000000001</v>
      </c>
      <c r="B5390">
        <v>151.06700000000001</v>
      </c>
      <c r="C5390">
        <v>161.24700000000001</v>
      </c>
    </row>
    <row r="5391" spans="1:3" x14ac:dyDescent="0.25">
      <c r="A5391">
        <v>161.41900000000001</v>
      </c>
      <c r="B5391">
        <v>151.06700000000001</v>
      </c>
      <c r="C5391">
        <v>161.24700000000001</v>
      </c>
    </row>
    <row r="5392" spans="1:3" x14ac:dyDescent="0.25">
      <c r="A5392">
        <v>161.376</v>
      </c>
      <c r="B5392">
        <v>151.06700000000001</v>
      </c>
      <c r="C5392">
        <v>161.24700000000001</v>
      </c>
    </row>
    <row r="5393" spans="1:3" x14ac:dyDescent="0.25">
      <c r="A5393">
        <v>161.376</v>
      </c>
      <c r="B5393">
        <v>151.048</v>
      </c>
      <c r="C5393">
        <v>161.24700000000001</v>
      </c>
    </row>
    <row r="5394" spans="1:3" x14ac:dyDescent="0.25">
      <c r="A5394">
        <v>161.376</v>
      </c>
      <c r="B5394">
        <v>151.048</v>
      </c>
      <c r="C5394">
        <v>161.18</v>
      </c>
    </row>
    <row r="5395" spans="1:3" x14ac:dyDescent="0.25">
      <c r="A5395">
        <v>161.376</v>
      </c>
      <c r="B5395">
        <v>151.048</v>
      </c>
      <c r="C5395">
        <v>161.18</v>
      </c>
    </row>
    <row r="5396" spans="1:3" x14ac:dyDescent="0.25">
      <c r="A5396">
        <v>161.376</v>
      </c>
      <c r="B5396">
        <v>151.048</v>
      </c>
      <c r="C5396">
        <v>161.18</v>
      </c>
    </row>
    <row r="5397" spans="1:3" x14ac:dyDescent="0.25">
      <c r="A5397">
        <v>161.36600000000001</v>
      </c>
      <c r="B5397">
        <v>151.048</v>
      </c>
      <c r="C5397">
        <v>161.18</v>
      </c>
    </row>
    <row r="5398" spans="1:3" x14ac:dyDescent="0.25">
      <c r="A5398">
        <v>161.36600000000001</v>
      </c>
      <c r="B5398">
        <v>151.06200000000001</v>
      </c>
      <c r="C5398">
        <v>161.18</v>
      </c>
    </row>
    <row r="5399" spans="1:3" x14ac:dyDescent="0.25">
      <c r="A5399">
        <v>161.36600000000001</v>
      </c>
      <c r="B5399">
        <v>151.06200000000001</v>
      </c>
      <c r="C5399">
        <v>161.238</v>
      </c>
    </row>
    <row r="5400" spans="1:3" x14ac:dyDescent="0.25">
      <c r="A5400">
        <v>161.36600000000001</v>
      </c>
      <c r="B5400">
        <v>151.06200000000001</v>
      </c>
      <c r="C5400">
        <v>161.238</v>
      </c>
    </row>
    <row r="5401" spans="1:3" x14ac:dyDescent="0.25">
      <c r="A5401">
        <v>161.36600000000001</v>
      </c>
      <c r="B5401">
        <v>151.06200000000001</v>
      </c>
      <c r="C5401">
        <v>161.238</v>
      </c>
    </row>
    <row r="5402" spans="1:3" x14ac:dyDescent="0.25">
      <c r="A5402">
        <v>161.41399999999999</v>
      </c>
      <c r="B5402">
        <v>151.06200000000001</v>
      </c>
      <c r="C5402">
        <v>161.238</v>
      </c>
    </row>
    <row r="5403" spans="1:3" x14ac:dyDescent="0.25">
      <c r="A5403">
        <v>161.41399999999999</v>
      </c>
      <c r="B5403">
        <v>151.072</v>
      </c>
      <c r="C5403">
        <v>161.238</v>
      </c>
    </row>
    <row r="5404" spans="1:3" x14ac:dyDescent="0.25">
      <c r="A5404">
        <v>161.41399999999999</v>
      </c>
      <c r="B5404">
        <v>151.072</v>
      </c>
      <c r="C5404">
        <v>161.19499999999999</v>
      </c>
    </row>
    <row r="5405" spans="1:3" x14ac:dyDescent="0.25">
      <c r="A5405">
        <v>161.41399999999999</v>
      </c>
      <c r="B5405">
        <v>151.072</v>
      </c>
      <c r="C5405">
        <v>161.19499999999999</v>
      </c>
    </row>
    <row r="5406" spans="1:3" x14ac:dyDescent="0.25">
      <c r="A5406">
        <v>161.41399999999999</v>
      </c>
      <c r="B5406">
        <v>151.072</v>
      </c>
      <c r="C5406">
        <v>161.19499999999999</v>
      </c>
    </row>
    <row r="5407" spans="1:3" x14ac:dyDescent="0.25">
      <c r="A5407">
        <v>161.32400000000001</v>
      </c>
      <c r="B5407">
        <v>151.072</v>
      </c>
      <c r="C5407">
        <v>161.19499999999999</v>
      </c>
    </row>
    <row r="5408" spans="1:3" x14ac:dyDescent="0.25">
      <c r="A5408">
        <v>161.32400000000001</v>
      </c>
      <c r="B5408">
        <v>151.03299999999999</v>
      </c>
      <c r="C5408">
        <v>161.19499999999999</v>
      </c>
    </row>
    <row r="5409" spans="1:3" x14ac:dyDescent="0.25">
      <c r="A5409">
        <v>161.32400000000001</v>
      </c>
      <c r="B5409">
        <v>151.03299999999999</v>
      </c>
      <c r="C5409">
        <v>161.161</v>
      </c>
    </row>
    <row r="5410" spans="1:3" x14ac:dyDescent="0.25">
      <c r="A5410">
        <v>161.32400000000001</v>
      </c>
      <c r="B5410">
        <v>151.03299999999999</v>
      </c>
      <c r="C5410">
        <v>161.161</v>
      </c>
    </row>
    <row r="5411" spans="1:3" x14ac:dyDescent="0.25">
      <c r="A5411">
        <v>161.32400000000001</v>
      </c>
      <c r="B5411">
        <v>151.03299999999999</v>
      </c>
      <c r="C5411">
        <v>161.161</v>
      </c>
    </row>
    <row r="5412" spans="1:3" x14ac:dyDescent="0.25">
      <c r="A5412">
        <v>161.33799999999999</v>
      </c>
      <c r="B5412">
        <v>151.03299999999999</v>
      </c>
      <c r="C5412">
        <v>161.161</v>
      </c>
    </row>
    <row r="5413" spans="1:3" x14ac:dyDescent="0.25">
      <c r="A5413">
        <v>161.33799999999999</v>
      </c>
      <c r="B5413">
        <v>151.06200000000001</v>
      </c>
      <c r="C5413">
        <v>161.161</v>
      </c>
    </row>
    <row r="5414" spans="1:3" x14ac:dyDescent="0.25">
      <c r="A5414">
        <v>161.33799999999999</v>
      </c>
      <c r="B5414">
        <v>151.06200000000001</v>
      </c>
      <c r="C5414">
        <v>161.214</v>
      </c>
    </row>
    <row r="5415" spans="1:3" x14ac:dyDescent="0.25">
      <c r="A5415">
        <v>161.33799999999999</v>
      </c>
      <c r="B5415">
        <v>151.06200000000001</v>
      </c>
      <c r="C5415">
        <v>161.214</v>
      </c>
    </row>
    <row r="5416" spans="1:3" x14ac:dyDescent="0.25">
      <c r="A5416">
        <v>161.33799999999999</v>
      </c>
      <c r="B5416">
        <v>151.06200000000001</v>
      </c>
      <c r="C5416">
        <v>161.214</v>
      </c>
    </row>
    <row r="5417" spans="1:3" x14ac:dyDescent="0.25">
      <c r="A5417">
        <v>161.328</v>
      </c>
      <c r="B5417">
        <v>151.06200000000001</v>
      </c>
      <c r="C5417">
        <v>161.214</v>
      </c>
    </row>
    <row r="5418" spans="1:3" x14ac:dyDescent="0.25">
      <c r="A5418">
        <v>161.328</v>
      </c>
      <c r="B5418">
        <v>151.03299999999999</v>
      </c>
      <c r="C5418">
        <v>161.214</v>
      </c>
    </row>
    <row r="5419" spans="1:3" x14ac:dyDescent="0.25">
      <c r="A5419">
        <v>161.328</v>
      </c>
      <c r="B5419">
        <v>151.03299999999999</v>
      </c>
      <c r="C5419">
        <v>161.209</v>
      </c>
    </row>
    <row r="5420" spans="1:3" x14ac:dyDescent="0.25">
      <c r="A5420">
        <v>161.328</v>
      </c>
      <c r="B5420">
        <v>151.03299999999999</v>
      </c>
      <c r="C5420">
        <v>161.209</v>
      </c>
    </row>
    <row r="5421" spans="1:3" x14ac:dyDescent="0.25">
      <c r="A5421">
        <v>161.328</v>
      </c>
      <c r="B5421">
        <v>151.03299999999999</v>
      </c>
      <c r="C5421">
        <v>161.209</v>
      </c>
    </row>
    <row r="5422" spans="1:3" x14ac:dyDescent="0.25">
      <c r="A5422">
        <v>161.386</v>
      </c>
      <c r="B5422">
        <v>151.03299999999999</v>
      </c>
      <c r="C5422">
        <v>161.209</v>
      </c>
    </row>
    <row r="5423" spans="1:3" x14ac:dyDescent="0.25">
      <c r="A5423">
        <v>161.386</v>
      </c>
      <c r="B5423">
        <v>151.06200000000001</v>
      </c>
      <c r="C5423">
        <v>161.209</v>
      </c>
    </row>
    <row r="5424" spans="1:3" x14ac:dyDescent="0.25">
      <c r="A5424">
        <v>161.386</v>
      </c>
      <c r="B5424">
        <v>151.06200000000001</v>
      </c>
      <c r="C5424">
        <v>161.19999999999999</v>
      </c>
    </row>
    <row r="5425" spans="1:3" x14ac:dyDescent="0.25">
      <c r="A5425">
        <v>161.386</v>
      </c>
      <c r="B5425">
        <v>151.06200000000001</v>
      </c>
      <c r="C5425">
        <v>161.19999999999999</v>
      </c>
    </row>
    <row r="5426" spans="1:3" x14ac:dyDescent="0.25">
      <c r="A5426">
        <v>161.386</v>
      </c>
      <c r="B5426">
        <v>151.06200000000001</v>
      </c>
      <c r="C5426">
        <v>161.19999999999999</v>
      </c>
    </row>
    <row r="5427" spans="1:3" x14ac:dyDescent="0.25">
      <c r="A5427">
        <v>161.328</v>
      </c>
      <c r="B5427">
        <v>151.06200000000001</v>
      </c>
      <c r="C5427">
        <v>161.19999999999999</v>
      </c>
    </row>
    <row r="5428" spans="1:3" x14ac:dyDescent="0.25">
      <c r="A5428">
        <v>161.328</v>
      </c>
      <c r="B5428">
        <v>151.03800000000001</v>
      </c>
      <c r="C5428">
        <v>161.19999999999999</v>
      </c>
    </row>
    <row r="5429" spans="1:3" x14ac:dyDescent="0.25">
      <c r="A5429">
        <v>161.328</v>
      </c>
      <c r="B5429">
        <v>151.03800000000001</v>
      </c>
      <c r="C5429">
        <v>161.161</v>
      </c>
    </row>
    <row r="5430" spans="1:3" x14ac:dyDescent="0.25">
      <c r="A5430">
        <v>161.328</v>
      </c>
      <c r="B5430">
        <v>151.03800000000001</v>
      </c>
      <c r="C5430">
        <v>161.161</v>
      </c>
    </row>
    <row r="5431" spans="1:3" x14ac:dyDescent="0.25">
      <c r="A5431">
        <v>161.328</v>
      </c>
      <c r="B5431">
        <v>151.03800000000001</v>
      </c>
      <c r="C5431">
        <v>161.161</v>
      </c>
    </row>
    <row r="5432" spans="1:3" x14ac:dyDescent="0.25">
      <c r="A5432">
        <v>161.4</v>
      </c>
      <c r="B5432">
        <v>151.03800000000001</v>
      </c>
      <c r="C5432">
        <v>161.161</v>
      </c>
    </row>
    <row r="5433" spans="1:3" x14ac:dyDescent="0.25">
      <c r="A5433">
        <v>161.4</v>
      </c>
      <c r="B5433">
        <v>151.072</v>
      </c>
      <c r="C5433">
        <v>161.161</v>
      </c>
    </row>
    <row r="5434" spans="1:3" x14ac:dyDescent="0.25">
      <c r="A5434">
        <v>161.4</v>
      </c>
      <c r="B5434">
        <v>151.072</v>
      </c>
      <c r="C5434">
        <v>161.233</v>
      </c>
    </row>
    <row r="5435" spans="1:3" x14ac:dyDescent="0.25">
      <c r="A5435">
        <v>161.4</v>
      </c>
      <c r="B5435">
        <v>151.072</v>
      </c>
      <c r="C5435">
        <v>161.233</v>
      </c>
    </row>
    <row r="5436" spans="1:3" x14ac:dyDescent="0.25">
      <c r="A5436">
        <v>161.4</v>
      </c>
      <c r="B5436">
        <v>151.072</v>
      </c>
      <c r="C5436">
        <v>161.233</v>
      </c>
    </row>
    <row r="5437" spans="1:3" x14ac:dyDescent="0.25">
      <c r="A5437">
        <v>161.357</v>
      </c>
      <c r="B5437">
        <v>151.072</v>
      </c>
      <c r="C5437">
        <v>161.233</v>
      </c>
    </row>
    <row r="5438" spans="1:3" x14ac:dyDescent="0.25">
      <c r="A5438">
        <v>161.357</v>
      </c>
      <c r="B5438">
        <v>151.04300000000001</v>
      </c>
      <c r="C5438">
        <v>161.233</v>
      </c>
    </row>
    <row r="5439" spans="1:3" x14ac:dyDescent="0.25">
      <c r="A5439">
        <v>161.357</v>
      </c>
      <c r="B5439">
        <v>151.04300000000001</v>
      </c>
      <c r="C5439">
        <v>161.166</v>
      </c>
    </row>
    <row r="5440" spans="1:3" x14ac:dyDescent="0.25">
      <c r="A5440">
        <v>161.357</v>
      </c>
      <c r="B5440">
        <v>151.04300000000001</v>
      </c>
      <c r="C5440">
        <v>161.166</v>
      </c>
    </row>
    <row r="5441" spans="1:3" x14ac:dyDescent="0.25">
      <c r="A5441">
        <v>161.357</v>
      </c>
      <c r="B5441">
        <v>151.04300000000001</v>
      </c>
      <c r="C5441">
        <v>161.166</v>
      </c>
    </row>
    <row r="5442" spans="1:3" x14ac:dyDescent="0.25">
      <c r="A5442">
        <v>161.309</v>
      </c>
      <c r="B5442">
        <v>151.04300000000001</v>
      </c>
      <c r="C5442">
        <v>161.166</v>
      </c>
    </row>
    <row r="5443" spans="1:3" x14ac:dyDescent="0.25">
      <c r="A5443">
        <v>161.309</v>
      </c>
      <c r="B5443">
        <v>151.048</v>
      </c>
      <c r="C5443">
        <v>161.166</v>
      </c>
    </row>
    <row r="5444" spans="1:3" x14ac:dyDescent="0.25">
      <c r="A5444">
        <v>161.309</v>
      </c>
      <c r="B5444">
        <v>151.048</v>
      </c>
      <c r="C5444">
        <v>161.19</v>
      </c>
    </row>
    <row r="5445" spans="1:3" x14ac:dyDescent="0.25">
      <c r="A5445">
        <v>161.309</v>
      </c>
      <c r="B5445">
        <v>151.048</v>
      </c>
      <c r="C5445">
        <v>161.19</v>
      </c>
    </row>
    <row r="5446" spans="1:3" x14ac:dyDescent="0.25">
      <c r="A5446">
        <v>161.309</v>
      </c>
      <c r="B5446">
        <v>151.048</v>
      </c>
      <c r="C5446">
        <v>161.19</v>
      </c>
    </row>
    <row r="5447" spans="1:3" x14ac:dyDescent="0.25">
      <c r="A5447">
        <v>161.36600000000001</v>
      </c>
      <c r="B5447">
        <v>151.048</v>
      </c>
      <c r="C5447">
        <v>161.19</v>
      </c>
    </row>
    <row r="5448" spans="1:3" x14ac:dyDescent="0.25">
      <c r="A5448">
        <v>161.36600000000001</v>
      </c>
      <c r="B5448">
        <v>151.06700000000001</v>
      </c>
      <c r="C5448">
        <v>161.19</v>
      </c>
    </row>
    <row r="5449" spans="1:3" x14ac:dyDescent="0.25">
      <c r="A5449">
        <v>161.36600000000001</v>
      </c>
      <c r="B5449">
        <v>151.06700000000001</v>
      </c>
      <c r="C5449">
        <v>161.209</v>
      </c>
    </row>
    <row r="5450" spans="1:3" x14ac:dyDescent="0.25">
      <c r="A5450">
        <v>161.36600000000001</v>
      </c>
      <c r="B5450">
        <v>151.06700000000001</v>
      </c>
      <c r="C5450">
        <v>161.209</v>
      </c>
    </row>
    <row r="5451" spans="1:3" x14ac:dyDescent="0.25">
      <c r="A5451">
        <v>161.36600000000001</v>
      </c>
      <c r="B5451">
        <v>151.06700000000001</v>
      </c>
      <c r="C5451">
        <v>161.209</v>
      </c>
    </row>
    <row r="5452" spans="1:3" x14ac:dyDescent="0.25">
      <c r="A5452">
        <v>161.31899999999999</v>
      </c>
      <c r="B5452">
        <v>151.06700000000001</v>
      </c>
      <c r="C5452">
        <v>161.209</v>
      </c>
    </row>
    <row r="5453" spans="1:3" x14ac:dyDescent="0.25">
      <c r="A5453">
        <v>161.31899999999999</v>
      </c>
      <c r="B5453">
        <v>151.03800000000001</v>
      </c>
      <c r="C5453">
        <v>161.209</v>
      </c>
    </row>
    <row r="5454" spans="1:3" x14ac:dyDescent="0.25">
      <c r="A5454">
        <v>161.31899999999999</v>
      </c>
      <c r="B5454">
        <v>151.03800000000001</v>
      </c>
      <c r="C5454">
        <v>161.20400000000001</v>
      </c>
    </row>
    <row r="5455" spans="1:3" x14ac:dyDescent="0.25">
      <c r="A5455">
        <v>161.31899999999999</v>
      </c>
      <c r="B5455">
        <v>151.03800000000001</v>
      </c>
      <c r="C5455">
        <v>161.20400000000001</v>
      </c>
    </row>
    <row r="5456" spans="1:3" x14ac:dyDescent="0.25">
      <c r="A5456">
        <v>161.31899999999999</v>
      </c>
      <c r="B5456">
        <v>151.03800000000001</v>
      </c>
      <c r="C5456">
        <v>161.20400000000001</v>
      </c>
    </row>
    <row r="5457" spans="1:3" x14ac:dyDescent="0.25">
      <c r="A5457">
        <v>161.38999999999999</v>
      </c>
      <c r="B5457">
        <v>151.03800000000001</v>
      </c>
      <c r="C5457">
        <v>161.20400000000001</v>
      </c>
    </row>
    <row r="5458" spans="1:3" x14ac:dyDescent="0.25">
      <c r="A5458">
        <v>161.38999999999999</v>
      </c>
      <c r="B5458">
        <v>151.05699999999999</v>
      </c>
      <c r="C5458">
        <v>161.20400000000001</v>
      </c>
    </row>
    <row r="5459" spans="1:3" x14ac:dyDescent="0.25">
      <c r="A5459">
        <v>161.38999999999999</v>
      </c>
      <c r="B5459">
        <v>151.05699999999999</v>
      </c>
      <c r="C5459">
        <v>161.19</v>
      </c>
    </row>
    <row r="5460" spans="1:3" x14ac:dyDescent="0.25">
      <c r="A5460">
        <v>161.38999999999999</v>
      </c>
      <c r="B5460">
        <v>151.05699999999999</v>
      </c>
      <c r="C5460">
        <v>161.19</v>
      </c>
    </row>
    <row r="5461" spans="1:3" x14ac:dyDescent="0.25">
      <c r="A5461">
        <v>161.38999999999999</v>
      </c>
      <c r="B5461">
        <v>151.05699999999999</v>
      </c>
      <c r="C5461">
        <v>161.19</v>
      </c>
    </row>
    <row r="5462" spans="1:3" x14ac:dyDescent="0.25">
      <c r="A5462">
        <v>161.36600000000001</v>
      </c>
      <c r="B5462">
        <v>151.05699999999999</v>
      </c>
      <c r="C5462">
        <v>161.19</v>
      </c>
    </row>
    <row r="5463" spans="1:3" x14ac:dyDescent="0.25">
      <c r="A5463">
        <v>161.36600000000001</v>
      </c>
      <c r="B5463">
        <v>151.06200000000001</v>
      </c>
      <c r="C5463">
        <v>161.19</v>
      </c>
    </row>
    <row r="5464" spans="1:3" x14ac:dyDescent="0.25">
      <c r="A5464">
        <v>161.36600000000001</v>
      </c>
      <c r="B5464">
        <v>151.06200000000001</v>
      </c>
      <c r="C5464">
        <v>161.24199999999999</v>
      </c>
    </row>
    <row r="5465" spans="1:3" x14ac:dyDescent="0.25">
      <c r="A5465">
        <v>161.36600000000001</v>
      </c>
      <c r="B5465">
        <v>151.06200000000001</v>
      </c>
      <c r="C5465">
        <v>161.24199999999999</v>
      </c>
    </row>
    <row r="5466" spans="1:3" x14ac:dyDescent="0.25">
      <c r="A5466">
        <v>161.36600000000001</v>
      </c>
      <c r="B5466">
        <v>151.06200000000001</v>
      </c>
      <c r="C5466">
        <v>161.24199999999999</v>
      </c>
    </row>
    <row r="5467" spans="1:3" x14ac:dyDescent="0.25">
      <c r="A5467">
        <v>161.33799999999999</v>
      </c>
      <c r="B5467">
        <v>151.06200000000001</v>
      </c>
      <c r="C5467">
        <v>161.24199999999999</v>
      </c>
    </row>
    <row r="5468" spans="1:3" x14ac:dyDescent="0.25">
      <c r="A5468">
        <v>161.33799999999999</v>
      </c>
      <c r="B5468">
        <v>151.03299999999999</v>
      </c>
      <c r="C5468">
        <v>161.24199999999999</v>
      </c>
    </row>
    <row r="5469" spans="1:3" x14ac:dyDescent="0.25">
      <c r="A5469">
        <v>161.33799999999999</v>
      </c>
      <c r="B5469">
        <v>151.03299999999999</v>
      </c>
      <c r="C5469">
        <v>161.19999999999999</v>
      </c>
    </row>
    <row r="5470" spans="1:3" x14ac:dyDescent="0.25">
      <c r="A5470">
        <v>161.33799999999999</v>
      </c>
      <c r="B5470">
        <v>151.03299999999999</v>
      </c>
      <c r="C5470">
        <v>161.19999999999999</v>
      </c>
    </row>
    <row r="5471" spans="1:3" x14ac:dyDescent="0.25">
      <c r="A5471">
        <v>161.33799999999999</v>
      </c>
      <c r="B5471">
        <v>151.03299999999999</v>
      </c>
      <c r="C5471">
        <v>161.19999999999999</v>
      </c>
    </row>
    <row r="5472" spans="1:3" x14ac:dyDescent="0.25">
      <c r="A5472">
        <v>161.38999999999999</v>
      </c>
      <c r="B5472">
        <v>151.03299999999999</v>
      </c>
      <c r="C5472">
        <v>161.19999999999999</v>
      </c>
    </row>
    <row r="5473" spans="1:3" x14ac:dyDescent="0.25">
      <c r="A5473">
        <v>161.38999999999999</v>
      </c>
      <c r="B5473">
        <v>151.072</v>
      </c>
      <c r="C5473">
        <v>161.19999999999999</v>
      </c>
    </row>
    <row r="5474" spans="1:3" x14ac:dyDescent="0.25">
      <c r="A5474">
        <v>161.38999999999999</v>
      </c>
      <c r="B5474">
        <v>151.072</v>
      </c>
      <c r="C5474">
        <v>161.238</v>
      </c>
    </row>
    <row r="5475" spans="1:3" x14ac:dyDescent="0.25">
      <c r="A5475">
        <v>161.38999999999999</v>
      </c>
      <c r="B5475">
        <v>151.072</v>
      </c>
      <c r="C5475">
        <v>161.238</v>
      </c>
    </row>
    <row r="5476" spans="1:3" x14ac:dyDescent="0.25">
      <c r="A5476">
        <v>161.38999999999999</v>
      </c>
      <c r="B5476">
        <v>151.072</v>
      </c>
      <c r="C5476">
        <v>161.238</v>
      </c>
    </row>
    <row r="5477" spans="1:3" x14ac:dyDescent="0.25">
      <c r="A5477">
        <v>161.4</v>
      </c>
      <c r="B5477">
        <v>151.072</v>
      </c>
      <c r="C5477">
        <v>161.238</v>
      </c>
    </row>
    <row r="5478" spans="1:3" x14ac:dyDescent="0.25">
      <c r="A5478">
        <v>161.4</v>
      </c>
      <c r="B5478">
        <v>151.05699999999999</v>
      </c>
      <c r="C5478">
        <v>161.238</v>
      </c>
    </row>
    <row r="5479" spans="1:3" x14ac:dyDescent="0.25">
      <c r="A5479">
        <v>161.4</v>
      </c>
      <c r="B5479">
        <v>151.05699999999999</v>
      </c>
      <c r="C5479">
        <v>161.19499999999999</v>
      </c>
    </row>
    <row r="5480" spans="1:3" x14ac:dyDescent="0.25">
      <c r="A5480">
        <v>161.4</v>
      </c>
      <c r="B5480">
        <v>151.05699999999999</v>
      </c>
      <c r="C5480">
        <v>161.19499999999999</v>
      </c>
    </row>
    <row r="5481" spans="1:3" x14ac:dyDescent="0.25">
      <c r="A5481">
        <v>161.4</v>
      </c>
      <c r="B5481">
        <v>151.05699999999999</v>
      </c>
      <c r="C5481">
        <v>161.19499999999999</v>
      </c>
    </row>
    <row r="5482" spans="1:3" x14ac:dyDescent="0.25">
      <c r="A5482">
        <v>161.38999999999999</v>
      </c>
      <c r="B5482">
        <v>151.05699999999999</v>
      </c>
      <c r="C5482">
        <v>161.19499999999999</v>
      </c>
    </row>
    <row r="5483" spans="1:3" x14ac:dyDescent="0.25">
      <c r="A5483">
        <v>161.38999999999999</v>
      </c>
      <c r="B5483">
        <v>151.03800000000001</v>
      </c>
      <c r="C5483">
        <v>161.19499999999999</v>
      </c>
    </row>
    <row r="5484" spans="1:3" x14ac:dyDescent="0.25">
      <c r="A5484">
        <v>161.38999999999999</v>
      </c>
      <c r="B5484">
        <v>151.03800000000001</v>
      </c>
      <c r="C5484">
        <v>161.22300000000001</v>
      </c>
    </row>
    <row r="5485" spans="1:3" x14ac:dyDescent="0.25">
      <c r="A5485">
        <v>161.38999999999999</v>
      </c>
      <c r="B5485">
        <v>151.03800000000001</v>
      </c>
      <c r="C5485">
        <v>161.22300000000001</v>
      </c>
    </row>
    <row r="5486" spans="1:3" x14ac:dyDescent="0.25">
      <c r="A5486">
        <v>161.38999999999999</v>
      </c>
      <c r="B5486">
        <v>151.03800000000001</v>
      </c>
      <c r="C5486">
        <v>161.22300000000001</v>
      </c>
    </row>
    <row r="5487" spans="1:3" x14ac:dyDescent="0.25">
      <c r="A5487">
        <v>161.357</v>
      </c>
      <c r="B5487">
        <v>151.03800000000001</v>
      </c>
      <c r="C5487">
        <v>161.22300000000001</v>
      </c>
    </row>
    <row r="5488" spans="1:3" x14ac:dyDescent="0.25">
      <c r="A5488">
        <v>161.357</v>
      </c>
      <c r="B5488">
        <v>151.03299999999999</v>
      </c>
      <c r="C5488">
        <v>161.22300000000001</v>
      </c>
    </row>
    <row r="5489" spans="1:3" x14ac:dyDescent="0.25">
      <c r="A5489">
        <v>161.357</v>
      </c>
      <c r="B5489">
        <v>151.03299999999999</v>
      </c>
      <c r="C5489">
        <v>161.18</v>
      </c>
    </row>
    <row r="5490" spans="1:3" x14ac:dyDescent="0.25">
      <c r="A5490">
        <v>161.357</v>
      </c>
      <c r="B5490">
        <v>151.03299999999999</v>
      </c>
      <c r="C5490">
        <v>161.18</v>
      </c>
    </row>
    <row r="5491" spans="1:3" x14ac:dyDescent="0.25">
      <c r="A5491">
        <v>161.357</v>
      </c>
      <c r="B5491">
        <v>151.03299999999999</v>
      </c>
      <c r="C5491">
        <v>161.18</v>
      </c>
    </row>
    <row r="5492" spans="1:3" x14ac:dyDescent="0.25">
      <c r="A5492">
        <v>161.33799999999999</v>
      </c>
      <c r="B5492">
        <v>151.03299999999999</v>
      </c>
      <c r="C5492">
        <v>161.18</v>
      </c>
    </row>
    <row r="5493" spans="1:3" x14ac:dyDescent="0.25">
      <c r="A5493">
        <v>161.33799999999999</v>
      </c>
      <c r="B5493">
        <v>151.029</v>
      </c>
      <c r="C5493">
        <v>161.18</v>
      </c>
    </row>
    <row r="5494" spans="1:3" x14ac:dyDescent="0.25">
      <c r="A5494">
        <v>161.33799999999999</v>
      </c>
      <c r="B5494">
        <v>151.029</v>
      </c>
      <c r="C5494">
        <v>161.185</v>
      </c>
    </row>
    <row r="5495" spans="1:3" x14ac:dyDescent="0.25">
      <c r="A5495">
        <v>161.33799999999999</v>
      </c>
      <c r="B5495">
        <v>151.029</v>
      </c>
      <c r="C5495">
        <v>161.185</v>
      </c>
    </row>
    <row r="5496" spans="1:3" x14ac:dyDescent="0.25">
      <c r="A5496">
        <v>161.33799999999999</v>
      </c>
      <c r="B5496">
        <v>151.029</v>
      </c>
      <c r="C5496">
        <v>161.185</v>
      </c>
    </row>
    <row r="5497" spans="1:3" x14ac:dyDescent="0.25">
      <c r="A5497">
        <v>161.405</v>
      </c>
      <c r="B5497">
        <v>151.029</v>
      </c>
      <c r="C5497">
        <v>161.185</v>
      </c>
    </row>
    <row r="5498" spans="1:3" x14ac:dyDescent="0.25">
      <c r="A5498">
        <v>161.405</v>
      </c>
      <c r="B5498">
        <v>151.06200000000001</v>
      </c>
      <c r="C5498">
        <v>161.185</v>
      </c>
    </row>
    <row r="5499" spans="1:3" x14ac:dyDescent="0.25">
      <c r="A5499">
        <v>161.405</v>
      </c>
      <c r="B5499">
        <v>151.06200000000001</v>
      </c>
      <c r="C5499">
        <v>161.238</v>
      </c>
    </row>
    <row r="5500" spans="1:3" x14ac:dyDescent="0.25">
      <c r="A5500">
        <v>161.405</v>
      </c>
      <c r="B5500">
        <v>151.06200000000001</v>
      </c>
      <c r="C5500">
        <v>161.238</v>
      </c>
    </row>
    <row r="5501" spans="1:3" x14ac:dyDescent="0.25">
      <c r="A5501">
        <v>161.405</v>
      </c>
      <c r="B5501">
        <v>151.06200000000001</v>
      </c>
      <c r="C5501">
        <v>161.238</v>
      </c>
    </row>
    <row r="5502" spans="1:3" x14ac:dyDescent="0.25">
      <c r="A5502">
        <v>161.352</v>
      </c>
      <c r="B5502">
        <v>151.06200000000001</v>
      </c>
      <c r="C5502">
        <v>161.238</v>
      </c>
    </row>
    <row r="5503" spans="1:3" x14ac:dyDescent="0.25">
      <c r="A5503">
        <v>161.352</v>
      </c>
      <c r="B5503">
        <v>151.04300000000001</v>
      </c>
      <c r="C5503">
        <v>161.238</v>
      </c>
    </row>
    <row r="5504" spans="1:3" x14ac:dyDescent="0.25">
      <c r="A5504">
        <v>161.352</v>
      </c>
      <c r="B5504">
        <v>151.04300000000001</v>
      </c>
      <c r="C5504">
        <v>161.15700000000001</v>
      </c>
    </row>
    <row r="5505" spans="1:3" x14ac:dyDescent="0.25">
      <c r="A5505">
        <v>161.352</v>
      </c>
      <c r="B5505">
        <v>151.04300000000001</v>
      </c>
      <c r="C5505">
        <v>161.15700000000001</v>
      </c>
    </row>
    <row r="5506" spans="1:3" x14ac:dyDescent="0.25">
      <c r="A5506">
        <v>161.352</v>
      </c>
      <c r="B5506">
        <v>151.04300000000001</v>
      </c>
      <c r="C5506">
        <v>161.15700000000001</v>
      </c>
    </row>
    <row r="5507" spans="1:3" x14ac:dyDescent="0.25">
      <c r="A5507">
        <v>161.37100000000001</v>
      </c>
      <c r="B5507">
        <v>151.04300000000001</v>
      </c>
      <c r="C5507">
        <v>161.15700000000001</v>
      </c>
    </row>
    <row r="5508" spans="1:3" x14ac:dyDescent="0.25">
      <c r="A5508">
        <v>161.37100000000001</v>
      </c>
      <c r="B5508">
        <v>151.05699999999999</v>
      </c>
      <c r="C5508">
        <v>161.15700000000001</v>
      </c>
    </row>
    <row r="5509" spans="1:3" x14ac:dyDescent="0.25">
      <c r="A5509">
        <v>161.37100000000001</v>
      </c>
      <c r="B5509">
        <v>151.05699999999999</v>
      </c>
      <c r="C5509">
        <v>161.233</v>
      </c>
    </row>
    <row r="5510" spans="1:3" x14ac:dyDescent="0.25">
      <c r="A5510">
        <v>161.37100000000001</v>
      </c>
      <c r="B5510">
        <v>151.05699999999999</v>
      </c>
      <c r="C5510">
        <v>161.233</v>
      </c>
    </row>
    <row r="5511" spans="1:3" x14ac:dyDescent="0.25">
      <c r="A5511">
        <v>161.37100000000001</v>
      </c>
      <c r="B5511">
        <v>151.05699999999999</v>
      </c>
      <c r="C5511">
        <v>161.233</v>
      </c>
    </row>
    <row r="5512" spans="1:3" x14ac:dyDescent="0.25">
      <c r="A5512">
        <v>161.36199999999999</v>
      </c>
      <c r="B5512">
        <v>151.05699999999999</v>
      </c>
      <c r="C5512">
        <v>161.233</v>
      </c>
    </row>
    <row r="5513" spans="1:3" x14ac:dyDescent="0.25">
      <c r="A5513">
        <v>161.36199999999999</v>
      </c>
      <c r="B5513">
        <v>151.05699999999999</v>
      </c>
      <c r="C5513">
        <v>161.233</v>
      </c>
    </row>
    <row r="5514" spans="1:3" x14ac:dyDescent="0.25">
      <c r="A5514">
        <v>161.36199999999999</v>
      </c>
      <c r="B5514">
        <v>151.05699999999999</v>
      </c>
      <c r="C5514">
        <v>161.17599999999999</v>
      </c>
    </row>
    <row r="5515" spans="1:3" x14ac:dyDescent="0.25">
      <c r="A5515">
        <v>161.36199999999999</v>
      </c>
      <c r="B5515">
        <v>151.05699999999999</v>
      </c>
      <c r="C5515">
        <v>161.17599999999999</v>
      </c>
    </row>
    <row r="5516" spans="1:3" x14ac:dyDescent="0.25">
      <c r="A5516">
        <v>161.36199999999999</v>
      </c>
      <c r="B5516">
        <v>151.05699999999999</v>
      </c>
      <c r="C5516">
        <v>161.17599999999999</v>
      </c>
    </row>
    <row r="5517" spans="1:3" x14ac:dyDescent="0.25">
      <c r="A5517">
        <v>161.333</v>
      </c>
      <c r="B5517">
        <v>151.05699999999999</v>
      </c>
      <c r="C5517">
        <v>161.17599999999999</v>
      </c>
    </row>
    <row r="5518" spans="1:3" x14ac:dyDescent="0.25">
      <c r="A5518">
        <v>161.333</v>
      </c>
      <c r="B5518">
        <v>151.03800000000001</v>
      </c>
      <c r="C5518">
        <v>161.17599999999999</v>
      </c>
    </row>
    <row r="5519" spans="1:3" x14ac:dyDescent="0.25">
      <c r="A5519">
        <v>161.333</v>
      </c>
      <c r="B5519">
        <v>151.03800000000001</v>
      </c>
      <c r="C5519">
        <v>161.18</v>
      </c>
    </row>
    <row r="5520" spans="1:3" x14ac:dyDescent="0.25">
      <c r="A5520">
        <v>161.333</v>
      </c>
      <c r="B5520">
        <v>151.03800000000001</v>
      </c>
      <c r="C5520">
        <v>161.18</v>
      </c>
    </row>
    <row r="5521" spans="1:3" x14ac:dyDescent="0.25">
      <c r="A5521">
        <v>161.333</v>
      </c>
      <c r="B5521">
        <v>151.03800000000001</v>
      </c>
      <c r="C5521">
        <v>161.18</v>
      </c>
    </row>
    <row r="5522" spans="1:3" x14ac:dyDescent="0.25">
      <c r="A5522">
        <v>161.39500000000001</v>
      </c>
      <c r="B5522">
        <v>151.03800000000001</v>
      </c>
      <c r="C5522">
        <v>161.18</v>
      </c>
    </row>
    <row r="5523" spans="1:3" x14ac:dyDescent="0.25">
      <c r="A5523">
        <v>161.39500000000001</v>
      </c>
      <c r="B5523">
        <v>151.06700000000001</v>
      </c>
      <c r="C5523">
        <v>161.18</v>
      </c>
    </row>
    <row r="5524" spans="1:3" x14ac:dyDescent="0.25">
      <c r="A5524">
        <v>161.39500000000001</v>
      </c>
      <c r="B5524">
        <v>151.06700000000001</v>
      </c>
      <c r="C5524">
        <v>161.21899999999999</v>
      </c>
    </row>
    <row r="5525" spans="1:3" x14ac:dyDescent="0.25">
      <c r="A5525">
        <v>161.39500000000001</v>
      </c>
      <c r="B5525">
        <v>151.06700000000001</v>
      </c>
      <c r="C5525">
        <v>161.21899999999999</v>
      </c>
    </row>
    <row r="5526" spans="1:3" x14ac:dyDescent="0.25">
      <c r="A5526">
        <v>161.39500000000001</v>
      </c>
      <c r="B5526">
        <v>151.06700000000001</v>
      </c>
      <c r="C5526">
        <v>161.21899999999999</v>
      </c>
    </row>
    <row r="5527" spans="1:3" x14ac:dyDescent="0.25">
      <c r="A5527">
        <v>161.34700000000001</v>
      </c>
      <c r="B5527">
        <v>151.06700000000001</v>
      </c>
      <c r="C5527">
        <v>161.21899999999999</v>
      </c>
    </row>
    <row r="5528" spans="1:3" x14ac:dyDescent="0.25">
      <c r="A5528">
        <v>161.34700000000001</v>
      </c>
      <c r="B5528">
        <v>151.03299999999999</v>
      </c>
      <c r="C5528">
        <v>161.21899999999999</v>
      </c>
    </row>
    <row r="5529" spans="1:3" x14ac:dyDescent="0.25">
      <c r="A5529">
        <v>161.34700000000001</v>
      </c>
      <c r="B5529">
        <v>151.03299999999999</v>
      </c>
      <c r="C5529">
        <v>161.166</v>
      </c>
    </row>
    <row r="5530" spans="1:3" x14ac:dyDescent="0.25">
      <c r="A5530">
        <v>161.34700000000001</v>
      </c>
      <c r="B5530">
        <v>151.03299999999999</v>
      </c>
      <c r="C5530">
        <v>161.166</v>
      </c>
    </row>
    <row r="5531" spans="1:3" x14ac:dyDescent="0.25">
      <c r="A5531">
        <v>161.34700000000001</v>
      </c>
      <c r="B5531">
        <v>151.03299999999999</v>
      </c>
      <c r="C5531">
        <v>161.166</v>
      </c>
    </row>
    <row r="5532" spans="1:3" x14ac:dyDescent="0.25">
      <c r="A5532">
        <v>161.36600000000001</v>
      </c>
      <c r="B5532">
        <v>151.03299999999999</v>
      </c>
      <c r="C5532">
        <v>161.166</v>
      </c>
    </row>
    <row r="5533" spans="1:3" x14ac:dyDescent="0.25">
      <c r="A5533">
        <v>161.36600000000001</v>
      </c>
      <c r="B5533">
        <v>151.06700000000001</v>
      </c>
      <c r="C5533">
        <v>161.166</v>
      </c>
    </row>
    <row r="5534" spans="1:3" x14ac:dyDescent="0.25">
      <c r="A5534">
        <v>161.36600000000001</v>
      </c>
      <c r="B5534">
        <v>151.06700000000001</v>
      </c>
      <c r="C5534">
        <v>161.21899999999999</v>
      </c>
    </row>
    <row r="5535" spans="1:3" x14ac:dyDescent="0.25">
      <c r="A5535">
        <v>161.36600000000001</v>
      </c>
      <c r="B5535">
        <v>151.06700000000001</v>
      </c>
      <c r="C5535">
        <v>161.21899999999999</v>
      </c>
    </row>
    <row r="5536" spans="1:3" x14ac:dyDescent="0.25">
      <c r="A5536">
        <v>161.36600000000001</v>
      </c>
      <c r="B5536">
        <v>151.06700000000001</v>
      </c>
      <c r="C5536">
        <v>161.21899999999999</v>
      </c>
    </row>
    <row r="5537" spans="1:3" x14ac:dyDescent="0.25">
      <c r="A5537">
        <v>161.309</v>
      </c>
      <c r="B5537">
        <v>151.06700000000001</v>
      </c>
      <c r="C5537">
        <v>161.21899999999999</v>
      </c>
    </row>
    <row r="5538" spans="1:3" x14ac:dyDescent="0.25">
      <c r="A5538">
        <v>161.309</v>
      </c>
      <c r="B5538">
        <v>151.04300000000001</v>
      </c>
      <c r="C5538">
        <v>161.21899999999999</v>
      </c>
    </row>
    <row r="5539" spans="1:3" x14ac:dyDescent="0.25">
      <c r="A5539">
        <v>161.309</v>
      </c>
      <c r="B5539">
        <v>151.04300000000001</v>
      </c>
      <c r="C5539">
        <v>161.166</v>
      </c>
    </row>
    <row r="5540" spans="1:3" x14ac:dyDescent="0.25">
      <c r="A5540">
        <v>161.309</v>
      </c>
      <c r="B5540">
        <v>151.04300000000001</v>
      </c>
      <c r="C5540">
        <v>161.166</v>
      </c>
    </row>
    <row r="5541" spans="1:3" x14ac:dyDescent="0.25">
      <c r="A5541">
        <v>161.309</v>
      </c>
      <c r="B5541">
        <v>151.04300000000001</v>
      </c>
      <c r="C5541">
        <v>161.166</v>
      </c>
    </row>
    <row r="5542" spans="1:3" x14ac:dyDescent="0.25">
      <c r="A5542">
        <v>161.381</v>
      </c>
      <c r="B5542">
        <v>151.04300000000001</v>
      </c>
      <c r="C5542">
        <v>161.166</v>
      </c>
    </row>
    <row r="5543" spans="1:3" x14ac:dyDescent="0.25">
      <c r="A5543">
        <v>161.381</v>
      </c>
      <c r="B5543">
        <v>151.05199999999999</v>
      </c>
      <c r="C5543">
        <v>161.166</v>
      </c>
    </row>
    <row r="5544" spans="1:3" x14ac:dyDescent="0.25">
      <c r="A5544">
        <v>161.381</v>
      </c>
      <c r="B5544">
        <v>151.05199999999999</v>
      </c>
      <c r="C5544">
        <v>161.233</v>
      </c>
    </row>
    <row r="5545" spans="1:3" x14ac:dyDescent="0.25">
      <c r="A5545">
        <v>161.381</v>
      </c>
      <c r="B5545">
        <v>151.05199999999999</v>
      </c>
      <c r="C5545">
        <v>161.233</v>
      </c>
    </row>
    <row r="5546" spans="1:3" x14ac:dyDescent="0.25">
      <c r="A5546">
        <v>161.381</v>
      </c>
      <c r="B5546">
        <v>151.05199999999999</v>
      </c>
      <c r="C5546">
        <v>161.233</v>
      </c>
    </row>
    <row r="5547" spans="1:3" x14ac:dyDescent="0.25">
      <c r="A5547">
        <v>161.32400000000001</v>
      </c>
      <c r="B5547">
        <v>151.05199999999999</v>
      </c>
      <c r="C5547">
        <v>161.233</v>
      </c>
    </row>
    <row r="5548" spans="1:3" x14ac:dyDescent="0.25">
      <c r="A5548">
        <v>161.32400000000001</v>
      </c>
      <c r="B5548">
        <v>151.05199999999999</v>
      </c>
      <c r="C5548">
        <v>161.233</v>
      </c>
    </row>
    <row r="5549" spans="1:3" x14ac:dyDescent="0.25">
      <c r="A5549">
        <v>161.32400000000001</v>
      </c>
      <c r="B5549">
        <v>151.05199999999999</v>
      </c>
      <c r="C5549">
        <v>161.161</v>
      </c>
    </row>
    <row r="5550" spans="1:3" x14ac:dyDescent="0.25">
      <c r="A5550">
        <v>161.32400000000001</v>
      </c>
      <c r="B5550">
        <v>151.05199999999999</v>
      </c>
      <c r="C5550">
        <v>161.161</v>
      </c>
    </row>
    <row r="5551" spans="1:3" x14ac:dyDescent="0.25">
      <c r="A5551">
        <v>161.32400000000001</v>
      </c>
      <c r="B5551">
        <v>151.05199999999999</v>
      </c>
      <c r="C5551">
        <v>161.161</v>
      </c>
    </row>
    <row r="5552" spans="1:3" x14ac:dyDescent="0.25">
      <c r="A5552">
        <v>161.376</v>
      </c>
      <c r="B5552">
        <v>151.05199999999999</v>
      </c>
      <c r="C5552">
        <v>161.161</v>
      </c>
    </row>
    <row r="5553" spans="1:3" x14ac:dyDescent="0.25">
      <c r="A5553">
        <v>161.376</v>
      </c>
      <c r="B5553">
        <v>151.05199999999999</v>
      </c>
      <c r="C5553">
        <v>161.161</v>
      </c>
    </row>
    <row r="5554" spans="1:3" x14ac:dyDescent="0.25">
      <c r="A5554">
        <v>161.376</v>
      </c>
      <c r="B5554">
        <v>151.05199999999999</v>
      </c>
      <c r="C5554">
        <v>161.185</v>
      </c>
    </row>
    <row r="5555" spans="1:3" x14ac:dyDescent="0.25">
      <c r="A5555">
        <v>161.376</v>
      </c>
      <c r="B5555">
        <v>151.05199999999999</v>
      </c>
      <c r="C5555">
        <v>161.185</v>
      </c>
    </row>
    <row r="5556" spans="1:3" x14ac:dyDescent="0.25">
      <c r="A5556">
        <v>161.376</v>
      </c>
      <c r="B5556">
        <v>151.05199999999999</v>
      </c>
      <c r="C5556">
        <v>161.185</v>
      </c>
    </row>
    <row r="5557" spans="1:3" x14ac:dyDescent="0.25">
      <c r="A5557">
        <v>161.386</v>
      </c>
      <c r="B5557">
        <v>151.05199999999999</v>
      </c>
      <c r="C5557">
        <v>161.185</v>
      </c>
    </row>
    <row r="5558" spans="1:3" x14ac:dyDescent="0.25">
      <c r="A5558">
        <v>161.386</v>
      </c>
      <c r="B5558">
        <v>151.06700000000001</v>
      </c>
      <c r="C5558">
        <v>161.185</v>
      </c>
    </row>
    <row r="5559" spans="1:3" x14ac:dyDescent="0.25">
      <c r="A5559">
        <v>161.386</v>
      </c>
      <c r="B5559">
        <v>151.06700000000001</v>
      </c>
      <c r="C5559">
        <v>161.17599999999999</v>
      </c>
    </row>
    <row r="5560" spans="1:3" x14ac:dyDescent="0.25">
      <c r="A5560">
        <v>161.386</v>
      </c>
      <c r="B5560">
        <v>151.06700000000001</v>
      </c>
      <c r="C5560">
        <v>161.17599999999999</v>
      </c>
    </row>
    <row r="5561" spans="1:3" x14ac:dyDescent="0.25">
      <c r="A5561">
        <v>161.386</v>
      </c>
      <c r="B5561">
        <v>151.06700000000001</v>
      </c>
      <c r="C5561">
        <v>161.17599999999999</v>
      </c>
    </row>
    <row r="5562" spans="1:3" x14ac:dyDescent="0.25">
      <c r="A5562">
        <v>161.309</v>
      </c>
      <c r="B5562">
        <v>151.06700000000001</v>
      </c>
      <c r="C5562">
        <v>161.17599999999999</v>
      </c>
    </row>
    <row r="5563" spans="1:3" x14ac:dyDescent="0.25">
      <c r="A5563">
        <v>161.309</v>
      </c>
      <c r="B5563">
        <v>151.03800000000001</v>
      </c>
      <c r="C5563">
        <v>161.17599999999999</v>
      </c>
    </row>
    <row r="5564" spans="1:3" x14ac:dyDescent="0.25">
      <c r="A5564">
        <v>161.309</v>
      </c>
      <c r="B5564">
        <v>151.03800000000001</v>
      </c>
      <c r="C5564">
        <v>161.15199999999999</v>
      </c>
    </row>
    <row r="5565" spans="1:3" x14ac:dyDescent="0.25">
      <c r="A5565">
        <v>161.309</v>
      </c>
      <c r="B5565">
        <v>151.03800000000001</v>
      </c>
      <c r="C5565">
        <v>161.15199999999999</v>
      </c>
    </row>
    <row r="5566" spans="1:3" x14ac:dyDescent="0.25">
      <c r="A5566">
        <v>161.309</v>
      </c>
      <c r="B5566">
        <v>151.03800000000001</v>
      </c>
      <c r="C5566">
        <v>161.15199999999999</v>
      </c>
    </row>
    <row r="5567" spans="1:3" x14ac:dyDescent="0.25">
      <c r="A5567">
        <v>161.381</v>
      </c>
      <c r="B5567">
        <v>151.03800000000001</v>
      </c>
      <c r="C5567">
        <v>161.15199999999999</v>
      </c>
    </row>
    <row r="5568" spans="1:3" x14ac:dyDescent="0.25">
      <c r="A5568">
        <v>161.381</v>
      </c>
      <c r="B5568">
        <v>151.05199999999999</v>
      </c>
      <c r="C5568">
        <v>161.15199999999999</v>
      </c>
    </row>
    <row r="5569" spans="1:3" x14ac:dyDescent="0.25">
      <c r="A5569">
        <v>161.381</v>
      </c>
      <c r="B5569">
        <v>151.05199999999999</v>
      </c>
      <c r="C5569">
        <v>161.21899999999999</v>
      </c>
    </row>
    <row r="5570" spans="1:3" x14ac:dyDescent="0.25">
      <c r="A5570">
        <v>161.381</v>
      </c>
      <c r="B5570">
        <v>151.05199999999999</v>
      </c>
      <c r="C5570">
        <v>161.21899999999999</v>
      </c>
    </row>
    <row r="5571" spans="1:3" x14ac:dyDescent="0.25">
      <c r="A5571">
        <v>161.381</v>
      </c>
      <c r="B5571">
        <v>151.05199999999999</v>
      </c>
      <c r="C5571">
        <v>161.21899999999999</v>
      </c>
    </row>
    <row r="5572" spans="1:3" x14ac:dyDescent="0.25">
      <c r="A5572">
        <v>161.357</v>
      </c>
      <c r="B5572">
        <v>151.05199999999999</v>
      </c>
      <c r="C5572">
        <v>161.21899999999999</v>
      </c>
    </row>
    <row r="5573" spans="1:3" x14ac:dyDescent="0.25">
      <c r="A5573">
        <v>161.357</v>
      </c>
      <c r="B5573">
        <v>151.024</v>
      </c>
      <c r="C5573">
        <v>161.21899999999999</v>
      </c>
    </row>
    <row r="5574" spans="1:3" x14ac:dyDescent="0.25">
      <c r="A5574">
        <v>161.357</v>
      </c>
      <c r="B5574">
        <v>151.024</v>
      </c>
      <c r="C5574">
        <v>161.14699999999999</v>
      </c>
    </row>
    <row r="5575" spans="1:3" x14ac:dyDescent="0.25">
      <c r="A5575">
        <v>161.357</v>
      </c>
      <c r="B5575">
        <v>151.024</v>
      </c>
      <c r="C5575">
        <v>161.14699999999999</v>
      </c>
    </row>
    <row r="5576" spans="1:3" x14ac:dyDescent="0.25">
      <c r="A5576">
        <v>161.357</v>
      </c>
      <c r="B5576">
        <v>151.024</v>
      </c>
      <c r="C5576">
        <v>161.14699999999999</v>
      </c>
    </row>
    <row r="5577" spans="1:3" x14ac:dyDescent="0.25">
      <c r="A5577">
        <v>161.28100000000001</v>
      </c>
      <c r="B5577">
        <v>151.024</v>
      </c>
      <c r="C5577">
        <v>161.14699999999999</v>
      </c>
    </row>
    <row r="5578" spans="1:3" x14ac:dyDescent="0.25">
      <c r="A5578">
        <v>161.28100000000001</v>
      </c>
      <c r="B5578">
        <v>151.01</v>
      </c>
      <c r="C5578">
        <v>161.14699999999999</v>
      </c>
    </row>
    <row r="5579" spans="1:3" x14ac:dyDescent="0.25">
      <c r="A5579">
        <v>161.28100000000001</v>
      </c>
      <c r="B5579">
        <v>151.01</v>
      </c>
      <c r="C5579">
        <v>161.209</v>
      </c>
    </row>
    <row r="5580" spans="1:3" x14ac:dyDescent="0.25">
      <c r="A5580">
        <v>161.28100000000001</v>
      </c>
      <c r="B5580">
        <v>151.01</v>
      </c>
      <c r="C5580">
        <v>161.209</v>
      </c>
    </row>
    <row r="5581" spans="1:3" x14ac:dyDescent="0.25">
      <c r="A5581">
        <v>161.28100000000001</v>
      </c>
      <c r="B5581">
        <v>151.01</v>
      </c>
      <c r="C5581">
        <v>161.209</v>
      </c>
    </row>
    <row r="5582" spans="1:3" x14ac:dyDescent="0.25">
      <c r="A5582">
        <v>161.376</v>
      </c>
      <c r="B5582">
        <v>151.01</v>
      </c>
      <c r="C5582">
        <v>161.209</v>
      </c>
    </row>
    <row r="5583" spans="1:3" x14ac:dyDescent="0.25">
      <c r="A5583">
        <v>161.376</v>
      </c>
      <c r="B5583">
        <v>151.048</v>
      </c>
      <c r="C5583">
        <v>161.209</v>
      </c>
    </row>
    <row r="5584" spans="1:3" x14ac:dyDescent="0.25">
      <c r="A5584">
        <v>161.376</v>
      </c>
      <c r="B5584">
        <v>151.048</v>
      </c>
      <c r="C5584">
        <v>161.18</v>
      </c>
    </row>
    <row r="5585" spans="1:3" x14ac:dyDescent="0.25">
      <c r="A5585">
        <v>161.376</v>
      </c>
      <c r="B5585">
        <v>151.048</v>
      </c>
      <c r="C5585">
        <v>161.18</v>
      </c>
    </row>
    <row r="5586" spans="1:3" x14ac:dyDescent="0.25">
      <c r="A5586">
        <v>161.376</v>
      </c>
      <c r="B5586">
        <v>151.048</v>
      </c>
      <c r="C5586">
        <v>161.18</v>
      </c>
    </row>
    <row r="5587" spans="1:3" x14ac:dyDescent="0.25">
      <c r="A5587">
        <v>161.29</v>
      </c>
      <c r="B5587">
        <v>151.048</v>
      </c>
      <c r="C5587">
        <v>161.18</v>
      </c>
    </row>
    <row r="5588" spans="1:3" x14ac:dyDescent="0.25">
      <c r="A5588">
        <v>161.29</v>
      </c>
      <c r="B5588">
        <v>151.01400000000001</v>
      </c>
      <c r="C5588">
        <v>161.18</v>
      </c>
    </row>
    <row r="5589" spans="1:3" x14ac:dyDescent="0.25">
      <c r="A5589">
        <v>161.29</v>
      </c>
      <c r="B5589">
        <v>151.01400000000001</v>
      </c>
      <c r="C5589">
        <v>161.13800000000001</v>
      </c>
    </row>
    <row r="5590" spans="1:3" x14ac:dyDescent="0.25">
      <c r="A5590">
        <v>161.29</v>
      </c>
      <c r="B5590">
        <v>151.01400000000001</v>
      </c>
      <c r="C5590">
        <v>161.13800000000001</v>
      </c>
    </row>
    <row r="5591" spans="1:3" x14ac:dyDescent="0.25">
      <c r="A5591">
        <v>161.29</v>
      </c>
      <c r="B5591">
        <v>151.01400000000001</v>
      </c>
      <c r="C5591">
        <v>161.13800000000001</v>
      </c>
    </row>
    <row r="5592" spans="1:3" x14ac:dyDescent="0.25">
      <c r="A5592">
        <v>161.31399999999999</v>
      </c>
      <c r="B5592">
        <v>151.01400000000001</v>
      </c>
      <c r="C5592">
        <v>161.13800000000001</v>
      </c>
    </row>
    <row r="5593" spans="1:3" x14ac:dyDescent="0.25">
      <c r="A5593">
        <v>161.31399999999999</v>
      </c>
      <c r="B5593">
        <v>151.029</v>
      </c>
      <c r="C5593">
        <v>161.13800000000001</v>
      </c>
    </row>
    <row r="5594" spans="1:3" x14ac:dyDescent="0.25">
      <c r="A5594">
        <v>161.31399999999999</v>
      </c>
      <c r="B5594">
        <v>151.029</v>
      </c>
      <c r="C5594">
        <v>161.19999999999999</v>
      </c>
    </row>
    <row r="5595" spans="1:3" x14ac:dyDescent="0.25">
      <c r="A5595">
        <v>161.31399999999999</v>
      </c>
      <c r="B5595">
        <v>151.029</v>
      </c>
      <c r="C5595">
        <v>161.19999999999999</v>
      </c>
    </row>
    <row r="5596" spans="1:3" x14ac:dyDescent="0.25">
      <c r="A5596">
        <v>161.31399999999999</v>
      </c>
      <c r="B5596">
        <v>151.029</v>
      </c>
      <c r="C5596">
        <v>161.19999999999999</v>
      </c>
    </row>
    <row r="5597" spans="1:3" x14ac:dyDescent="0.25">
      <c r="A5597">
        <v>161.31899999999999</v>
      </c>
      <c r="B5597">
        <v>151.029</v>
      </c>
      <c r="C5597">
        <v>161.19999999999999</v>
      </c>
    </row>
    <row r="5598" spans="1:3" x14ac:dyDescent="0.25">
      <c r="A5598">
        <v>161.31899999999999</v>
      </c>
      <c r="B5598">
        <v>151.04300000000001</v>
      </c>
      <c r="C5598">
        <v>161.19999999999999</v>
      </c>
    </row>
    <row r="5599" spans="1:3" x14ac:dyDescent="0.25">
      <c r="A5599">
        <v>161.31899999999999</v>
      </c>
      <c r="B5599">
        <v>151.04300000000001</v>
      </c>
      <c r="C5599">
        <v>161.13300000000001</v>
      </c>
    </row>
    <row r="5600" spans="1:3" x14ac:dyDescent="0.25">
      <c r="A5600">
        <v>161.31899999999999</v>
      </c>
      <c r="B5600">
        <v>151.04300000000001</v>
      </c>
      <c r="C5600">
        <v>161.13300000000001</v>
      </c>
    </row>
    <row r="5601" spans="1:3" x14ac:dyDescent="0.25">
      <c r="A5601">
        <v>161.31899999999999</v>
      </c>
      <c r="B5601">
        <v>151.04300000000001</v>
      </c>
      <c r="C5601">
        <v>161.13300000000001</v>
      </c>
    </row>
    <row r="5602" spans="1:3" x14ac:dyDescent="0.25">
      <c r="A5602">
        <v>161.32400000000001</v>
      </c>
      <c r="B5602">
        <v>151.04300000000001</v>
      </c>
      <c r="C5602">
        <v>161.13300000000001</v>
      </c>
    </row>
    <row r="5603" spans="1:3" x14ac:dyDescent="0.25">
      <c r="A5603">
        <v>161.32400000000001</v>
      </c>
      <c r="B5603">
        <v>151.01</v>
      </c>
      <c r="C5603">
        <v>161.13300000000001</v>
      </c>
    </row>
    <row r="5604" spans="1:3" x14ac:dyDescent="0.25">
      <c r="A5604">
        <v>161.32400000000001</v>
      </c>
      <c r="B5604">
        <v>151.01</v>
      </c>
      <c r="C5604">
        <v>161.142</v>
      </c>
    </row>
    <row r="5605" spans="1:3" x14ac:dyDescent="0.25">
      <c r="A5605">
        <v>161.32400000000001</v>
      </c>
      <c r="B5605">
        <v>151.01</v>
      </c>
      <c r="C5605">
        <v>161.142</v>
      </c>
    </row>
    <row r="5606" spans="1:3" x14ac:dyDescent="0.25">
      <c r="A5606">
        <v>161.32400000000001</v>
      </c>
      <c r="B5606">
        <v>151.01</v>
      </c>
      <c r="C5606">
        <v>161.142</v>
      </c>
    </row>
    <row r="5607" spans="1:3" x14ac:dyDescent="0.25">
      <c r="A5607">
        <v>161.352</v>
      </c>
      <c r="B5607">
        <v>151.01</v>
      </c>
      <c r="C5607">
        <v>161.142</v>
      </c>
    </row>
    <row r="5608" spans="1:3" x14ac:dyDescent="0.25">
      <c r="A5608">
        <v>161.352</v>
      </c>
      <c r="B5608">
        <v>151.03299999999999</v>
      </c>
      <c r="C5608">
        <v>161.142</v>
      </c>
    </row>
    <row r="5609" spans="1:3" x14ac:dyDescent="0.25">
      <c r="A5609">
        <v>161.352</v>
      </c>
      <c r="B5609">
        <v>151.03299999999999</v>
      </c>
      <c r="C5609">
        <v>161.17099999999999</v>
      </c>
    </row>
    <row r="5610" spans="1:3" x14ac:dyDescent="0.25">
      <c r="A5610">
        <v>161.352</v>
      </c>
      <c r="B5610">
        <v>151.03299999999999</v>
      </c>
      <c r="C5610">
        <v>161.17099999999999</v>
      </c>
    </row>
    <row r="5611" spans="1:3" x14ac:dyDescent="0.25">
      <c r="A5611">
        <v>161.352</v>
      </c>
      <c r="B5611">
        <v>151.03299999999999</v>
      </c>
      <c r="C5611">
        <v>161.17099999999999</v>
      </c>
    </row>
    <row r="5612" spans="1:3" x14ac:dyDescent="0.25">
      <c r="A5612">
        <v>161.304</v>
      </c>
      <c r="B5612">
        <v>151.03299999999999</v>
      </c>
      <c r="C5612">
        <v>161.17099999999999</v>
      </c>
    </row>
    <row r="5613" spans="1:3" x14ac:dyDescent="0.25">
      <c r="A5613">
        <v>161.304</v>
      </c>
      <c r="B5613">
        <v>151.005</v>
      </c>
      <c r="C5613">
        <v>161.17099999999999</v>
      </c>
    </row>
    <row r="5614" spans="1:3" x14ac:dyDescent="0.25">
      <c r="A5614">
        <v>161.304</v>
      </c>
      <c r="B5614">
        <v>151.005</v>
      </c>
      <c r="C5614">
        <v>161.17599999999999</v>
      </c>
    </row>
    <row r="5615" spans="1:3" x14ac:dyDescent="0.25">
      <c r="A5615">
        <v>161.304</v>
      </c>
      <c r="B5615">
        <v>151.005</v>
      </c>
      <c r="C5615">
        <v>161.17599999999999</v>
      </c>
    </row>
    <row r="5616" spans="1:3" x14ac:dyDescent="0.25">
      <c r="A5616">
        <v>161.304</v>
      </c>
      <c r="B5616">
        <v>151.005</v>
      </c>
      <c r="C5616">
        <v>161.17599999999999</v>
      </c>
    </row>
    <row r="5617" spans="1:3" x14ac:dyDescent="0.25">
      <c r="A5617">
        <v>161.328</v>
      </c>
      <c r="B5617">
        <v>151.005</v>
      </c>
      <c r="C5617">
        <v>161.17599999999999</v>
      </c>
    </row>
    <row r="5618" spans="1:3" x14ac:dyDescent="0.25">
      <c r="A5618">
        <v>161.328</v>
      </c>
      <c r="B5618">
        <v>151.048</v>
      </c>
      <c r="C5618">
        <v>161.17599999999999</v>
      </c>
    </row>
    <row r="5619" spans="1:3" x14ac:dyDescent="0.25">
      <c r="A5619">
        <v>161.328</v>
      </c>
      <c r="B5619">
        <v>151.048</v>
      </c>
      <c r="C5619">
        <v>161.19</v>
      </c>
    </row>
    <row r="5620" spans="1:3" x14ac:dyDescent="0.25">
      <c r="A5620">
        <v>161.328</v>
      </c>
      <c r="B5620">
        <v>151.048</v>
      </c>
      <c r="C5620">
        <v>161.19</v>
      </c>
    </row>
    <row r="5621" spans="1:3" x14ac:dyDescent="0.25">
      <c r="A5621">
        <v>161.328</v>
      </c>
      <c r="B5621">
        <v>151.048</v>
      </c>
      <c r="C5621">
        <v>161.19</v>
      </c>
    </row>
    <row r="5622" spans="1:3" x14ac:dyDescent="0.25">
      <c r="A5622">
        <v>161.262</v>
      </c>
      <c r="B5622">
        <v>151.048</v>
      </c>
      <c r="C5622">
        <v>161.19</v>
      </c>
    </row>
    <row r="5623" spans="1:3" x14ac:dyDescent="0.25">
      <c r="A5623">
        <v>161.262</v>
      </c>
      <c r="B5623">
        <v>151</v>
      </c>
      <c r="C5623">
        <v>161.19</v>
      </c>
    </row>
    <row r="5624" spans="1:3" x14ac:dyDescent="0.25">
      <c r="A5624">
        <v>161.262</v>
      </c>
      <c r="B5624">
        <v>151</v>
      </c>
      <c r="C5624">
        <v>161.12299999999999</v>
      </c>
    </row>
    <row r="5625" spans="1:3" x14ac:dyDescent="0.25">
      <c r="A5625">
        <v>161.262</v>
      </c>
      <c r="B5625">
        <v>151</v>
      </c>
      <c r="C5625">
        <v>161.12299999999999</v>
      </c>
    </row>
    <row r="5626" spans="1:3" x14ac:dyDescent="0.25">
      <c r="A5626">
        <v>161.262</v>
      </c>
      <c r="B5626">
        <v>151</v>
      </c>
      <c r="C5626">
        <v>161.12299999999999</v>
      </c>
    </row>
    <row r="5627" spans="1:3" x14ac:dyDescent="0.25">
      <c r="A5627">
        <v>161.34700000000001</v>
      </c>
      <c r="B5627">
        <v>151</v>
      </c>
      <c r="C5627">
        <v>161.12299999999999</v>
      </c>
    </row>
    <row r="5628" spans="1:3" x14ac:dyDescent="0.25">
      <c r="A5628">
        <v>161.34700000000001</v>
      </c>
      <c r="B5628">
        <v>151.03800000000001</v>
      </c>
      <c r="C5628">
        <v>161.12299999999999</v>
      </c>
    </row>
    <row r="5629" spans="1:3" x14ac:dyDescent="0.25">
      <c r="A5629">
        <v>161.34700000000001</v>
      </c>
      <c r="B5629">
        <v>151.03800000000001</v>
      </c>
      <c r="C5629">
        <v>161.19499999999999</v>
      </c>
    </row>
    <row r="5630" spans="1:3" x14ac:dyDescent="0.25">
      <c r="A5630">
        <v>161.34700000000001</v>
      </c>
      <c r="B5630">
        <v>151.03800000000001</v>
      </c>
      <c r="C5630">
        <v>161.19499999999999</v>
      </c>
    </row>
    <row r="5631" spans="1:3" x14ac:dyDescent="0.25">
      <c r="A5631">
        <v>161.34700000000001</v>
      </c>
      <c r="B5631">
        <v>151.03800000000001</v>
      </c>
      <c r="C5631">
        <v>161.19499999999999</v>
      </c>
    </row>
    <row r="5632" spans="1:3" x14ac:dyDescent="0.25">
      <c r="A5632">
        <v>161.26599999999999</v>
      </c>
      <c r="B5632">
        <v>151.03800000000001</v>
      </c>
      <c r="C5632">
        <v>161.19499999999999</v>
      </c>
    </row>
    <row r="5633" spans="1:3" x14ac:dyDescent="0.25">
      <c r="A5633">
        <v>161.26599999999999</v>
      </c>
      <c r="B5633">
        <v>151.01900000000001</v>
      </c>
      <c r="C5633">
        <v>161.19499999999999</v>
      </c>
    </row>
    <row r="5634" spans="1:3" x14ac:dyDescent="0.25">
      <c r="A5634">
        <v>161.26599999999999</v>
      </c>
      <c r="B5634">
        <v>151.01900000000001</v>
      </c>
      <c r="C5634">
        <v>161.142</v>
      </c>
    </row>
    <row r="5635" spans="1:3" x14ac:dyDescent="0.25">
      <c r="A5635">
        <v>161.26599999999999</v>
      </c>
      <c r="B5635">
        <v>151.01900000000001</v>
      </c>
      <c r="C5635">
        <v>161.142</v>
      </c>
    </row>
    <row r="5636" spans="1:3" x14ac:dyDescent="0.25">
      <c r="A5636">
        <v>161.26599999999999</v>
      </c>
      <c r="B5636">
        <v>151.01900000000001</v>
      </c>
      <c r="C5636">
        <v>161.142</v>
      </c>
    </row>
    <row r="5637" spans="1:3" x14ac:dyDescent="0.25">
      <c r="A5637">
        <v>161.29499999999999</v>
      </c>
      <c r="B5637">
        <v>151.01900000000001</v>
      </c>
      <c r="C5637">
        <v>161.142</v>
      </c>
    </row>
    <row r="5638" spans="1:3" x14ac:dyDescent="0.25">
      <c r="A5638">
        <v>161.29499999999999</v>
      </c>
      <c r="B5638">
        <v>151.01</v>
      </c>
      <c r="C5638">
        <v>161.142</v>
      </c>
    </row>
    <row r="5639" spans="1:3" x14ac:dyDescent="0.25">
      <c r="A5639">
        <v>161.29499999999999</v>
      </c>
      <c r="B5639">
        <v>151.01</v>
      </c>
      <c r="C5639">
        <v>161.142</v>
      </c>
    </row>
    <row r="5640" spans="1:3" x14ac:dyDescent="0.25">
      <c r="A5640">
        <v>161.29499999999999</v>
      </c>
      <c r="B5640">
        <v>151.01</v>
      </c>
      <c r="C5640">
        <v>161.142</v>
      </c>
    </row>
    <row r="5641" spans="1:3" x14ac:dyDescent="0.25">
      <c r="A5641">
        <v>161.29499999999999</v>
      </c>
      <c r="B5641">
        <v>151.01</v>
      </c>
      <c r="C5641">
        <v>161.142</v>
      </c>
    </row>
    <row r="5642" spans="1:3" x14ac:dyDescent="0.25">
      <c r="A5642">
        <v>161.352</v>
      </c>
      <c r="B5642">
        <v>151.01</v>
      </c>
      <c r="C5642">
        <v>161.142</v>
      </c>
    </row>
    <row r="5643" spans="1:3" x14ac:dyDescent="0.25">
      <c r="A5643">
        <v>161.352</v>
      </c>
      <c r="B5643">
        <v>151.048</v>
      </c>
      <c r="C5643">
        <v>161.142</v>
      </c>
    </row>
    <row r="5644" spans="1:3" x14ac:dyDescent="0.25">
      <c r="A5644">
        <v>161.352</v>
      </c>
      <c r="B5644">
        <v>151.048</v>
      </c>
      <c r="C5644">
        <v>161.17599999999999</v>
      </c>
    </row>
    <row r="5645" spans="1:3" x14ac:dyDescent="0.25">
      <c r="A5645">
        <v>161.352</v>
      </c>
      <c r="B5645">
        <v>151.048</v>
      </c>
      <c r="C5645">
        <v>161.17599999999999</v>
      </c>
    </row>
    <row r="5646" spans="1:3" x14ac:dyDescent="0.25">
      <c r="A5646">
        <v>161.352</v>
      </c>
      <c r="B5646">
        <v>151.048</v>
      </c>
      <c r="C5646">
        <v>161.17599999999999</v>
      </c>
    </row>
    <row r="5647" spans="1:3" x14ac:dyDescent="0.25">
      <c r="A5647">
        <v>161.285</v>
      </c>
      <c r="B5647">
        <v>151.048</v>
      </c>
      <c r="C5647">
        <v>161.17599999999999</v>
      </c>
    </row>
    <row r="5648" spans="1:3" x14ac:dyDescent="0.25">
      <c r="A5648">
        <v>161.285</v>
      </c>
      <c r="B5648">
        <v>151.01900000000001</v>
      </c>
      <c r="C5648">
        <v>161.17599999999999</v>
      </c>
    </row>
    <row r="5649" spans="1:3" x14ac:dyDescent="0.25">
      <c r="A5649">
        <v>161.285</v>
      </c>
      <c r="B5649">
        <v>151.01900000000001</v>
      </c>
      <c r="C5649">
        <v>161.12299999999999</v>
      </c>
    </row>
    <row r="5650" spans="1:3" x14ac:dyDescent="0.25">
      <c r="A5650">
        <v>161.285</v>
      </c>
      <c r="B5650">
        <v>151.01900000000001</v>
      </c>
      <c r="C5650">
        <v>161.12299999999999</v>
      </c>
    </row>
    <row r="5651" spans="1:3" x14ac:dyDescent="0.25">
      <c r="A5651">
        <v>161.285</v>
      </c>
      <c r="B5651">
        <v>151.01900000000001</v>
      </c>
      <c r="C5651">
        <v>161.12299999999999</v>
      </c>
    </row>
    <row r="5652" spans="1:3" x14ac:dyDescent="0.25">
      <c r="A5652">
        <v>161.32400000000001</v>
      </c>
      <c r="B5652">
        <v>151.01900000000001</v>
      </c>
      <c r="C5652">
        <v>161.12299999999999</v>
      </c>
    </row>
    <row r="5653" spans="1:3" x14ac:dyDescent="0.25">
      <c r="A5653">
        <v>161.32400000000001</v>
      </c>
      <c r="B5653">
        <v>151.024</v>
      </c>
      <c r="C5653">
        <v>161.12299999999999</v>
      </c>
    </row>
    <row r="5654" spans="1:3" x14ac:dyDescent="0.25">
      <c r="A5654">
        <v>161.32400000000001</v>
      </c>
      <c r="B5654">
        <v>151.024</v>
      </c>
      <c r="C5654">
        <v>161.17099999999999</v>
      </c>
    </row>
    <row r="5655" spans="1:3" x14ac:dyDescent="0.25">
      <c r="A5655">
        <v>161.32400000000001</v>
      </c>
      <c r="B5655">
        <v>151.024</v>
      </c>
      <c r="C5655">
        <v>161.17099999999999</v>
      </c>
    </row>
    <row r="5656" spans="1:3" x14ac:dyDescent="0.25">
      <c r="A5656">
        <v>161.32400000000001</v>
      </c>
      <c r="B5656">
        <v>151.024</v>
      </c>
      <c r="C5656">
        <v>161.17099999999999</v>
      </c>
    </row>
    <row r="5657" spans="1:3" x14ac:dyDescent="0.25">
      <c r="A5657">
        <v>161.29499999999999</v>
      </c>
      <c r="B5657">
        <v>151.024</v>
      </c>
      <c r="C5657">
        <v>161.17099999999999</v>
      </c>
    </row>
    <row r="5658" spans="1:3" x14ac:dyDescent="0.25">
      <c r="A5658">
        <v>161.29499999999999</v>
      </c>
      <c r="B5658">
        <v>151.048</v>
      </c>
      <c r="C5658">
        <v>161.17099999999999</v>
      </c>
    </row>
    <row r="5659" spans="1:3" x14ac:dyDescent="0.25">
      <c r="A5659">
        <v>161.29499999999999</v>
      </c>
      <c r="B5659">
        <v>151.048</v>
      </c>
      <c r="C5659">
        <v>161.15700000000001</v>
      </c>
    </row>
    <row r="5660" spans="1:3" x14ac:dyDescent="0.25">
      <c r="A5660">
        <v>161.29499999999999</v>
      </c>
      <c r="B5660">
        <v>151.048</v>
      </c>
      <c r="C5660">
        <v>161.15700000000001</v>
      </c>
    </row>
    <row r="5661" spans="1:3" x14ac:dyDescent="0.25">
      <c r="A5661">
        <v>161.29499999999999</v>
      </c>
      <c r="B5661">
        <v>151.048</v>
      </c>
      <c r="C5661">
        <v>161.15700000000001</v>
      </c>
    </row>
    <row r="5662" spans="1:3" x14ac:dyDescent="0.25">
      <c r="A5662">
        <v>161.25700000000001</v>
      </c>
      <c r="B5662">
        <v>151.048</v>
      </c>
      <c r="C5662">
        <v>161.15700000000001</v>
      </c>
    </row>
    <row r="5663" spans="1:3" x14ac:dyDescent="0.25">
      <c r="A5663">
        <v>161.25700000000001</v>
      </c>
      <c r="B5663">
        <v>151.005</v>
      </c>
      <c r="C5663">
        <v>161.15700000000001</v>
      </c>
    </row>
    <row r="5664" spans="1:3" x14ac:dyDescent="0.25">
      <c r="A5664">
        <v>161.25700000000001</v>
      </c>
      <c r="B5664">
        <v>151.005</v>
      </c>
      <c r="C5664">
        <v>161.12299999999999</v>
      </c>
    </row>
    <row r="5665" spans="1:3" x14ac:dyDescent="0.25">
      <c r="A5665">
        <v>161.25700000000001</v>
      </c>
      <c r="B5665">
        <v>151.005</v>
      </c>
      <c r="C5665">
        <v>161.12299999999999</v>
      </c>
    </row>
    <row r="5666" spans="1:3" x14ac:dyDescent="0.25">
      <c r="A5666">
        <v>161.25700000000001</v>
      </c>
      <c r="B5666">
        <v>151.005</v>
      </c>
      <c r="C5666">
        <v>161.12299999999999</v>
      </c>
    </row>
    <row r="5667" spans="1:3" x14ac:dyDescent="0.25">
      <c r="A5667">
        <v>161.27600000000001</v>
      </c>
      <c r="B5667">
        <v>151.005</v>
      </c>
      <c r="C5667">
        <v>161.12299999999999</v>
      </c>
    </row>
    <row r="5668" spans="1:3" x14ac:dyDescent="0.25">
      <c r="A5668">
        <v>161.27600000000001</v>
      </c>
      <c r="B5668">
        <v>151</v>
      </c>
      <c r="C5668">
        <v>161.12299999999999</v>
      </c>
    </row>
    <row r="5669" spans="1:3" x14ac:dyDescent="0.25">
      <c r="A5669">
        <v>161.27600000000001</v>
      </c>
      <c r="B5669">
        <v>151</v>
      </c>
      <c r="C5669">
        <v>161.13800000000001</v>
      </c>
    </row>
    <row r="5670" spans="1:3" x14ac:dyDescent="0.25">
      <c r="A5670">
        <v>161.27600000000001</v>
      </c>
      <c r="B5670">
        <v>151</v>
      </c>
      <c r="C5670">
        <v>161.13800000000001</v>
      </c>
    </row>
    <row r="5671" spans="1:3" x14ac:dyDescent="0.25">
      <c r="A5671">
        <v>161.27600000000001</v>
      </c>
      <c r="B5671">
        <v>151</v>
      </c>
      <c r="C5671">
        <v>161.13800000000001</v>
      </c>
    </row>
    <row r="5672" spans="1:3" x14ac:dyDescent="0.25">
      <c r="A5672">
        <v>161.33799999999999</v>
      </c>
      <c r="B5672">
        <v>151</v>
      </c>
      <c r="C5672">
        <v>161.13800000000001</v>
      </c>
    </row>
    <row r="5673" spans="1:3" x14ac:dyDescent="0.25">
      <c r="A5673">
        <v>161.33799999999999</v>
      </c>
      <c r="B5673">
        <v>151.03299999999999</v>
      </c>
      <c r="C5673">
        <v>161.13800000000001</v>
      </c>
    </row>
    <row r="5674" spans="1:3" x14ac:dyDescent="0.25">
      <c r="A5674">
        <v>161.33799999999999</v>
      </c>
      <c r="B5674">
        <v>151.03299999999999</v>
      </c>
      <c r="C5674">
        <v>161.185</v>
      </c>
    </row>
    <row r="5675" spans="1:3" x14ac:dyDescent="0.25">
      <c r="A5675">
        <v>161.33799999999999</v>
      </c>
      <c r="B5675">
        <v>151.03299999999999</v>
      </c>
      <c r="C5675">
        <v>161.185</v>
      </c>
    </row>
    <row r="5676" spans="1:3" x14ac:dyDescent="0.25">
      <c r="A5676">
        <v>161.33799999999999</v>
      </c>
      <c r="B5676">
        <v>151.03299999999999</v>
      </c>
      <c r="C5676">
        <v>161.185</v>
      </c>
    </row>
    <row r="5677" spans="1:3" x14ac:dyDescent="0.25">
      <c r="A5677">
        <v>161.304</v>
      </c>
      <c r="B5677">
        <v>151.03299999999999</v>
      </c>
      <c r="C5677">
        <v>161.185</v>
      </c>
    </row>
    <row r="5678" spans="1:3" x14ac:dyDescent="0.25">
      <c r="A5678">
        <v>161.304</v>
      </c>
      <c r="B5678">
        <v>151.01400000000001</v>
      </c>
      <c r="C5678">
        <v>161.185</v>
      </c>
    </row>
    <row r="5679" spans="1:3" x14ac:dyDescent="0.25">
      <c r="A5679">
        <v>161.304</v>
      </c>
      <c r="B5679">
        <v>151.01400000000001</v>
      </c>
      <c r="C5679">
        <v>161.11799999999999</v>
      </c>
    </row>
    <row r="5680" spans="1:3" x14ac:dyDescent="0.25">
      <c r="A5680">
        <v>161.304</v>
      </c>
      <c r="B5680">
        <v>151.01400000000001</v>
      </c>
      <c r="C5680">
        <v>161.11799999999999</v>
      </c>
    </row>
    <row r="5681" spans="1:3" x14ac:dyDescent="0.25">
      <c r="A5681">
        <v>161.304</v>
      </c>
      <c r="B5681">
        <v>151.01400000000001</v>
      </c>
      <c r="C5681">
        <v>161.11799999999999</v>
      </c>
    </row>
    <row r="5682" spans="1:3" x14ac:dyDescent="0.25">
      <c r="A5682">
        <v>161.25700000000001</v>
      </c>
      <c r="B5682">
        <v>151.01400000000001</v>
      </c>
      <c r="C5682">
        <v>161.11799999999999</v>
      </c>
    </row>
    <row r="5683" spans="1:3" x14ac:dyDescent="0.25">
      <c r="A5683">
        <v>161.25700000000001</v>
      </c>
      <c r="B5683">
        <v>151.005</v>
      </c>
      <c r="C5683">
        <v>161.11799999999999</v>
      </c>
    </row>
    <row r="5684" spans="1:3" x14ac:dyDescent="0.25">
      <c r="A5684">
        <v>161.25700000000001</v>
      </c>
      <c r="B5684">
        <v>151.005</v>
      </c>
      <c r="C5684">
        <v>161.142</v>
      </c>
    </row>
    <row r="5685" spans="1:3" x14ac:dyDescent="0.25">
      <c r="A5685">
        <v>161.25700000000001</v>
      </c>
      <c r="B5685">
        <v>151.005</v>
      </c>
      <c r="C5685">
        <v>161.142</v>
      </c>
    </row>
    <row r="5686" spans="1:3" x14ac:dyDescent="0.25">
      <c r="A5686">
        <v>161.25700000000001</v>
      </c>
      <c r="B5686">
        <v>151.005</v>
      </c>
      <c r="C5686">
        <v>161.142</v>
      </c>
    </row>
    <row r="5687" spans="1:3" x14ac:dyDescent="0.25">
      <c r="A5687">
        <v>161.328</v>
      </c>
      <c r="B5687">
        <v>151.005</v>
      </c>
      <c r="C5687">
        <v>161.142</v>
      </c>
    </row>
    <row r="5688" spans="1:3" x14ac:dyDescent="0.25">
      <c r="A5688">
        <v>161.328</v>
      </c>
      <c r="B5688">
        <v>151.03299999999999</v>
      </c>
      <c r="C5688">
        <v>161.142</v>
      </c>
    </row>
    <row r="5689" spans="1:3" x14ac:dyDescent="0.25">
      <c r="A5689">
        <v>161.328</v>
      </c>
      <c r="B5689">
        <v>151.03299999999999</v>
      </c>
      <c r="C5689">
        <v>161.17599999999999</v>
      </c>
    </row>
    <row r="5690" spans="1:3" x14ac:dyDescent="0.25">
      <c r="A5690">
        <v>161.328</v>
      </c>
      <c r="B5690">
        <v>151.03299999999999</v>
      </c>
      <c r="C5690">
        <v>161.17599999999999</v>
      </c>
    </row>
    <row r="5691" spans="1:3" x14ac:dyDescent="0.25">
      <c r="A5691">
        <v>161.328</v>
      </c>
      <c r="B5691">
        <v>151.03299999999999</v>
      </c>
      <c r="C5691">
        <v>161.17599999999999</v>
      </c>
    </row>
    <row r="5692" spans="1:3" x14ac:dyDescent="0.25">
      <c r="A5692">
        <v>161.25200000000001</v>
      </c>
      <c r="B5692">
        <v>151.03299999999999</v>
      </c>
      <c r="C5692">
        <v>161.17599999999999</v>
      </c>
    </row>
    <row r="5693" spans="1:3" x14ac:dyDescent="0.25">
      <c r="A5693">
        <v>161.25200000000001</v>
      </c>
      <c r="B5693">
        <v>151</v>
      </c>
      <c r="C5693">
        <v>161.17599999999999</v>
      </c>
    </row>
    <row r="5694" spans="1:3" x14ac:dyDescent="0.25">
      <c r="A5694">
        <v>161.25200000000001</v>
      </c>
      <c r="B5694">
        <v>151</v>
      </c>
      <c r="C5694">
        <v>161.10400000000001</v>
      </c>
    </row>
    <row r="5695" spans="1:3" x14ac:dyDescent="0.25">
      <c r="A5695">
        <v>161.25200000000001</v>
      </c>
      <c r="B5695">
        <v>151</v>
      </c>
      <c r="C5695">
        <v>161.10400000000001</v>
      </c>
    </row>
    <row r="5696" spans="1:3" x14ac:dyDescent="0.25">
      <c r="A5696">
        <v>161.25200000000001</v>
      </c>
      <c r="B5696">
        <v>151</v>
      </c>
      <c r="C5696">
        <v>161.10400000000001</v>
      </c>
    </row>
    <row r="5697" spans="1:3" x14ac:dyDescent="0.25">
      <c r="A5697">
        <v>161.333</v>
      </c>
      <c r="B5697">
        <v>151</v>
      </c>
      <c r="C5697">
        <v>161.10400000000001</v>
      </c>
    </row>
    <row r="5698" spans="1:3" x14ac:dyDescent="0.25">
      <c r="A5698">
        <v>161.333</v>
      </c>
      <c r="B5698">
        <v>151.029</v>
      </c>
      <c r="C5698">
        <v>161.10400000000001</v>
      </c>
    </row>
    <row r="5699" spans="1:3" x14ac:dyDescent="0.25">
      <c r="A5699">
        <v>161.333</v>
      </c>
      <c r="B5699">
        <v>151.029</v>
      </c>
      <c r="C5699">
        <v>161.166</v>
      </c>
    </row>
    <row r="5700" spans="1:3" x14ac:dyDescent="0.25">
      <c r="A5700">
        <v>161.333</v>
      </c>
      <c r="B5700">
        <v>151.029</v>
      </c>
      <c r="C5700">
        <v>161.166</v>
      </c>
    </row>
    <row r="5701" spans="1:3" x14ac:dyDescent="0.25">
      <c r="A5701">
        <v>161.333</v>
      </c>
      <c r="B5701">
        <v>151.029</v>
      </c>
      <c r="C5701">
        <v>161.166</v>
      </c>
    </row>
    <row r="5702" spans="1:3" x14ac:dyDescent="0.25">
      <c r="A5702">
        <v>161.309</v>
      </c>
      <c r="B5702">
        <v>151.029</v>
      </c>
      <c r="C5702">
        <v>161.166</v>
      </c>
    </row>
    <row r="5703" spans="1:3" x14ac:dyDescent="0.25">
      <c r="A5703">
        <v>161.309</v>
      </c>
      <c r="B5703">
        <v>151.03800000000001</v>
      </c>
      <c r="C5703">
        <v>161.166</v>
      </c>
    </row>
    <row r="5704" spans="1:3" x14ac:dyDescent="0.25">
      <c r="A5704">
        <v>161.309</v>
      </c>
      <c r="B5704">
        <v>151.03800000000001</v>
      </c>
      <c r="C5704">
        <v>161.17099999999999</v>
      </c>
    </row>
    <row r="5705" spans="1:3" x14ac:dyDescent="0.25">
      <c r="A5705">
        <v>161.309</v>
      </c>
      <c r="B5705">
        <v>151.03800000000001</v>
      </c>
      <c r="C5705">
        <v>161.17099999999999</v>
      </c>
    </row>
    <row r="5706" spans="1:3" x14ac:dyDescent="0.25">
      <c r="A5706">
        <v>161.309</v>
      </c>
      <c r="B5706">
        <v>151.03800000000001</v>
      </c>
      <c r="C5706">
        <v>161.17099999999999</v>
      </c>
    </row>
    <row r="5707" spans="1:3" x14ac:dyDescent="0.25">
      <c r="A5707">
        <v>161.262</v>
      </c>
      <c r="B5707">
        <v>151.03800000000001</v>
      </c>
      <c r="C5707">
        <v>161.17099999999999</v>
      </c>
    </row>
    <row r="5708" spans="1:3" x14ac:dyDescent="0.25">
      <c r="A5708">
        <v>161.262</v>
      </c>
      <c r="B5708">
        <v>150.995</v>
      </c>
      <c r="C5708">
        <v>161.17099999999999</v>
      </c>
    </row>
    <row r="5709" spans="1:3" x14ac:dyDescent="0.25">
      <c r="A5709">
        <v>161.262</v>
      </c>
      <c r="B5709">
        <v>150.995</v>
      </c>
      <c r="C5709">
        <v>161.12799999999999</v>
      </c>
    </row>
    <row r="5710" spans="1:3" x14ac:dyDescent="0.25">
      <c r="A5710">
        <v>161.262</v>
      </c>
      <c r="B5710">
        <v>150.995</v>
      </c>
      <c r="C5710">
        <v>161.12799999999999</v>
      </c>
    </row>
    <row r="5711" spans="1:3" x14ac:dyDescent="0.25">
      <c r="A5711">
        <v>161.262</v>
      </c>
      <c r="B5711">
        <v>150.995</v>
      </c>
      <c r="C5711">
        <v>161.12799999999999</v>
      </c>
    </row>
    <row r="5712" spans="1:3" x14ac:dyDescent="0.25">
      <c r="A5712">
        <v>161.31899999999999</v>
      </c>
      <c r="B5712">
        <v>150.995</v>
      </c>
      <c r="C5712">
        <v>161.12799999999999</v>
      </c>
    </row>
    <row r="5713" spans="1:3" x14ac:dyDescent="0.25">
      <c r="A5713">
        <v>161.31899999999999</v>
      </c>
      <c r="B5713">
        <v>151.03800000000001</v>
      </c>
      <c r="C5713">
        <v>161.12799999999999</v>
      </c>
    </row>
    <row r="5714" spans="1:3" x14ac:dyDescent="0.25">
      <c r="A5714">
        <v>161.31899999999999</v>
      </c>
      <c r="B5714">
        <v>151.03800000000001</v>
      </c>
      <c r="C5714">
        <v>161.14699999999999</v>
      </c>
    </row>
    <row r="5715" spans="1:3" x14ac:dyDescent="0.25">
      <c r="A5715">
        <v>161.31899999999999</v>
      </c>
      <c r="B5715">
        <v>151.03800000000001</v>
      </c>
      <c r="C5715">
        <v>161.14699999999999</v>
      </c>
    </row>
    <row r="5716" spans="1:3" x14ac:dyDescent="0.25">
      <c r="A5716">
        <v>161.31899999999999</v>
      </c>
      <c r="B5716">
        <v>151.03800000000001</v>
      </c>
      <c r="C5716">
        <v>161.14699999999999</v>
      </c>
    </row>
    <row r="5717" spans="1:3" x14ac:dyDescent="0.25">
      <c r="A5717">
        <v>161.238</v>
      </c>
      <c r="B5717">
        <v>151.03800000000001</v>
      </c>
      <c r="C5717">
        <v>161.14699999999999</v>
      </c>
    </row>
    <row r="5718" spans="1:3" x14ac:dyDescent="0.25">
      <c r="A5718">
        <v>161.238</v>
      </c>
      <c r="B5718">
        <v>150.995</v>
      </c>
      <c r="C5718">
        <v>161.14699999999999</v>
      </c>
    </row>
    <row r="5719" spans="1:3" x14ac:dyDescent="0.25">
      <c r="A5719">
        <v>161.238</v>
      </c>
      <c r="B5719">
        <v>150.995</v>
      </c>
      <c r="C5719">
        <v>161.12299999999999</v>
      </c>
    </row>
    <row r="5720" spans="1:3" x14ac:dyDescent="0.25">
      <c r="A5720">
        <v>161.238</v>
      </c>
      <c r="B5720">
        <v>150.995</v>
      </c>
      <c r="C5720">
        <v>161.12299999999999</v>
      </c>
    </row>
    <row r="5721" spans="1:3" x14ac:dyDescent="0.25">
      <c r="A5721">
        <v>161.238</v>
      </c>
      <c r="B5721">
        <v>150.995</v>
      </c>
      <c r="C5721">
        <v>161.12299999999999</v>
      </c>
    </row>
    <row r="5722" spans="1:3" x14ac:dyDescent="0.25">
      <c r="A5722">
        <v>161.31899999999999</v>
      </c>
      <c r="B5722">
        <v>150.995</v>
      </c>
      <c r="C5722">
        <v>161.12299999999999</v>
      </c>
    </row>
    <row r="5723" spans="1:3" x14ac:dyDescent="0.25">
      <c r="A5723">
        <v>161.31899999999999</v>
      </c>
      <c r="B5723">
        <v>151.01400000000001</v>
      </c>
      <c r="C5723">
        <v>161.12299999999999</v>
      </c>
    </row>
    <row r="5724" spans="1:3" x14ac:dyDescent="0.25">
      <c r="A5724">
        <v>161.31899999999999</v>
      </c>
      <c r="B5724">
        <v>151.01400000000001</v>
      </c>
      <c r="C5724">
        <v>161.161</v>
      </c>
    </row>
    <row r="5725" spans="1:3" x14ac:dyDescent="0.25">
      <c r="A5725">
        <v>161.31899999999999</v>
      </c>
      <c r="B5725">
        <v>151.01400000000001</v>
      </c>
      <c r="C5725">
        <v>161.161</v>
      </c>
    </row>
    <row r="5726" spans="1:3" x14ac:dyDescent="0.25">
      <c r="A5726">
        <v>161.31899999999999</v>
      </c>
      <c r="B5726">
        <v>151.01400000000001</v>
      </c>
      <c r="C5726">
        <v>161.161</v>
      </c>
    </row>
    <row r="5727" spans="1:3" x14ac:dyDescent="0.25">
      <c r="A5727">
        <v>161.22800000000001</v>
      </c>
      <c r="B5727">
        <v>151.01400000000001</v>
      </c>
      <c r="C5727">
        <v>161.161</v>
      </c>
    </row>
    <row r="5728" spans="1:3" x14ac:dyDescent="0.25">
      <c r="A5728">
        <v>161.22800000000001</v>
      </c>
      <c r="B5728">
        <v>151.01400000000001</v>
      </c>
      <c r="C5728">
        <v>161.161</v>
      </c>
    </row>
    <row r="5729" spans="1:3" x14ac:dyDescent="0.25">
      <c r="A5729">
        <v>161.22800000000001</v>
      </c>
      <c r="B5729">
        <v>151.01400000000001</v>
      </c>
      <c r="C5729">
        <v>161.10400000000001</v>
      </c>
    </row>
    <row r="5730" spans="1:3" x14ac:dyDescent="0.25">
      <c r="A5730">
        <v>161.22800000000001</v>
      </c>
      <c r="B5730">
        <v>151.01400000000001</v>
      </c>
      <c r="C5730">
        <v>161.10400000000001</v>
      </c>
    </row>
    <row r="5731" spans="1:3" x14ac:dyDescent="0.25">
      <c r="A5731">
        <v>161.22800000000001</v>
      </c>
      <c r="B5731">
        <v>151.01400000000001</v>
      </c>
      <c r="C5731">
        <v>161.10400000000001</v>
      </c>
    </row>
    <row r="5732" spans="1:3" x14ac:dyDescent="0.25">
      <c r="A5732">
        <v>161.233</v>
      </c>
      <c r="B5732">
        <v>151.01400000000001</v>
      </c>
      <c r="C5732">
        <v>161.10400000000001</v>
      </c>
    </row>
    <row r="5733" spans="1:3" x14ac:dyDescent="0.25">
      <c r="A5733">
        <v>161.233</v>
      </c>
      <c r="B5733">
        <v>151.01400000000001</v>
      </c>
      <c r="C5733">
        <v>161.10400000000001</v>
      </c>
    </row>
    <row r="5734" spans="1:3" x14ac:dyDescent="0.25">
      <c r="A5734">
        <v>161.233</v>
      </c>
      <c r="B5734">
        <v>151.01400000000001</v>
      </c>
      <c r="C5734">
        <v>161.12299999999999</v>
      </c>
    </row>
    <row r="5735" spans="1:3" x14ac:dyDescent="0.25">
      <c r="A5735">
        <v>161.233</v>
      </c>
      <c r="B5735">
        <v>151.01400000000001</v>
      </c>
      <c r="C5735">
        <v>161.12299999999999</v>
      </c>
    </row>
    <row r="5736" spans="1:3" x14ac:dyDescent="0.25">
      <c r="A5736">
        <v>161.233</v>
      </c>
      <c r="B5736">
        <v>151.01400000000001</v>
      </c>
      <c r="C5736">
        <v>161.12299999999999</v>
      </c>
    </row>
    <row r="5737" spans="1:3" x14ac:dyDescent="0.25">
      <c r="A5737">
        <v>161.304</v>
      </c>
      <c r="B5737">
        <v>151.01400000000001</v>
      </c>
      <c r="C5737">
        <v>161.12299999999999</v>
      </c>
    </row>
    <row r="5738" spans="1:3" x14ac:dyDescent="0.25">
      <c r="A5738">
        <v>161.304</v>
      </c>
      <c r="B5738">
        <v>151.01400000000001</v>
      </c>
      <c r="C5738">
        <v>161.12299999999999</v>
      </c>
    </row>
    <row r="5739" spans="1:3" x14ac:dyDescent="0.25">
      <c r="A5739">
        <v>161.304</v>
      </c>
      <c r="B5739">
        <v>151.01400000000001</v>
      </c>
      <c r="C5739">
        <v>161.142</v>
      </c>
    </row>
    <row r="5740" spans="1:3" x14ac:dyDescent="0.25">
      <c r="A5740">
        <v>161.304</v>
      </c>
      <c r="B5740">
        <v>151.01400000000001</v>
      </c>
      <c r="C5740">
        <v>161.142</v>
      </c>
    </row>
    <row r="5741" spans="1:3" x14ac:dyDescent="0.25">
      <c r="A5741">
        <v>161.304</v>
      </c>
      <c r="B5741">
        <v>151.01400000000001</v>
      </c>
      <c r="C5741">
        <v>161.142</v>
      </c>
    </row>
    <row r="5742" spans="1:3" x14ac:dyDescent="0.25">
      <c r="A5742">
        <v>161.233</v>
      </c>
      <c r="B5742">
        <v>151.01400000000001</v>
      </c>
      <c r="C5742">
        <v>161.142</v>
      </c>
    </row>
    <row r="5743" spans="1:3" x14ac:dyDescent="0.25">
      <c r="A5743">
        <v>161.233</v>
      </c>
      <c r="B5743">
        <v>151.01900000000001</v>
      </c>
      <c r="C5743">
        <v>161.142</v>
      </c>
    </row>
    <row r="5744" spans="1:3" x14ac:dyDescent="0.25">
      <c r="A5744">
        <v>161.233</v>
      </c>
      <c r="B5744">
        <v>151.01900000000001</v>
      </c>
      <c r="C5744">
        <v>161.11799999999999</v>
      </c>
    </row>
    <row r="5745" spans="1:3" x14ac:dyDescent="0.25">
      <c r="A5745">
        <v>161.233</v>
      </c>
      <c r="B5745">
        <v>151.01900000000001</v>
      </c>
      <c r="C5745">
        <v>161.11799999999999</v>
      </c>
    </row>
    <row r="5746" spans="1:3" x14ac:dyDescent="0.25">
      <c r="A5746">
        <v>161.233</v>
      </c>
      <c r="B5746">
        <v>151.01900000000001</v>
      </c>
      <c r="C5746">
        <v>161.11799999999999</v>
      </c>
    </row>
    <row r="5747" spans="1:3" x14ac:dyDescent="0.25">
      <c r="A5747">
        <v>161.25200000000001</v>
      </c>
      <c r="B5747">
        <v>151.01900000000001</v>
      </c>
      <c r="C5747">
        <v>161.11799999999999</v>
      </c>
    </row>
    <row r="5748" spans="1:3" x14ac:dyDescent="0.25">
      <c r="A5748">
        <v>161.25200000000001</v>
      </c>
      <c r="B5748">
        <v>151.005</v>
      </c>
      <c r="C5748">
        <v>161.11799999999999</v>
      </c>
    </row>
    <row r="5749" spans="1:3" x14ac:dyDescent="0.25">
      <c r="A5749">
        <v>161.25200000000001</v>
      </c>
      <c r="B5749">
        <v>151.005</v>
      </c>
      <c r="C5749">
        <v>161.15700000000001</v>
      </c>
    </row>
    <row r="5750" spans="1:3" x14ac:dyDescent="0.25">
      <c r="A5750">
        <v>161.25200000000001</v>
      </c>
      <c r="B5750">
        <v>151.005</v>
      </c>
      <c r="C5750">
        <v>161.15700000000001</v>
      </c>
    </row>
    <row r="5751" spans="1:3" x14ac:dyDescent="0.25">
      <c r="A5751">
        <v>161.25200000000001</v>
      </c>
      <c r="B5751">
        <v>151.005</v>
      </c>
      <c r="C5751">
        <v>161.15700000000001</v>
      </c>
    </row>
    <row r="5752" spans="1:3" x14ac:dyDescent="0.25">
      <c r="A5752">
        <v>161.30000000000001</v>
      </c>
      <c r="B5752">
        <v>151.005</v>
      </c>
      <c r="C5752">
        <v>161.15700000000001</v>
      </c>
    </row>
    <row r="5753" spans="1:3" x14ac:dyDescent="0.25">
      <c r="A5753">
        <v>161.30000000000001</v>
      </c>
      <c r="B5753">
        <v>151.03299999999999</v>
      </c>
      <c r="C5753">
        <v>161.15700000000001</v>
      </c>
    </row>
    <row r="5754" spans="1:3" x14ac:dyDescent="0.25">
      <c r="A5754">
        <v>161.30000000000001</v>
      </c>
      <c r="B5754">
        <v>151.03299999999999</v>
      </c>
      <c r="C5754">
        <v>161.161</v>
      </c>
    </row>
    <row r="5755" spans="1:3" x14ac:dyDescent="0.25">
      <c r="A5755">
        <v>161.30000000000001</v>
      </c>
      <c r="B5755">
        <v>151.03299999999999</v>
      </c>
      <c r="C5755">
        <v>161.161</v>
      </c>
    </row>
    <row r="5756" spans="1:3" x14ac:dyDescent="0.25">
      <c r="A5756">
        <v>161.30000000000001</v>
      </c>
      <c r="B5756">
        <v>151.03299999999999</v>
      </c>
      <c r="C5756">
        <v>161.161</v>
      </c>
    </row>
    <row r="5757" spans="1:3" x14ac:dyDescent="0.25">
      <c r="A5757">
        <v>161.233</v>
      </c>
      <c r="B5757">
        <v>151.03299999999999</v>
      </c>
      <c r="C5757">
        <v>161.161</v>
      </c>
    </row>
    <row r="5758" spans="1:3" x14ac:dyDescent="0.25">
      <c r="A5758">
        <v>161.233</v>
      </c>
      <c r="B5758">
        <v>151.01400000000001</v>
      </c>
      <c r="C5758">
        <v>161.161</v>
      </c>
    </row>
    <row r="5759" spans="1:3" x14ac:dyDescent="0.25">
      <c r="A5759">
        <v>161.233</v>
      </c>
      <c r="B5759">
        <v>151.01400000000001</v>
      </c>
      <c r="C5759">
        <v>161.09</v>
      </c>
    </row>
    <row r="5760" spans="1:3" x14ac:dyDescent="0.25">
      <c r="A5760">
        <v>161.233</v>
      </c>
      <c r="B5760">
        <v>151.01400000000001</v>
      </c>
      <c r="C5760">
        <v>161.09</v>
      </c>
    </row>
    <row r="5761" spans="1:3" x14ac:dyDescent="0.25">
      <c r="A5761">
        <v>161.233</v>
      </c>
      <c r="B5761">
        <v>151.01400000000001</v>
      </c>
      <c r="C5761">
        <v>161.09</v>
      </c>
    </row>
    <row r="5762" spans="1:3" x14ac:dyDescent="0.25">
      <c r="A5762">
        <v>161.309</v>
      </c>
      <c r="B5762">
        <v>151.01400000000001</v>
      </c>
      <c r="C5762">
        <v>161.09</v>
      </c>
    </row>
    <row r="5763" spans="1:3" x14ac:dyDescent="0.25">
      <c r="A5763">
        <v>161.309</v>
      </c>
      <c r="B5763">
        <v>151.01900000000001</v>
      </c>
      <c r="C5763">
        <v>161.09</v>
      </c>
    </row>
    <row r="5764" spans="1:3" x14ac:dyDescent="0.25">
      <c r="A5764">
        <v>161.309</v>
      </c>
      <c r="B5764">
        <v>151.01900000000001</v>
      </c>
      <c r="C5764">
        <v>161.166</v>
      </c>
    </row>
    <row r="5765" spans="1:3" x14ac:dyDescent="0.25">
      <c r="A5765">
        <v>161.309</v>
      </c>
      <c r="B5765">
        <v>151.01900000000001</v>
      </c>
      <c r="C5765">
        <v>161.166</v>
      </c>
    </row>
    <row r="5766" spans="1:3" x14ac:dyDescent="0.25">
      <c r="A5766">
        <v>161.309</v>
      </c>
      <c r="B5766">
        <v>151.01900000000001</v>
      </c>
      <c r="C5766">
        <v>161.166</v>
      </c>
    </row>
    <row r="5767" spans="1:3" x14ac:dyDescent="0.25">
      <c r="A5767">
        <v>161.304</v>
      </c>
      <c r="B5767">
        <v>151.01900000000001</v>
      </c>
      <c r="C5767">
        <v>161.166</v>
      </c>
    </row>
    <row r="5768" spans="1:3" x14ac:dyDescent="0.25">
      <c r="A5768">
        <v>161.304</v>
      </c>
      <c r="B5768">
        <v>151.01900000000001</v>
      </c>
      <c r="C5768">
        <v>161.166</v>
      </c>
    </row>
    <row r="5769" spans="1:3" x14ac:dyDescent="0.25">
      <c r="A5769">
        <v>161.304</v>
      </c>
      <c r="B5769">
        <v>151.01900000000001</v>
      </c>
      <c r="C5769">
        <v>161.114</v>
      </c>
    </row>
    <row r="5770" spans="1:3" x14ac:dyDescent="0.25">
      <c r="A5770">
        <v>161.304</v>
      </c>
      <c r="B5770">
        <v>151.01900000000001</v>
      </c>
      <c r="C5770">
        <v>161.114</v>
      </c>
    </row>
    <row r="5771" spans="1:3" x14ac:dyDescent="0.25">
      <c r="A5771">
        <v>161.304</v>
      </c>
      <c r="B5771">
        <v>151.01900000000001</v>
      </c>
      <c r="C5771">
        <v>161.114</v>
      </c>
    </row>
    <row r="5772" spans="1:3" x14ac:dyDescent="0.25">
      <c r="A5772">
        <v>161.21899999999999</v>
      </c>
      <c r="B5772">
        <v>151.01900000000001</v>
      </c>
      <c r="C5772">
        <v>161.114</v>
      </c>
    </row>
    <row r="5773" spans="1:3" x14ac:dyDescent="0.25">
      <c r="A5773">
        <v>161.21899999999999</v>
      </c>
      <c r="B5773">
        <v>151.005</v>
      </c>
      <c r="C5773">
        <v>161.114</v>
      </c>
    </row>
    <row r="5774" spans="1:3" x14ac:dyDescent="0.25">
      <c r="A5774">
        <v>161.21899999999999</v>
      </c>
      <c r="B5774">
        <v>151.005</v>
      </c>
      <c r="C5774">
        <v>161.09</v>
      </c>
    </row>
    <row r="5775" spans="1:3" x14ac:dyDescent="0.25">
      <c r="A5775">
        <v>161.21899999999999</v>
      </c>
      <c r="B5775">
        <v>151.005</v>
      </c>
      <c r="C5775">
        <v>161.09</v>
      </c>
    </row>
    <row r="5776" spans="1:3" x14ac:dyDescent="0.25">
      <c r="A5776">
        <v>161.21899999999999</v>
      </c>
      <c r="B5776">
        <v>151.005</v>
      </c>
      <c r="C5776">
        <v>161.09</v>
      </c>
    </row>
    <row r="5777" spans="1:3" x14ac:dyDescent="0.25">
      <c r="A5777">
        <v>161.29499999999999</v>
      </c>
      <c r="B5777">
        <v>151.005</v>
      </c>
      <c r="C5777">
        <v>161.09</v>
      </c>
    </row>
    <row r="5778" spans="1:3" x14ac:dyDescent="0.25">
      <c r="A5778">
        <v>161.29499999999999</v>
      </c>
      <c r="B5778">
        <v>151.03800000000001</v>
      </c>
      <c r="C5778">
        <v>161.09</v>
      </c>
    </row>
    <row r="5779" spans="1:3" x14ac:dyDescent="0.25">
      <c r="A5779">
        <v>161.29499999999999</v>
      </c>
      <c r="B5779">
        <v>151.03800000000001</v>
      </c>
      <c r="C5779">
        <v>161.15700000000001</v>
      </c>
    </row>
    <row r="5780" spans="1:3" x14ac:dyDescent="0.25">
      <c r="A5780">
        <v>161.29499999999999</v>
      </c>
      <c r="B5780">
        <v>151.03800000000001</v>
      </c>
      <c r="C5780">
        <v>161.15700000000001</v>
      </c>
    </row>
    <row r="5781" spans="1:3" x14ac:dyDescent="0.25">
      <c r="A5781">
        <v>161.29499999999999</v>
      </c>
      <c r="B5781">
        <v>151.03800000000001</v>
      </c>
      <c r="C5781">
        <v>161.15700000000001</v>
      </c>
    </row>
    <row r="5782" spans="1:3" x14ac:dyDescent="0.25">
      <c r="A5782">
        <v>161.22300000000001</v>
      </c>
      <c r="B5782">
        <v>151.03800000000001</v>
      </c>
      <c r="C5782">
        <v>161.15700000000001</v>
      </c>
    </row>
    <row r="5783" spans="1:3" x14ac:dyDescent="0.25">
      <c r="A5783">
        <v>161.22300000000001</v>
      </c>
      <c r="B5783">
        <v>150.995</v>
      </c>
      <c r="C5783">
        <v>161.15700000000001</v>
      </c>
    </row>
    <row r="5784" spans="1:3" x14ac:dyDescent="0.25">
      <c r="A5784">
        <v>161.22300000000001</v>
      </c>
      <c r="B5784">
        <v>150.995</v>
      </c>
      <c r="C5784">
        <v>161.071</v>
      </c>
    </row>
    <row r="5785" spans="1:3" x14ac:dyDescent="0.25">
      <c r="A5785">
        <v>161.22300000000001</v>
      </c>
      <c r="B5785">
        <v>150.995</v>
      </c>
      <c r="C5785">
        <v>161.071</v>
      </c>
    </row>
    <row r="5786" spans="1:3" x14ac:dyDescent="0.25">
      <c r="A5786">
        <v>161.22300000000001</v>
      </c>
      <c r="B5786">
        <v>150.995</v>
      </c>
      <c r="C5786">
        <v>161.071</v>
      </c>
    </row>
    <row r="5787" spans="1:3" x14ac:dyDescent="0.25">
      <c r="A5787">
        <v>161.27099999999999</v>
      </c>
      <c r="B5787">
        <v>150.995</v>
      </c>
      <c r="C5787">
        <v>161.071</v>
      </c>
    </row>
    <row r="5788" spans="1:3" x14ac:dyDescent="0.25">
      <c r="A5788">
        <v>161.27099999999999</v>
      </c>
      <c r="B5788">
        <v>151.01900000000001</v>
      </c>
      <c r="C5788">
        <v>161.071</v>
      </c>
    </row>
    <row r="5789" spans="1:3" x14ac:dyDescent="0.25">
      <c r="A5789">
        <v>161.27099999999999</v>
      </c>
      <c r="B5789">
        <v>151.01900000000001</v>
      </c>
      <c r="C5789">
        <v>161.08000000000001</v>
      </c>
    </row>
    <row r="5790" spans="1:3" x14ac:dyDescent="0.25">
      <c r="A5790">
        <v>161.27099999999999</v>
      </c>
      <c r="B5790">
        <v>151.01900000000001</v>
      </c>
      <c r="C5790">
        <v>161.08000000000001</v>
      </c>
    </row>
    <row r="5791" spans="1:3" x14ac:dyDescent="0.25">
      <c r="A5791">
        <v>161.27099999999999</v>
      </c>
      <c r="B5791">
        <v>151.01900000000001</v>
      </c>
      <c r="C5791">
        <v>161.08000000000001</v>
      </c>
    </row>
    <row r="5792" spans="1:3" x14ac:dyDescent="0.25">
      <c r="A5792">
        <v>161.24700000000001</v>
      </c>
      <c r="B5792">
        <v>151.01900000000001</v>
      </c>
      <c r="C5792">
        <v>161.08000000000001</v>
      </c>
    </row>
    <row r="5793" spans="1:3" x14ac:dyDescent="0.25">
      <c r="A5793">
        <v>161.24700000000001</v>
      </c>
      <c r="B5793">
        <v>151.01</v>
      </c>
      <c r="C5793">
        <v>161.08000000000001</v>
      </c>
    </row>
    <row r="5794" spans="1:3" x14ac:dyDescent="0.25">
      <c r="A5794">
        <v>161.24700000000001</v>
      </c>
      <c r="B5794">
        <v>151.01</v>
      </c>
      <c r="C5794">
        <v>161.09</v>
      </c>
    </row>
    <row r="5795" spans="1:3" x14ac:dyDescent="0.25">
      <c r="A5795">
        <v>161.24700000000001</v>
      </c>
      <c r="B5795">
        <v>151.01</v>
      </c>
      <c r="C5795">
        <v>161.09</v>
      </c>
    </row>
    <row r="5796" spans="1:3" x14ac:dyDescent="0.25">
      <c r="A5796">
        <v>161.24700000000001</v>
      </c>
      <c r="B5796">
        <v>151.01</v>
      </c>
      <c r="C5796">
        <v>161.09</v>
      </c>
    </row>
    <row r="5797" spans="1:3" x14ac:dyDescent="0.25">
      <c r="A5797">
        <v>161.309</v>
      </c>
      <c r="B5797">
        <v>151.01</v>
      </c>
      <c r="C5797">
        <v>161.09</v>
      </c>
    </row>
    <row r="5798" spans="1:3" x14ac:dyDescent="0.25">
      <c r="A5798">
        <v>161.309</v>
      </c>
      <c r="B5798">
        <v>151.024</v>
      </c>
      <c r="C5798">
        <v>161.09</v>
      </c>
    </row>
    <row r="5799" spans="1:3" x14ac:dyDescent="0.25">
      <c r="A5799">
        <v>161.309</v>
      </c>
      <c r="B5799">
        <v>151.024</v>
      </c>
      <c r="C5799">
        <v>161.142</v>
      </c>
    </row>
    <row r="5800" spans="1:3" x14ac:dyDescent="0.25">
      <c r="A5800">
        <v>161.309</v>
      </c>
      <c r="B5800">
        <v>151.024</v>
      </c>
      <c r="C5800">
        <v>161.142</v>
      </c>
    </row>
    <row r="5801" spans="1:3" x14ac:dyDescent="0.25">
      <c r="A5801">
        <v>161.309</v>
      </c>
      <c r="B5801">
        <v>151.024</v>
      </c>
      <c r="C5801">
        <v>161.142</v>
      </c>
    </row>
    <row r="5802" spans="1:3" x14ac:dyDescent="0.25">
      <c r="A5802">
        <v>161.29</v>
      </c>
      <c r="B5802">
        <v>151.024</v>
      </c>
      <c r="C5802">
        <v>161.142</v>
      </c>
    </row>
    <row r="5803" spans="1:3" x14ac:dyDescent="0.25">
      <c r="A5803">
        <v>161.29</v>
      </c>
      <c r="B5803">
        <v>151.029</v>
      </c>
      <c r="C5803">
        <v>161.142</v>
      </c>
    </row>
    <row r="5804" spans="1:3" x14ac:dyDescent="0.25">
      <c r="A5804">
        <v>161.29</v>
      </c>
      <c r="B5804">
        <v>151.029</v>
      </c>
      <c r="C5804">
        <v>161.08000000000001</v>
      </c>
    </row>
    <row r="5805" spans="1:3" x14ac:dyDescent="0.25">
      <c r="A5805">
        <v>161.29</v>
      </c>
      <c r="B5805">
        <v>151.029</v>
      </c>
      <c r="C5805">
        <v>161.08000000000001</v>
      </c>
    </row>
    <row r="5806" spans="1:3" x14ac:dyDescent="0.25">
      <c r="A5806">
        <v>161.29</v>
      </c>
      <c r="B5806">
        <v>151.029</v>
      </c>
      <c r="C5806">
        <v>161.08000000000001</v>
      </c>
    </row>
    <row r="5807" spans="1:3" x14ac:dyDescent="0.25">
      <c r="A5807">
        <v>161.214</v>
      </c>
      <c r="B5807">
        <v>151.029</v>
      </c>
      <c r="C5807">
        <v>161.08000000000001</v>
      </c>
    </row>
    <row r="5808" spans="1:3" x14ac:dyDescent="0.25">
      <c r="A5808">
        <v>161.214</v>
      </c>
      <c r="B5808">
        <v>151.01</v>
      </c>
      <c r="C5808">
        <v>161.08000000000001</v>
      </c>
    </row>
    <row r="5809" spans="1:3" x14ac:dyDescent="0.25">
      <c r="A5809">
        <v>161.214</v>
      </c>
      <c r="B5809">
        <v>151.01</v>
      </c>
      <c r="C5809">
        <v>161.114</v>
      </c>
    </row>
    <row r="5810" spans="1:3" x14ac:dyDescent="0.25">
      <c r="A5810">
        <v>161.214</v>
      </c>
      <c r="B5810">
        <v>151.01</v>
      </c>
      <c r="C5810">
        <v>161.114</v>
      </c>
    </row>
    <row r="5811" spans="1:3" x14ac:dyDescent="0.25">
      <c r="A5811">
        <v>161.214</v>
      </c>
      <c r="B5811">
        <v>151.01</v>
      </c>
      <c r="C5811">
        <v>161.114</v>
      </c>
    </row>
    <row r="5812" spans="1:3" x14ac:dyDescent="0.25">
      <c r="A5812">
        <v>161.30000000000001</v>
      </c>
      <c r="B5812">
        <v>151.01</v>
      </c>
      <c r="C5812">
        <v>161.114</v>
      </c>
    </row>
    <row r="5813" spans="1:3" x14ac:dyDescent="0.25">
      <c r="A5813">
        <v>161.30000000000001</v>
      </c>
      <c r="B5813">
        <v>151.04300000000001</v>
      </c>
      <c r="C5813">
        <v>161.114</v>
      </c>
    </row>
    <row r="5814" spans="1:3" x14ac:dyDescent="0.25">
      <c r="A5814">
        <v>161.30000000000001</v>
      </c>
      <c r="B5814">
        <v>151.04300000000001</v>
      </c>
      <c r="C5814">
        <v>161.15700000000001</v>
      </c>
    </row>
    <row r="5815" spans="1:3" x14ac:dyDescent="0.25">
      <c r="A5815">
        <v>161.30000000000001</v>
      </c>
      <c r="B5815">
        <v>151.04300000000001</v>
      </c>
      <c r="C5815">
        <v>161.15700000000001</v>
      </c>
    </row>
    <row r="5816" spans="1:3" x14ac:dyDescent="0.25">
      <c r="A5816">
        <v>161.30000000000001</v>
      </c>
      <c r="B5816">
        <v>151.04300000000001</v>
      </c>
      <c r="C5816">
        <v>161.15700000000001</v>
      </c>
    </row>
    <row r="5817" spans="1:3" x14ac:dyDescent="0.25">
      <c r="A5817">
        <v>161.22800000000001</v>
      </c>
      <c r="B5817">
        <v>151.04300000000001</v>
      </c>
      <c r="C5817">
        <v>161.15700000000001</v>
      </c>
    </row>
    <row r="5818" spans="1:3" x14ac:dyDescent="0.25">
      <c r="A5818">
        <v>161.22800000000001</v>
      </c>
      <c r="B5818">
        <v>150.995</v>
      </c>
      <c r="C5818">
        <v>161.15700000000001</v>
      </c>
    </row>
    <row r="5819" spans="1:3" x14ac:dyDescent="0.25">
      <c r="A5819">
        <v>161.22800000000001</v>
      </c>
      <c r="B5819">
        <v>150.995</v>
      </c>
      <c r="C5819">
        <v>161.095</v>
      </c>
    </row>
    <row r="5820" spans="1:3" x14ac:dyDescent="0.25">
      <c r="A5820">
        <v>161.22800000000001</v>
      </c>
      <c r="B5820">
        <v>150.995</v>
      </c>
      <c r="C5820">
        <v>161.095</v>
      </c>
    </row>
    <row r="5821" spans="1:3" x14ac:dyDescent="0.25">
      <c r="A5821">
        <v>161.22800000000001</v>
      </c>
      <c r="B5821">
        <v>150.995</v>
      </c>
      <c r="C5821">
        <v>161.095</v>
      </c>
    </row>
    <row r="5822" spans="1:3" x14ac:dyDescent="0.25">
      <c r="A5822">
        <v>161.25700000000001</v>
      </c>
      <c r="B5822">
        <v>150.995</v>
      </c>
      <c r="C5822">
        <v>161.095</v>
      </c>
    </row>
    <row r="5823" spans="1:3" x14ac:dyDescent="0.25">
      <c r="A5823">
        <v>161.25700000000001</v>
      </c>
      <c r="B5823">
        <v>151.029</v>
      </c>
      <c r="C5823">
        <v>161.095</v>
      </c>
    </row>
    <row r="5824" spans="1:3" x14ac:dyDescent="0.25">
      <c r="A5824">
        <v>161.25700000000001</v>
      </c>
      <c r="B5824">
        <v>151.029</v>
      </c>
      <c r="C5824">
        <v>161.13800000000001</v>
      </c>
    </row>
    <row r="5825" spans="1:3" x14ac:dyDescent="0.25">
      <c r="A5825">
        <v>161.25700000000001</v>
      </c>
      <c r="B5825">
        <v>151.029</v>
      </c>
      <c r="C5825">
        <v>161.13800000000001</v>
      </c>
    </row>
    <row r="5826" spans="1:3" x14ac:dyDescent="0.25">
      <c r="A5826">
        <v>161.25700000000001</v>
      </c>
      <c r="B5826">
        <v>151.029</v>
      </c>
      <c r="C5826">
        <v>161.13800000000001</v>
      </c>
    </row>
    <row r="5827" spans="1:3" x14ac:dyDescent="0.25">
      <c r="A5827">
        <v>161.304</v>
      </c>
      <c r="B5827">
        <v>151.029</v>
      </c>
      <c r="C5827">
        <v>161.13800000000001</v>
      </c>
    </row>
    <row r="5828" spans="1:3" x14ac:dyDescent="0.25">
      <c r="A5828">
        <v>161.304</v>
      </c>
      <c r="B5828">
        <v>151.04300000000001</v>
      </c>
      <c r="C5828">
        <v>161.13800000000001</v>
      </c>
    </row>
    <row r="5829" spans="1:3" x14ac:dyDescent="0.25">
      <c r="A5829">
        <v>161.304</v>
      </c>
      <c r="B5829">
        <v>151.04300000000001</v>
      </c>
      <c r="C5829">
        <v>161.13800000000001</v>
      </c>
    </row>
    <row r="5830" spans="1:3" x14ac:dyDescent="0.25">
      <c r="A5830">
        <v>161.304</v>
      </c>
      <c r="B5830">
        <v>151.04300000000001</v>
      </c>
      <c r="C5830">
        <v>161.13800000000001</v>
      </c>
    </row>
    <row r="5831" spans="1:3" x14ac:dyDescent="0.25">
      <c r="A5831">
        <v>161.304</v>
      </c>
      <c r="B5831">
        <v>151.04300000000001</v>
      </c>
      <c r="C5831">
        <v>161.13800000000001</v>
      </c>
    </row>
    <row r="5832" spans="1:3" x14ac:dyDescent="0.25">
      <c r="A5832">
        <v>161.25200000000001</v>
      </c>
      <c r="B5832">
        <v>151.04300000000001</v>
      </c>
      <c r="C5832">
        <v>161.13800000000001</v>
      </c>
    </row>
    <row r="5833" spans="1:3" x14ac:dyDescent="0.25">
      <c r="A5833">
        <v>161.25200000000001</v>
      </c>
      <c r="B5833">
        <v>151.01400000000001</v>
      </c>
      <c r="C5833">
        <v>161.13800000000001</v>
      </c>
    </row>
    <row r="5834" spans="1:3" x14ac:dyDescent="0.25">
      <c r="A5834">
        <v>161.25200000000001</v>
      </c>
      <c r="B5834">
        <v>151.01400000000001</v>
      </c>
      <c r="C5834">
        <v>161.09899999999999</v>
      </c>
    </row>
    <row r="5835" spans="1:3" x14ac:dyDescent="0.25">
      <c r="A5835">
        <v>161.25200000000001</v>
      </c>
      <c r="B5835">
        <v>151.01400000000001</v>
      </c>
      <c r="C5835">
        <v>161.09899999999999</v>
      </c>
    </row>
    <row r="5836" spans="1:3" x14ac:dyDescent="0.25">
      <c r="A5836">
        <v>161.25200000000001</v>
      </c>
      <c r="B5836">
        <v>151.01400000000001</v>
      </c>
      <c r="C5836">
        <v>161.09899999999999</v>
      </c>
    </row>
    <row r="5837" spans="1:3" x14ac:dyDescent="0.25">
      <c r="A5837">
        <v>161.304</v>
      </c>
      <c r="B5837">
        <v>151.01400000000001</v>
      </c>
      <c r="C5837">
        <v>161.09899999999999</v>
      </c>
    </row>
    <row r="5838" spans="1:3" x14ac:dyDescent="0.25">
      <c r="A5838">
        <v>161.304</v>
      </c>
      <c r="B5838">
        <v>151.03800000000001</v>
      </c>
      <c r="C5838">
        <v>161.09899999999999</v>
      </c>
    </row>
    <row r="5839" spans="1:3" x14ac:dyDescent="0.25">
      <c r="A5839">
        <v>161.304</v>
      </c>
      <c r="B5839">
        <v>151.03800000000001</v>
      </c>
      <c r="C5839">
        <v>161.13300000000001</v>
      </c>
    </row>
    <row r="5840" spans="1:3" x14ac:dyDescent="0.25">
      <c r="A5840">
        <v>161.304</v>
      </c>
      <c r="B5840">
        <v>151.03800000000001</v>
      </c>
      <c r="C5840">
        <v>161.13300000000001</v>
      </c>
    </row>
    <row r="5841" spans="1:3" x14ac:dyDescent="0.25">
      <c r="A5841">
        <v>161.304</v>
      </c>
      <c r="B5841">
        <v>151.03800000000001</v>
      </c>
      <c r="C5841">
        <v>161.13300000000001</v>
      </c>
    </row>
    <row r="5842" spans="1:3" x14ac:dyDescent="0.25">
      <c r="A5842">
        <v>161.238</v>
      </c>
      <c r="B5842">
        <v>151.03800000000001</v>
      </c>
      <c r="C5842">
        <v>161.13300000000001</v>
      </c>
    </row>
    <row r="5843" spans="1:3" x14ac:dyDescent="0.25">
      <c r="A5843">
        <v>161.238</v>
      </c>
      <c r="B5843">
        <v>151.01</v>
      </c>
      <c r="C5843">
        <v>161.13300000000001</v>
      </c>
    </row>
    <row r="5844" spans="1:3" x14ac:dyDescent="0.25">
      <c r="A5844">
        <v>161.238</v>
      </c>
      <c r="B5844">
        <v>151.01</v>
      </c>
      <c r="C5844">
        <v>161.09</v>
      </c>
    </row>
    <row r="5845" spans="1:3" x14ac:dyDescent="0.25">
      <c r="A5845">
        <v>161.238</v>
      </c>
      <c r="B5845">
        <v>151.01</v>
      </c>
      <c r="C5845">
        <v>161.09</v>
      </c>
    </row>
    <row r="5846" spans="1:3" x14ac:dyDescent="0.25">
      <c r="A5846">
        <v>161.238</v>
      </c>
      <c r="B5846">
        <v>151.01</v>
      </c>
      <c r="C5846">
        <v>161.09</v>
      </c>
    </row>
    <row r="5847" spans="1:3" x14ac:dyDescent="0.25">
      <c r="A5847">
        <v>161.30000000000001</v>
      </c>
      <c r="B5847">
        <v>151.01</v>
      </c>
      <c r="C5847">
        <v>161.09</v>
      </c>
    </row>
    <row r="5848" spans="1:3" x14ac:dyDescent="0.25">
      <c r="A5848">
        <v>161.30000000000001</v>
      </c>
      <c r="B5848">
        <v>151.03299999999999</v>
      </c>
      <c r="C5848">
        <v>161.09</v>
      </c>
    </row>
    <row r="5849" spans="1:3" x14ac:dyDescent="0.25">
      <c r="A5849">
        <v>161.30000000000001</v>
      </c>
      <c r="B5849">
        <v>151.03299999999999</v>
      </c>
      <c r="C5849">
        <v>161.15700000000001</v>
      </c>
    </row>
    <row r="5850" spans="1:3" x14ac:dyDescent="0.25">
      <c r="A5850">
        <v>161.30000000000001</v>
      </c>
      <c r="B5850">
        <v>151.03299999999999</v>
      </c>
      <c r="C5850">
        <v>161.15700000000001</v>
      </c>
    </row>
    <row r="5851" spans="1:3" x14ac:dyDescent="0.25">
      <c r="A5851">
        <v>161.30000000000001</v>
      </c>
      <c r="B5851">
        <v>151.03299999999999</v>
      </c>
      <c r="C5851">
        <v>161.15700000000001</v>
      </c>
    </row>
    <row r="5852" spans="1:3" x14ac:dyDescent="0.25">
      <c r="A5852">
        <v>161.21899999999999</v>
      </c>
      <c r="B5852">
        <v>151.03299999999999</v>
      </c>
      <c r="C5852">
        <v>161.15700000000001</v>
      </c>
    </row>
    <row r="5853" spans="1:3" x14ac:dyDescent="0.25">
      <c r="A5853">
        <v>161.21899999999999</v>
      </c>
      <c r="B5853">
        <v>151.01900000000001</v>
      </c>
      <c r="C5853">
        <v>161.15700000000001</v>
      </c>
    </row>
    <row r="5854" spans="1:3" x14ac:dyDescent="0.25">
      <c r="A5854">
        <v>161.21899999999999</v>
      </c>
      <c r="B5854">
        <v>151.01900000000001</v>
      </c>
      <c r="C5854">
        <v>161.09899999999999</v>
      </c>
    </row>
    <row r="5855" spans="1:3" x14ac:dyDescent="0.25">
      <c r="A5855">
        <v>161.21899999999999</v>
      </c>
      <c r="B5855">
        <v>151.01900000000001</v>
      </c>
      <c r="C5855">
        <v>161.09899999999999</v>
      </c>
    </row>
    <row r="5856" spans="1:3" x14ac:dyDescent="0.25">
      <c r="A5856">
        <v>161.21899999999999</v>
      </c>
      <c r="B5856">
        <v>151.01900000000001</v>
      </c>
      <c r="C5856">
        <v>161.09899999999999</v>
      </c>
    </row>
    <row r="5857" spans="1:3" x14ac:dyDescent="0.25">
      <c r="A5857">
        <v>161.24700000000001</v>
      </c>
      <c r="B5857">
        <v>151.01900000000001</v>
      </c>
      <c r="C5857">
        <v>161.09899999999999</v>
      </c>
    </row>
    <row r="5858" spans="1:3" x14ac:dyDescent="0.25">
      <c r="A5858">
        <v>161.24700000000001</v>
      </c>
      <c r="B5858">
        <v>151.01900000000001</v>
      </c>
      <c r="C5858">
        <v>161.09899999999999</v>
      </c>
    </row>
    <row r="5859" spans="1:3" x14ac:dyDescent="0.25">
      <c r="A5859">
        <v>161.24700000000001</v>
      </c>
      <c r="B5859">
        <v>151.01900000000001</v>
      </c>
      <c r="C5859">
        <v>161.15199999999999</v>
      </c>
    </row>
    <row r="5860" spans="1:3" x14ac:dyDescent="0.25">
      <c r="A5860">
        <v>161.24700000000001</v>
      </c>
      <c r="B5860">
        <v>151.01900000000001</v>
      </c>
      <c r="C5860">
        <v>161.15199999999999</v>
      </c>
    </row>
    <row r="5861" spans="1:3" x14ac:dyDescent="0.25">
      <c r="A5861">
        <v>161.24700000000001</v>
      </c>
      <c r="B5861">
        <v>151.01900000000001</v>
      </c>
      <c r="C5861">
        <v>161.15199999999999</v>
      </c>
    </row>
    <row r="5862" spans="1:3" x14ac:dyDescent="0.25">
      <c r="A5862">
        <v>161.27099999999999</v>
      </c>
      <c r="B5862">
        <v>151.01900000000001</v>
      </c>
      <c r="C5862">
        <v>161.15199999999999</v>
      </c>
    </row>
    <row r="5863" spans="1:3" x14ac:dyDescent="0.25">
      <c r="A5863">
        <v>161.27099999999999</v>
      </c>
      <c r="B5863">
        <v>151.03800000000001</v>
      </c>
      <c r="C5863">
        <v>161.15199999999999</v>
      </c>
    </row>
    <row r="5864" spans="1:3" x14ac:dyDescent="0.25">
      <c r="A5864">
        <v>161.27099999999999</v>
      </c>
      <c r="B5864">
        <v>151.03800000000001</v>
      </c>
      <c r="C5864">
        <v>161.13800000000001</v>
      </c>
    </row>
    <row r="5865" spans="1:3" x14ac:dyDescent="0.25">
      <c r="A5865">
        <v>161.27099999999999</v>
      </c>
      <c r="B5865">
        <v>151.03800000000001</v>
      </c>
      <c r="C5865">
        <v>161.13800000000001</v>
      </c>
    </row>
    <row r="5866" spans="1:3" x14ac:dyDescent="0.25">
      <c r="A5866">
        <v>161.27099999999999</v>
      </c>
      <c r="B5866">
        <v>151.03800000000001</v>
      </c>
      <c r="C5866">
        <v>161.13800000000001</v>
      </c>
    </row>
    <row r="5867" spans="1:3" x14ac:dyDescent="0.25">
      <c r="A5867">
        <v>161.262</v>
      </c>
      <c r="B5867">
        <v>151.03800000000001</v>
      </c>
      <c r="C5867">
        <v>161.13800000000001</v>
      </c>
    </row>
    <row r="5868" spans="1:3" x14ac:dyDescent="0.25">
      <c r="A5868">
        <v>161.262</v>
      </c>
      <c r="B5868">
        <v>151.01400000000001</v>
      </c>
      <c r="C5868">
        <v>161.13800000000001</v>
      </c>
    </row>
    <row r="5869" spans="1:3" x14ac:dyDescent="0.25">
      <c r="A5869">
        <v>161.262</v>
      </c>
      <c r="B5869">
        <v>151.01400000000001</v>
      </c>
      <c r="C5869">
        <v>161.14699999999999</v>
      </c>
    </row>
    <row r="5870" spans="1:3" x14ac:dyDescent="0.25">
      <c r="A5870">
        <v>161.262</v>
      </c>
      <c r="B5870">
        <v>151.01400000000001</v>
      </c>
      <c r="C5870">
        <v>161.14699999999999</v>
      </c>
    </row>
    <row r="5871" spans="1:3" x14ac:dyDescent="0.25">
      <c r="A5871">
        <v>161.262</v>
      </c>
      <c r="B5871">
        <v>151.01400000000001</v>
      </c>
      <c r="C5871">
        <v>161.14699999999999</v>
      </c>
    </row>
    <row r="5872" spans="1:3" x14ac:dyDescent="0.25">
      <c r="A5872">
        <v>161.304</v>
      </c>
      <c r="B5872">
        <v>151.01400000000001</v>
      </c>
      <c r="C5872">
        <v>161.14699999999999</v>
      </c>
    </row>
    <row r="5873" spans="1:3" x14ac:dyDescent="0.25">
      <c r="A5873">
        <v>161.304</v>
      </c>
      <c r="B5873">
        <v>151.03299999999999</v>
      </c>
      <c r="C5873">
        <v>161.14699999999999</v>
      </c>
    </row>
    <row r="5874" spans="1:3" x14ac:dyDescent="0.25">
      <c r="A5874">
        <v>161.304</v>
      </c>
      <c r="B5874">
        <v>151.03299999999999</v>
      </c>
      <c r="C5874">
        <v>161.17099999999999</v>
      </c>
    </row>
    <row r="5875" spans="1:3" x14ac:dyDescent="0.25">
      <c r="A5875">
        <v>161.304</v>
      </c>
      <c r="B5875">
        <v>151.03299999999999</v>
      </c>
      <c r="C5875">
        <v>161.17099999999999</v>
      </c>
    </row>
    <row r="5876" spans="1:3" x14ac:dyDescent="0.25">
      <c r="A5876">
        <v>161.304</v>
      </c>
      <c r="B5876">
        <v>151.03299999999999</v>
      </c>
      <c r="C5876">
        <v>161.17099999999999</v>
      </c>
    </row>
    <row r="5877" spans="1:3" x14ac:dyDescent="0.25">
      <c r="A5877">
        <v>161.29499999999999</v>
      </c>
      <c r="B5877">
        <v>151.03299999999999</v>
      </c>
      <c r="C5877">
        <v>161.17099999999999</v>
      </c>
    </row>
    <row r="5878" spans="1:3" x14ac:dyDescent="0.25">
      <c r="A5878">
        <v>161.29499999999999</v>
      </c>
      <c r="B5878">
        <v>151.048</v>
      </c>
      <c r="C5878">
        <v>161.17099999999999</v>
      </c>
    </row>
    <row r="5879" spans="1:3" x14ac:dyDescent="0.25">
      <c r="A5879">
        <v>161.29499999999999</v>
      </c>
      <c r="B5879">
        <v>151.048</v>
      </c>
      <c r="C5879">
        <v>161.15700000000001</v>
      </c>
    </row>
    <row r="5880" spans="1:3" x14ac:dyDescent="0.25">
      <c r="A5880">
        <v>161.29499999999999</v>
      </c>
      <c r="B5880">
        <v>151.048</v>
      </c>
      <c r="C5880">
        <v>161.15700000000001</v>
      </c>
    </row>
    <row r="5881" spans="1:3" x14ac:dyDescent="0.25">
      <c r="A5881">
        <v>161.29499999999999</v>
      </c>
      <c r="B5881">
        <v>151.048</v>
      </c>
      <c r="C5881">
        <v>161.15700000000001</v>
      </c>
    </row>
    <row r="5882" spans="1:3" x14ac:dyDescent="0.25">
      <c r="A5882">
        <v>161.25200000000001</v>
      </c>
      <c r="B5882">
        <v>151.048</v>
      </c>
      <c r="C5882">
        <v>161.15700000000001</v>
      </c>
    </row>
    <row r="5883" spans="1:3" x14ac:dyDescent="0.25">
      <c r="A5883">
        <v>161.25200000000001</v>
      </c>
      <c r="B5883">
        <v>151.024</v>
      </c>
      <c r="C5883">
        <v>161.15700000000001</v>
      </c>
    </row>
    <row r="5884" spans="1:3" x14ac:dyDescent="0.25">
      <c r="A5884">
        <v>161.25200000000001</v>
      </c>
      <c r="B5884">
        <v>151.024</v>
      </c>
      <c r="C5884">
        <v>161.14699999999999</v>
      </c>
    </row>
    <row r="5885" spans="1:3" x14ac:dyDescent="0.25">
      <c r="A5885">
        <v>161.25200000000001</v>
      </c>
      <c r="B5885">
        <v>151.024</v>
      </c>
      <c r="C5885">
        <v>161.14699999999999</v>
      </c>
    </row>
    <row r="5886" spans="1:3" x14ac:dyDescent="0.25">
      <c r="A5886">
        <v>161.25200000000001</v>
      </c>
      <c r="B5886">
        <v>151.024</v>
      </c>
      <c r="C5886">
        <v>161.14699999999999</v>
      </c>
    </row>
    <row r="5887" spans="1:3" x14ac:dyDescent="0.25">
      <c r="A5887">
        <v>161.27099999999999</v>
      </c>
      <c r="B5887">
        <v>151.024</v>
      </c>
      <c r="C5887">
        <v>161.14699999999999</v>
      </c>
    </row>
    <row r="5888" spans="1:3" x14ac:dyDescent="0.25">
      <c r="A5888">
        <v>161.27099999999999</v>
      </c>
      <c r="B5888">
        <v>151.01400000000001</v>
      </c>
      <c r="C5888">
        <v>161.14699999999999</v>
      </c>
    </row>
    <row r="5889" spans="1:3" x14ac:dyDescent="0.25">
      <c r="A5889">
        <v>161.27099999999999</v>
      </c>
      <c r="B5889">
        <v>151.01400000000001</v>
      </c>
      <c r="C5889">
        <v>161.10400000000001</v>
      </c>
    </row>
    <row r="5890" spans="1:3" x14ac:dyDescent="0.25">
      <c r="A5890">
        <v>161.27099999999999</v>
      </c>
      <c r="B5890">
        <v>151.01400000000001</v>
      </c>
      <c r="C5890">
        <v>161.10400000000001</v>
      </c>
    </row>
    <row r="5891" spans="1:3" x14ac:dyDescent="0.25">
      <c r="A5891">
        <v>161.27099999999999</v>
      </c>
      <c r="B5891">
        <v>151.01400000000001</v>
      </c>
      <c r="C5891">
        <v>161.10400000000001</v>
      </c>
    </row>
    <row r="5892" spans="1:3" x14ac:dyDescent="0.25">
      <c r="A5892">
        <v>161.22800000000001</v>
      </c>
      <c r="B5892">
        <v>151.01400000000001</v>
      </c>
      <c r="C5892">
        <v>161.10400000000001</v>
      </c>
    </row>
    <row r="5893" spans="1:3" x14ac:dyDescent="0.25">
      <c r="A5893">
        <v>161.22800000000001</v>
      </c>
      <c r="B5893">
        <v>151.01400000000001</v>
      </c>
      <c r="C5893">
        <v>161.10400000000001</v>
      </c>
    </row>
    <row r="5894" spans="1:3" x14ac:dyDescent="0.25">
      <c r="A5894">
        <v>161.22800000000001</v>
      </c>
      <c r="B5894">
        <v>151.01400000000001</v>
      </c>
      <c r="C5894">
        <v>161.12799999999999</v>
      </c>
    </row>
    <row r="5895" spans="1:3" x14ac:dyDescent="0.25">
      <c r="A5895">
        <v>161.22800000000001</v>
      </c>
      <c r="B5895">
        <v>151.01400000000001</v>
      </c>
      <c r="C5895">
        <v>161.12799999999999</v>
      </c>
    </row>
    <row r="5896" spans="1:3" x14ac:dyDescent="0.25">
      <c r="A5896">
        <v>161.22800000000001</v>
      </c>
      <c r="B5896">
        <v>151.01400000000001</v>
      </c>
      <c r="C5896">
        <v>161.12799999999999</v>
      </c>
    </row>
    <row r="5897" spans="1:3" x14ac:dyDescent="0.25">
      <c r="A5897">
        <v>161.30000000000001</v>
      </c>
      <c r="B5897">
        <v>151.01400000000001</v>
      </c>
      <c r="C5897">
        <v>161.12799999999999</v>
      </c>
    </row>
    <row r="5898" spans="1:3" x14ac:dyDescent="0.25">
      <c r="A5898">
        <v>161.30000000000001</v>
      </c>
      <c r="B5898">
        <v>151.01900000000001</v>
      </c>
      <c r="C5898">
        <v>161.12799999999999</v>
      </c>
    </row>
    <row r="5899" spans="1:3" x14ac:dyDescent="0.25">
      <c r="A5899">
        <v>161.30000000000001</v>
      </c>
      <c r="B5899">
        <v>151.01900000000001</v>
      </c>
      <c r="C5899">
        <v>161.12799999999999</v>
      </c>
    </row>
    <row r="5900" spans="1:3" x14ac:dyDescent="0.25">
      <c r="A5900">
        <v>161.30000000000001</v>
      </c>
      <c r="B5900">
        <v>151.01900000000001</v>
      </c>
      <c r="C5900">
        <v>161.12799999999999</v>
      </c>
    </row>
    <row r="5901" spans="1:3" x14ac:dyDescent="0.25">
      <c r="A5901">
        <v>161.30000000000001</v>
      </c>
      <c r="B5901">
        <v>151.01900000000001</v>
      </c>
      <c r="C5901">
        <v>161.12799999999999</v>
      </c>
    </row>
    <row r="5902" spans="1:3" x14ac:dyDescent="0.25">
      <c r="A5902">
        <v>161.304</v>
      </c>
      <c r="B5902">
        <v>151.01900000000001</v>
      </c>
      <c r="C5902">
        <v>161.12799999999999</v>
      </c>
    </row>
    <row r="5903" spans="1:3" x14ac:dyDescent="0.25">
      <c r="A5903">
        <v>161.304</v>
      </c>
      <c r="B5903">
        <v>151.04300000000001</v>
      </c>
      <c r="C5903">
        <v>161.12799999999999</v>
      </c>
    </row>
    <row r="5904" spans="1:3" x14ac:dyDescent="0.25">
      <c r="A5904">
        <v>161.304</v>
      </c>
      <c r="B5904">
        <v>151.04300000000001</v>
      </c>
      <c r="C5904">
        <v>161.15700000000001</v>
      </c>
    </row>
    <row r="5905" spans="1:3" x14ac:dyDescent="0.25">
      <c r="A5905">
        <v>161.304</v>
      </c>
      <c r="B5905">
        <v>151.04300000000001</v>
      </c>
      <c r="C5905">
        <v>161.15700000000001</v>
      </c>
    </row>
    <row r="5906" spans="1:3" x14ac:dyDescent="0.25">
      <c r="A5906">
        <v>161.304</v>
      </c>
      <c r="B5906">
        <v>151.04300000000001</v>
      </c>
      <c r="C5906">
        <v>161.15700000000001</v>
      </c>
    </row>
    <row r="5907" spans="1:3" x14ac:dyDescent="0.25">
      <c r="A5907">
        <v>161.26599999999999</v>
      </c>
      <c r="B5907">
        <v>151.04300000000001</v>
      </c>
      <c r="C5907">
        <v>161.15700000000001</v>
      </c>
    </row>
    <row r="5908" spans="1:3" x14ac:dyDescent="0.25">
      <c r="A5908">
        <v>161.26599999999999</v>
      </c>
      <c r="B5908">
        <v>151.024</v>
      </c>
      <c r="C5908">
        <v>161.15700000000001</v>
      </c>
    </row>
    <row r="5909" spans="1:3" x14ac:dyDescent="0.25">
      <c r="A5909">
        <v>161.26599999999999</v>
      </c>
      <c r="B5909">
        <v>151.024</v>
      </c>
      <c r="C5909">
        <v>161.11799999999999</v>
      </c>
    </row>
    <row r="5910" spans="1:3" x14ac:dyDescent="0.25">
      <c r="A5910">
        <v>161.26599999999999</v>
      </c>
      <c r="B5910">
        <v>151.024</v>
      </c>
      <c r="C5910">
        <v>161.11799999999999</v>
      </c>
    </row>
    <row r="5911" spans="1:3" x14ac:dyDescent="0.25">
      <c r="A5911">
        <v>161.26599999999999</v>
      </c>
      <c r="B5911">
        <v>151.024</v>
      </c>
      <c r="C5911">
        <v>161.11799999999999</v>
      </c>
    </row>
    <row r="5912" spans="1:3" x14ac:dyDescent="0.25">
      <c r="A5912">
        <v>161.262</v>
      </c>
      <c r="B5912">
        <v>151.024</v>
      </c>
      <c r="C5912">
        <v>161.11799999999999</v>
      </c>
    </row>
    <row r="5913" spans="1:3" x14ac:dyDescent="0.25">
      <c r="A5913">
        <v>161.262</v>
      </c>
      <c r="B5913">
        <v>151.01</v>
      </c>
      <c r="C5913">
        <v>161.11799999999999</v>
      </c>
    </row>
    <row r="5914" spans="1:3" x14ac:dyDescent="0.25">
      <c r="A5914">
        <v>161.262</v>
      </c>
      <c r="B5914">
        <v>151.01</v>
      </c>
      <c r="C5914">
        <v>161.166</v>
      </c>
    </row>
    <row r="5915" spans="1:3" x14ac:dyDescent="0.25">
      <c r="A5915">
        <v>161.262</v>
      </c>
      <c r="B5915">
        <v>151.01</v>
      </c>
      <c r="C5915">
        <v>161.166</v>
      </c>
    </row>
    <row r="5916" spans="1:3" x14ac:dyDescent="0.25">
      <c r="A5916">
        <v>161.262</v>
      </c>
      <c r="B5916">
        <v>151.01</v>
      </c>
      <c r="C5916">
        <v>161.166</v>
      </c>
    </row>
    <row r="5917" spans="1:3" x14ac:dyDescent="0.25">
      <c r="A5917">
        <v>161.26599999999999</v>
      </c>
      <c r="B5917">
        <v>151.01</v>
      </c>
      <c r="C5917">
        <v>161.166</v>
      </c>
    </row>
    <row r="5918" spans="1:3" x14ac:dyDescent="0.25">
      <c r="A5918">
        <v>161.26599999999999</v>
      </c>
      <c r="B5918">
        <v>151.04300000000001</v>
      </c>
      <c r="C5918">
        <v>161.166</v>
      </c>
    </row>
    <row r="5919" spans="1:3" x14ac:dyDescent="0.25">
      <c r="A5919">
        <v>161.26599999999999</v>
      </c>
      <c r="B5919">
        <v>151.04300000000001</v>
      </c>
      <c r="C5919">
        <v>161.12299999999999</v>
      </c>
    </row>
    <row r="5920" spans="1:3" x14ac:dyDescent="0.25">
      <c r="A5920">
        <v>161.26599999999999</v>
      </c>
      <c r="B5920">
        <v>151.04300000000001</v>
      </c>
      <c r="C5920">
        <v>161.12299999999999</v>
      </c>
    </row>
    <row r="5921" spans="1:3" x14ac:dyDescent="0.25">
      <c r="A5921">
        <v>161.26599999999999</v>
      </c>
      <c r="B5921">
        <v>151.04300000000001</v>
      </c>
      <c r="C5921">
        <v>161.12299999999999</v>
      </c>
    </row>
    <row r="5922" spans="1:3" x14ac:dyDescent="0.25">
      <c r="A5922">
        <v>161.262</v>
      </c>
      <c r="B5922">
        <v>151.04300000000001</v>
      </c>
      <c r="C5922">
        <v>161.12299999999999</v>
      </c>
    </row>
    <row r="5923" spans="1:3" x14ac:dyDescent="0.25">
      <c r="A5923">
        <v>161.262</v>
      </c>
      <c r="B5923">
        <v>151.029</v>
      </c>
      <c r="C5923">
        <v>161.12299999999999</v>
      </c>
    </row>
    <row r="5924" spans="1:3" x14ac:dyDescent="0.25">
      <c r="A5924">
        <v>161.262</v>
      </c>
      <c r="B5924">
        <v>151.029</v>
      </c>
      <c r="C5924">
        <v>161.13300000000001</v>
      </c>
    </row>
    <row r="5925" spans="1:3" x14ac:dyDescent="0.25">
      <c r="A5925">
        <v>161.262</v>
      </c>
      <c r="B5925">
        <v>151.029</v>
      </c>
      <c r="C5925">
        <v>161.13300000000001</v>
      </c>
    </row>
    <row r="5926" spans="1:3" x14ac:dyDescent="0.25">
      <c r="A5926">
        <v>161.262</v>
      </c>
      <c r="B5926">
        <v>151.029</v>
      </c>
      <c r="C5926">
        <v>161.13300000000001</v>
      </c>
    </row>
    <row r="5927" spans="1:3" x14ac:dyDescent="0.25">
      <c r="A5927">
        <v>161.31899999999999</v>
      </c>
      <c r="B5927">
        <v>151.029</v>
      </c>
      <c r="C5927">
        <v>161.13300000000001</v>
      </c>
    </row>
    <row r="5928" spans="1:3" x14ac:dyDescent="0.25">
      <c r="A5928">
        <v>161.31899999999999</v>
      </c>
      <c r="B5928">
        <v>151.048</v>
      </c>
      <c r="C5928">
        <v>161.13300000000001</v>
      </c>
    </row>
    <row r="5929" spans="1:3" x14ac:dyDescent="0.25">
      <c r="A5929">
        <v>161.31899999999999</v>
      </c>
      <c r="B5929">
        <v>151.048</v>
      </c>
      <c r="C5929">
        <v>161.15199999999999</v>
      </c>
    </row>
    <row r="5930" spans="1:3" x14ac:dyDescent="0.25">
      <c r="A5930">
        <v>161.31899999999999</v>
      </c>
      <c r="B5930">
        <v>151.048</v>
      </c>
      <c r="C5930">
        <v>161.15199999999999</v>
      </c>
    </row>
    <row r="5931" spans="1:3" x14ac:dyDescent="0.25">
      <c r="A5931">
        <v>161.31899999999999</v>
      </c>
      <c r="B5931">
        <v>151.048</v>
      </c>
      <c r="C5931">
        <v>161.15199999999999</v>
      </c>
    </row>
    <row r="5932" spans="1:3" x14ac:dyDescent="0.25">
      <c r="A5932">
        <v>161.285</v>
      </c>
      <c r="B5932">
        <v>151.048</v>
      </c>
      <c r="C5932">
        <v>161.15199999999999</v>
      </c>
    </row>
    <row r="5933" spans="1:3" x14ac:dyDescent="0.25">
      <c r="A5933">
        <v>161.285</v>
      </c>
      <c r="B5933">
        <v>151.024</v>
      </c>
      <c r="C5933">
        <v>161.15199999999999</v>
      </c>
    </row>
    <row r="5934" spans="1:3" x14ac:dyDescent="0.25">
      <c r="A5934">
        <v>161.285</v>
      </c>
      <c r="B5934">
        <v>151.024</v>
      </c>
      <c r="C5934">
        <v>161.09899999999999</v>
      </c>
    </row>
    <row r="5935" spans="1:3" x14ac:dyDescent="0.25">
      <c r="A5935">
        <v>161.285</v>
      </c>
      <c r="B5935">
        <v>151.024</v>
      </c>
      <c r="C5935">
        <v>161.09899999999999</v>
      </c>
    </row>
    <row r="5936" spans="1:3" x14ac:dyDescent="0.25">
      <c r="A5936">
        <v>161.285</v>
      </c>
      <c r="B5936">
        <v>151.024</v>
      </c>
      <c r="C5936">
        <v>161.09899999999999</v>
      </c>
    </row>
    <row r="5937" spans="1:3" x14ac:dyDescent="0.25">
      <c r="A5937">
        <v>161.31899999999999</v>
      </c>
      <c r="B5937">
        <v>151.024</v>
      </c>
      <c r="C5937">
        <v>161.09899999999999</v>
      </c>
    </row>
    <row r="5938" spans="1:3" x14ac:dyDescent="0.25">
      <c r="A5938">
        <v>161.31899999999999</v>
      </c>
      <c r="B5938">
        <v>151.04300000000001</v>
      </c>
      <c r="C5938">
        <v>161.09899999999999</v>
      </c>
    </row>
    <row r="5939" spans="1:3" x14ac:dyDescent="0.25">
      <c r="A5939">
        <v>161.31899999999999</v>
      </c>
      <c r="B5939">
        <v>151.04300000000001</v>
      </c>
      <c r="C5939">
        <v>161.17099999999999</v>
      </c>
    </row>
    <row r="5940" spans="1:3" x14ac:dyDescent="0.25">
      <c r="A5940">
        <v>161.31899999999999</v>
      </c>
      <c r="B5940">
        <v>151.04300000000001</v>
      </c>
      <c r="C5940">
        <v>161.17099999999999</v>
      </c>
    </row>
    <row r="5941" spans="1:3" x14ac:dyDescent="0.25">
      <c r="A5941">
        <v>161.31899999999999</v>
      </c>
      <c r="B5941">
        <v>151.04300000000001</v>
      </c>
      <c r="C5941">
        <v>161.17099999999999</v>
      </c>
    </row>
    <row r="5942" spans="1:3" x14ac:dyDescent="0.25">
      <c r="A5942">
        <v>161.262</v>
      </c>
      <c r="B5942">
        <v>151.04300000000001</v>
      </c>
      <c r="C5942">
        <v>161.17099999999999</v>
      </c>
    </row>
    <row r="5943" spans="1:3" x14ac:dyDescent="0.25">
      <c r="A5943">
        <v>161.262</v>
      </c>
      <c r="B5943">
        <v>151.03299999999999</v>
      </c>
      <c r="C5943">
        <v>161.17099999999999</v>
      </c>
    </row>
    <row r="5944" spans="1:3" x14ac:dyDescent="0.25">
      <c r="A5944">
        <v>161.262</v>
      </c>
      <c r="B5944">
        <v>151.03299999999999</v>
      </c>
      <c r="C5944">
        <v>161.10400000000001</v>
      </c>
    </row>
    <row r="5945" spans="1:3" x14ac:dyDescent="0.25">
      <c r="A5945">
        <v>161.262</v>
      </c>
      <c r="B5945">
        <v>151.03299999999999</v>
      </c>
      <c r="C5945">
        <v>161.10400000000001</v>
      </c>
    </row>
    <row r="5946" spans="1:3" x14ac:dyDescent="0.25">
      <c r="A5946">
        <v>161.262</v>
      </c>
      <c r="B5946">
        <v>151.03299999999999</v>
      </c>
      <c r="C5946">
        <v>161.10400000000001</v>
      </c>
    </row>
    <row r="5947" spans="1:3" x14ac:dyDescent="0.25">
      <c r="A5947">
        <v>161.29499999999999</v>
      </c>
      <c r="B5947">
        <v>151.03299999999999</v>
      </c>
      <c r="C5947">
        <v>161.10400000000001</v>
      </c>
    </row>
    <row r="5948" spans="1:3" x14ac:dyDescent="0.25">
      <c r="A5948">
        <v>161.29499999999999</v>
      </c>
      <c r="B5948">
        <v>151.024</v>
      </c>
      <c r="C5948">
        <v>161.10400000000001</v>
      </c>
    </row>
    <row r="5949" spans="1:3" x14ac:dyDescent="0.25">
      <c r="A5949">
        <v>161.29499999999999</v>
      </c>
      <c r="B5949">
        <v>151.024</v>
      </c>
      <c r="C5949">
        <v>161.114</v>
      </c>
    </row>
    <row r="5950" spans="1:3" x14ac:dyDescent="0.25">
      <c r="A5950">
        <v>161.29499999999999</v>
      </c>
      <c r="B5950">
        <v>151.024</v>
      </c>
      <c r="C5950">
        <v>161.114</v>
      </c>
    </row>
    <row r="5951" spans="1:3" x14ac:dyDescent="0.25">
      <c r="A5951">
        <v>161.29499999999999</v>
      </c>
      <c r="B5951">
        <v>151.024</v>
      </c>
      <c r="C5951">
        <v>161.114</v>
      </c>
    </row>
    <row r="5952" spans="1:3" x14ac:dyDescent="0.25">
      <c r="A5952">
        <v>161.233</v>
      </c>
      <c r="B5952">
        <v>151.024</v>
      </c>
      <c r="C5952">
        <v>161.114</v>
      </c>
    </row>
    <row r="5953" spans="1:3" x14ac:dyDescent="0.25">
      <c r="A5953">
        <v>161.233</v>
      </c>
      <c r="B5953">
        <v>151.048</v>
      </c>
      <c r="C5953">
        <v>161.114</v>
      </c>
    </row>
    <row r="5954" spans="1:3" x14ac:dyDescent="0.25">
      <c r="A5954">
        <v>161.233</v>
      </c>
      <c r="B5954">
        <v>151.048</v>
      </c>
      <c r="C5954">
        <v>161.12299999999999</v>
      </c>
    </row>
    <row r="5955" spans="1:3" x14ac:dyDescent="0.25">
      <c r="A5955">
        <v>161.233</v>
      </c>
      <c r="B5955">
        <v>151.048</v>
      </c>
      <c r="C5955">
        <v>161.12299999999999</v>
      </c>
    </row>
    <row r="5956" spans="1:3" x14ac:dyDescent="0.25">
      <c r="A5956">
        <v>161.233</v>
      </c>
      <c r="B5956">
        <v>151.048</v>
      </c>
      <c r="C5956">
        <v>161.12299999999999</v>
      </c>
    </row>
    <row r="5957" spans="1:3" x14ac:dyDescent="0.25">
      <c r="A5957">
        <v>161.24199999999999</v>
      </c>
      <c r="B5957">
        <v>151.048</v>
      </c>
      <c r="C5957">
        <v>161.12299999999999</v>
      </c>
    </row>
    <row r="5958" spans="1:3" x14ac:dyDescent="0.25">
      <c r="A5958">
        <v>161.24199999999999</v>
      </c>
      <c r="B5958">
        <v>151.029</v>
      </c>
      <c r="C5958">
        <v>161.12299999999999</v>
      </c>
    </row>
    <row r="5959" spans="1:3" x14ac:dyDescent="0.25">
      <c r="A5959">
        <v>161.24199999999999</v>
      </c>
      <c r="B5959">
        <v>151.029</v>
      </c>
      <c r="C5959">
        <v>161.14699999999999</v>
      </c>
    </row>
    <row r="5960" spans="1:3" x14ac:dyDescent="0.25">
      <c r="A5960">
        <v>161.24199999999999</v>
      </c>
      <c r="B5960">
        <v>151.029</v>
      </c>
      <c r="C5960">
        <v>161.14699999999999</v>
      </c>
    </row>
    <row r="5961" spans="1:3" x14ac:dyDescent="0.25">
      <c r="A5961">
        <v>161.24199999999999</v>
      </c>
      <c r="B5961">
        <v>151.029</v>
      </c>
      <c r="C5961">
        <v>161.14699999999999</v>
      </c>
    </row>
    <row r="5962" spans="1:3" x14ac:dyDescent="0.25">
      <c r="A5962">
        <v>161.30000000000001</v>
      </c>
      <c r="B5962">
        <v>151.029</v>
      </c>
      <c r="C5962">
        <v>161.14699999999999</v>
      </c>
    </row>
    <row r="5963" spans="1:3" x14ac:dyDescent="0.25">
      <c r="A5963">
        <v>161.30000000000001</v>
      </c>
      <c r="B5963">
        <v>151.04300000000001</v>
      </c>
      <c r="C5963">
        <v>161.14699999999999</v>
      </c>
    </row>
    <row r="5964" spans="1:3" x14ac:dyDescent="0.25">
      <c r="A5964">
        <v>161.30000000000001</v>
      </c>
      <c r="B5964">
        <v>151.04300000000001</v>
      </c>
      <c r="C5964">
        <v>161.11799999999999</v>
      </c>
    </row>
    <row r="5965" spans="1:3" x14ac:dyDescent="0.25">
      <c r="A5965">
        <v>161.30000000000001</v>
      </c>
      <c r="B5965">
        <v>151.04300000000001</v>
      </c>
      <c r="C5965">
        <v>161.11799999999999</v>
      </c>
    </row>
    <row r="5966" spans="1:3" x14ac:dyDescent="0.25">
      <c r="A5966">
        <v>161.30000000000001</v>
      </c>
      <c r="B5966">
        <v>151.04300000000001</v>
      </c>
      <c r="C5966">
        <v>161.11799999999999</v>
      </c>
    </row>
    <row r="5967" spans="1:3" x14ac:dyDescent="0.25">
      <c r="A5967">
        <v>161.25200000000001</v>
      </c>
      <c r="B5967">
        <v>151.04300000000001</v>
      </c>
      <c r="C5967">
        <v>161.11799999999999</v>
      </c>
    </row>
    <row r="5968" spans="1:3" x14ac:dyDescent="0.25">
      <c r="A5968">
        <v>161.25200000000001</v>
      </c>
      <c r="B5968">
        <v>151.01</v>
      </c>
      <c r="C5968">
        <v>161.11799999999999</v>
      </c>
    </row>
    <row r="5969" spans="1:3" x14ac:dyDescent="0.25">
      <c r="A5969">
        <v>161.25200000000001</v>
      </c>
      <c r="B5969">
        <v>151.01</v>
      </c>
      <c r="C5969">
        <v>161.10900000000001</v>
      </c>
    </row>
    <row r="5970" spans="1:3" x14ac:dyDescent="0.25">
      <c r="A5970">
        <v>161.25200000000001</v>
      </c>
      <c r="B5970">
        <v>151.01</v>
      </c>
      <c r="C5970">
        <v>161.10900000000001</v>
      </c>
    </row>
    <row r="5971" spans="1:3" x14ac:dyDescent="0.25">
      <c r="A5971">
        <v>161.25200000000001</v>
      </c>
      <c r="B5971">
        <v>151.01</v>
      </c>
      <c r="C5971">
        <v>161.10900000000001</v>
      </c>
    </row>
    <row r="5972" spans="1:3" x14ac:dyDescent="0.25">
      <c r="A5972">
        <v>161.29</v>
      </c>
      <c r="B5972">
        <v>151.01</v>
      </c>
      <c r="C5972">
        <v>161.10900000000001</v>
      </c>
    </row>
    <row r="5973" spans="1:3" x14ac:dyDescent="0.25">
      <c r="A5973">
        <v>161.29</v>
      </c>
      <c r="B5973">
        <v>151.048</v>
      </c>
      <c r="C5973">
        <v>161.10900000000001</v>
      </c>
    </row>
    <row r="5974" spans="1:3" x14ac:dyDescent="0.25">
      <c r="A5974">
        <v>161.29</v>
      </c>
      <c r="B5974">
        <v>151.048</v>
      </c>
      <c r="C5974">
        <v>161.14699999999999</v>
      </c>
    </row>
    <row r="5975" spans="1:3" x14ac:dyDescent="0.25">
      <c r="A5975">
        <v>161.29</v>
      </c>
      <c r="B5975">
        <v>151.048</v>
      </c>
      <c r="C5975">
        <v>161.14699999999999</v>
      </c>
    </row>
    <row r="5976" spans="1:3" x14ac:dyDescent="0.25">
      <c r="A5976">
        <v>161.29</v>
      </c>
      <c r="B5976">
        <v>151.048</v>
      </c>
      <c r="C5976">
        <v>161.14699999999999</v>
      </c>
    </row>
    <row r="5977" spans="1:3" x14ac:dyDescent="0.25">
      <c r="A5977">
        <v>161.26599999999999</v>
      </c>
      <c r="B5977">
        <v>151.048</v>
      </c>
      <c r="C5977">
        <v>161.14699999999999</v>
      </c>
    </row>
    <row r="5978" spans="1:3" x14ac:dyDescent="0.25">
      <c r="A5978">
        <v>161.26599999999999</v>
      </c>
      <c r="B5978">
        <v>151.03800000000001</v>
      </c>
      <c r="C5978">
        <v>161.14699999999999</v>
      </c>
    </row>
    <row r="5979" spans="1:3" x14ac:dyDescent="0.25">
      <c r="A5979">
        <v>161.26599999999999</v>
      </c>
      <c r="B5979">
        <v>151.03800000000001</v>
      </c>
      <c r="C5979">
        <v>161.10400000000001</v>
      </c>
    </row>
    <row r="5980" spans="1:3" x14ac:dyDescent="0.25">
      <c r="A5980">
        <v>161.26599999999999</v>
      </c>
      <c r="B5980">
        <v>151.03800000000001</v>
      </c>
      <c r="C5980">
        <v>161.10400000000001</v>
      </c>
    </row>
    <row r="5981" spans="1:3" x14ac:dyDescent="0.25">
      <c r="A5981">
        <v>161.26599999999999</v>
      </c>
      <c r="B5981">
        <v>151.03800000000001</v>
      </c>
      <c r="C5981">
        <v>161.10400000000001</v>
      </c>
    </row>
    <row r="5982" spans="1:3" x14ac:dyDescent="0.25">
      <c r="A5982">
        <v>161.238</v>
      </c>
      <c r="B5982">
        <v>151.03800000000001</v>
      </c>
      <c r="C5982">
        <v>161.10400000000001</v>
      </c>
    </row>
    <row r="5983" spans="1:3" x14ac:dyDescent="0.25">
      <c r="A5983">
        <v>161.238</v>
      </c>
      <c r="B5983">
        <v>151.029</v>
      </c>
      <c r="C5983">
        <v>161.10400000000001</v>
      </c>
    </row>
    <row r="5984" spans="1:3" x14ac:dyDescent="0.25">
      <c r="A5984">
        <v>161.238</v>
      </c>
      <c r="B5984">
        <v>151.029</v>
      </c>
      <c r="C5984">
        <v>161.09899999999999</v>
      </c>
    </row>
    <row r="5985" spans="1:3" x14ac:dyDescent="0.25">
      <c r="A5985">
        <v>161.238</v>
      </c>
      <c r="B5985">
        <v>151.029</v>
      </c>
      <c r="C5985">
        <v>161.09899999999999</v>
      </c>
    </row>
    <row r="5986" spans="1:3" x14ac:dyDescent="0.25">
      <c r="A5986">
        <v>161.238</v>
      </c>
      <c r="B5986">
        <v>151.029</v>
      </c>
      <c r="C5986">
        <v>161.09899999999999</v>
      </c>
    </row>
    <row r="5987" spans="1:3" x14ac:dyDescent="0.25">
      <c r="A5987">
        <v>161.304</v>
      </c>
      <c r="B5987">
        <v>151.029</v>
      </c>
      <c r="C5987">
        <v>161.09899999999999</v>
      </c>
    </row>
    <row r="5988" spans="1:3" x14ac:dyDescent="0.25">
      <c r="A5988">
        <v>161.304</v>
      </c>
      <c r="B5988">
        <v>151.06200000000001</v>
      </c>
      <c r="C5988">
        <v>161.09899999999999</v>
      </c>
    </row>
    <row r="5989" spans="1:3" x14ac:dyDescent="0.25">
      <c r="A5989">
        <v>161.304</v>
      </c>
      <c r="B5989">
        <v>151.06200000000001</v>
      </c>
      <c r="C5989">
        <v>161.161</v>
      </c>
    </row>
    <row r="5990" spans="1:3" x14ac:dyDescent="0.25">
      <c r="A5990">
        <v>161.304</v>
      </c>
      <c r="B5990">
        <v>151.06200000000001</v>
      </c>
      <c r="C5990">
        <v>161.161</v>
      </c>
    </row>
    <row r="5991" spans="1:3" x14ac:dyDescent="0.25">
      <c r="A5991">
        <v>161.304</v>
      </c>
      <c r="B5991">
        <v>151.06200000000001</v>
      </c>
      <c r="C5991">
        <v>161.161</v>
      </c>
    </row>
    <row r="5992" spans="1:3" x14ac:dyDescent="0.25">
      <c r="A5992">
        <v>161.238</v>
      </c>
      <c r="B5992">
        <v>151.06200000000001</v>
      </c>
      <c r="C5992">
        <v>161.161</v>
      </c>
    </row>
    <row r="5993" spans="1:3" x14ac:dyDescent="0.25">
      <c r="A5993">
        <v>161.238</v>
      </c>
      <c r="B5993">
        <v>151.024</v>
      </c>
      <c r="C5993">
        <v>161.161</v>
      </c>
    </row>
    <row r="5994" spans="1:3" x14ac:dyDescent="0.25">
      <c r="A5994">
        <v>161.238</v>
      </c>
      <c r="B5994">
        <v>151.024</v>
      </c>
      <c r="C5994">
        <v>161.114</v>
      </c>
    </row>
    <row r="5995" spans="1:3" x14ac:dyDescent="0.25">
      <c r="A5995">
        <v>161.238</v>
      </c>
      <c r="B5995">
        <v>151.024</v>
      </c>
      <c r="C5995">
        <v>161.114</v>
      </c>
    </row>
    <row r="5996" spans="1:3" x14ac:dyDescent="0.25">
      <c r="A5996">
        <v>161.238</v>
      </c>
      <c r="B5996">
        <v>151.024</v>
      </c>
      <c r="C5996">
        <v>161.114</v>
      </c>
    </row>
    <row r="5997" spans="1:3" x14ac:dyDescent="0.25">
      <c r="A5997">
        <v>161.285</v>
      </c>
      <c r="B5997">
        <v>151.024</v>
      </c>
      <c r="C5997">
        <v>161.114</v>
      </c>
    </row>
    <row r="5998" spans="1:3" x14ac:dyDescent="0.25">
      <c r="A5998">
        <v>161.285</v>
      </c>
      <c r="B5998">
        <v>151.03800000000001</v>
      </c>
      <c r="C5998">
        <v>161.114</v>
      </c>
    </row>
    <row r="5999" spans="1:3" x14ac:dyDescent="0.25">
      <c r="A5999">
        <v>161.285</v>
      </c>
      <c r="B5999">
        <v>151.03800000000001</v>
      </c>
      <c r="C5999">
        <v>161.17599999999999</v>
      </c>
    </row>
    <row r="6000" spans="1:3" x14ac:dyDescent="0.25">
      <c r="A6000">
        <v>161.285</v>
      </c>
      <c r="B6000">
        <v>151.03800000000001</v>
      </c>
      <c r="C6000">
        <v>161.17599999999999</v>
      </c>
    </row>
    <row r="6001" spans="1:3" x14ac:dyDescent="0.25">
      <c r="A6001">
        <v>161.285</v>
      </c>
      <c r="B6001">
        <v>151.03800000000001</v>
      </c>
      <c r="C6001">
        <v>161.17599999999999</v>
      </c>
    </row>
    <row r="6002" spans="1:3" x14ac:dyDescent="0.25">
      <c r="A6002">
        <v>161.25200000000001</v>
      </c>
      <c r="B6002">
        <v>151.03800000000001</v>
      </c>
      <c r="C6002">
        <v>161.17599999999999</v>
      </c>
    </row>
    <row r="6003" spans="1:3" x14ac:dyDescent="0.25">
      <c r="A6003">
        <v>161.25200000000001</v>
      </c>
      <c r="B6003">
        <v>151.05199999999999</v>
      </c>
      <c r="C6003">
        <v>161.17599999999999</v>
      </c>
    </row>
    <row r="6004" spans="1:3" x14ac:dyDescent="0.25">
      <c r="A6004">
        <v>161.25200000000001</v>
      </c>
      <c r="B6004">
        <v>151.05199999999999</v>
      </c>
      <c r="C6004">
        <v>161.13800000000001</v>
      </c>
    </row>
    <row r="6005" spans="1:3" x14ac:dyDescent="0.25">
      <c r="A6005">
        <v>161.25200000000001</v>
      </c>
      <c r="B6005">
        <v>151.05199999999999</v>
      </c>
      <c r="C6005">
        <v>161.13800000000001</v>
      </c>
    </row>
    <row r="6006" spans="1:3" x14ac:dyDescent="0.25">
      <c r="A6006">
        <v>161.25200000000001</v>
      </c>
      <c r="B6006">
        <v>151.05199999999999</v>
      </c>
      <c r="C6006">
        <v>161.13800000000001</v>
      </c>
    </row>
    <row r="6007" spans="1:3" x14ac:dyDescent="0.25">
      <c r="A6007">
        <v>161.32400000000001</v>
      </c>
      <c r="B6007">
        <v>151.05199999999999</v>
      </c>
      <c r="C6007">
        <v>161.13800000000001</v>
      </c>
    </row>
    <row r="6008" spans="1:3" x14ac:dyDescent="0.25">
      <c r="A6008">
        <v>161.32400000000001</v>
      </c>
      <c r="B6008">
        <v>151.048</v>
      </c>
      <c r="C6008">
        <v>161.13800000000001</v>
      </c>
    </row>
    <row r="6009" spans="1:3" x14ac:dyDescent="0.25">
      <c r="A6009">
        <v>161.32400000000001</v>
      </c>
      <c r="B6009">
        <v>151.048</v>
      </c>
      <c r="C6009">
        <v>161.17599999999999</v>
      </c>
    </row>
    <row r="6010" spans="1:3" x14ac:dyDescent="0.25">
      <c r="A6010">
        <v>161.32400000000001</v>
      </c>
      <c r="B6010">
        <v>151.048</v>
      </c>
      <c r="C6010">
        <v>161.17599999999999</v>
      </c>
    </row>
    <row r="6011" spans="1:3" x14ac:dyDescent="0.25">
      <c r="A6011">
        <v>161.32400000000001</v>
      </c>
      <c r="B6011">
        <v>151.048</v>
      </c>
      <c r="C6011">
        <v>161.17599999999999</v>
      </c>
    </row>
    <row r="6012" spans="1:3" x14ac:dyDescent="0.25">
      <c r="A6012">
        <v>161.309</v>
      </c>
      <c r="B6012">
        <v>151.048</v>
      </c>
      <c r="C6012">
        <v>161.17599999999999</v>
      </c>
    </row>
    <row r="6013" spans="1:3" x14ac:dyDescent="0.25">
      <c r="A6013">
        <v>161.309</v>
      </c>
      <c r="B6013">
        <v>151.06200000000001</v>
      </c>
      <c r="C6013">
        <v>161.17599999999999</v>
      </c>
    </row>
    <row r="6014" spans="1:3" x14ac:dyDescent="0.25">
      <c r="A6014">
        <v>161.309</v>
      </c>
      <c r="B6014">
        <v>151.06200000000001</v>
      </c>
      <c r="C6014">
        <v>161.09899999999999</v>
      </c>
    </row>
    <row r="6015" spans="1:3" x14ac:dyDescent="0.25">
      <c r="A6015">
        <v>161.309</v>
      </c>
      <c r="B6015">
        <v>151.06200000000001</v>
      </c>
      <c r="C6015">
        <v>161.09899999999999</v>
      </c>
    </row>
    <row r="6016" spans="1:3" x14ac:dyDescent="0.25">
      <c r="A6016">
        <v>161.309</v>
      </c>
      <c r="B6016">
        <v>151.06200000000001</v>
      </c>
      <c r="C6016">
        <v>161.09899999999999</v>
      </c>
    </row>
    <row r="6017" spans="1:3" x14ac:dyDescent="0.25">
      <c r="A6017">
        <v>161.238</v>
      </c>
      <c r="B6017">
        <v>151.06200000000001</v>
      </c>
      <c r="C6017">
        <v>161.09899999999999</v>
      </c>
    </row>
    <row r="6018" spans="1:3" x14ac:dyDescent="0.25">
      <c r="A6018">
        <v>161.238</v>
      </c>
      <c r="B6018">
        <v>151.024</v>
      </c>
      <c r="C6018">
        <v>161.09899999999999</v>
      </c>
    </row>
    <row r="6019" spans="1:3" x14ac:dyDescent="0.25">
      <c r="A6019">
        <v>161.238</v>
      </c>
      <c r="B6019">
        <v>151.024</v>
      </c>
      <c r="C6019">
        <v>161.161</v>
      </c>
    </row>
    <row r="6020" spans="1:3" x14ac:dyDescent="0.25">
      <c r="A6020">
        <v>161.238</v>
      </c>
      <c r="B6020">
        <v>151.024</v>
      </c>
      <c r="C6020">
        <v>161.161</v>
      </c>
    </row>
    <row r="6021" spans="1:3" x14ac:dyDescent="0.25">
      <c r="A6021">
        <v>161.238</v>
      </c>
      <c r="B6021">
        <v>151.024</v>
      </c>
      <c r="C6021">
        <v>161.161</v>
      </c>
    </row>
    <row r="6022" spans="1:3" x14ac:dyDescent="0.25">
      <c r="A6022">
        <v>161.304</v>
      </c>
      <c r="B6022">
        <v>151.024</v>
      </c>
      <c r="C6022">
        <v>161.161</v>
      </c>
    </row>
    <row r="6023" spans="1:3" x14ac:dyDescent="0.25">
      <c r="A6023">
        <v>161.304</v>
      </c>
      <c r="B6023">
        <v>151.05699999999999</v>
      </c>
      <c r="C6023">
        <v>161.161</v>
      </c>
    </row>
    <row r="6024" spans="1:3" x14ac:dyDescent="0.25">
      <c r="A6024">
        <v>161.304</v>
      </c>
      <c r="B6024">
        <v>151.05699999999999</v>
      </c>
      <c r="C6024">
        <v>161.161</v>
      </c>
    </row>
    <row r="6025" spans="1:3" x14ac:dyDescent="0.25">
      <c r="A6025">
        <v>161.304</v>
      </c>
      <c r="B6025">
        <v>151.05699999999999</v>
      </c>
      <c r="C6025">
        <v>161.161</v>
      </c>
    </row>
    <row r="6026" spans="1:3" x14ac:dyDescent="0.25">
      <c r="A6026">
        <v>161.304</v>
      </c>
      <c r="B6026">
        <v>151.05699999999999</v>
      </c>
      <c r="C6026">
        <v>161.161</v>
      </c>
    </row>
    <row r="6027" spans="1:3" x14ac:dyDescent="0.25">
      <c r="A6027">
        <v>161.24700000000001</v>
      </c>
      <c r="B6027">
        <v>151.05699999999999</v>
      </c>
      <c r="C6027">
        <v>161.161</v>
      </c>
    </row>
    <row r="6028" spans="1:3" x14ac:dyDescent="0.25">
      <c r="A6028">
        <v>161.24700000000001</v>
      </c>
      <c r="B6028">
        <v>151.05199999999999</v>
      </c>
      <c r="C6028">
        <v>161.161</v>
      </c>
    </row>
    <row r="6029" spans="1:3" x14ac:dyDescent="0.25">
      <c r="A6029">
        <v>161.24700000000001</v>
      </c>
      <c r="B6029">
        <v>151.05199999999999</v>
      </c>
      <c r="C6029">
        <v>161.15199999999999</v>
      </c>
    </row>
    <row r="6030" spans="1:3" x14ac:dyDescent="0.25">
      <c r="A6030">
        <v>161.24700000000001</v>
      </c>
      <c r="B6030">
        <v>151.05199999999999</v>
      </c>
      <c r="C6030">
        <v>161.15199999999999</v>
      </c>
    </row>
    <row r="6031" spans="1:3" x14ac:dyDescent="0.25">
      <c r="A6031">
        <v>161.24700000000001</v>
      </c>
      <c r="B6031">
        <v>151.05199999999999</v>
      </c>
      <c r="C6031">
        <v>161.15199999999999</v>
      </c>
    </row>
    <row r="6032" spans="1:3" x14ac:dyDescent="0.25">
      <c r="A6032">
        <v>161.328</v>
      </c>
      <c r="B6032">
        <v>151.05199999999999</v>
      </c>
      <c r="C6032">
        <v>161.15199999999999</v>
      </c>
    </row>
    <row r="6033" spans="1:3" x14ac:dyDescent="0.25">
      <c r="A6033">
        <v>161.328</v>
      </c>
      <c r="B6033">
        <v>151.06700000000001</v>
      </c>
      <c r="C6033">
        <v>161.15199999999999</v>
      </c>
    </row>
    <row r="6034" spans="1:3" x14ac:dyDescent="0.25">
      <c r="A6034">
        <v>161.328</v>
      </c>
      <c r="B6034">
        <v>151.06700000000001</v>
      </c>
      <c r="C6034">
        <v>161.14699999999999</v>
      </c>
    </row>
    <row r="6035" spans="1:3" x14ac:dyDescent="0.25">
      <c r="A6035">
        <v>161.328</v>
      </c>
      <c r="B6035">
        <v>151.06700000000001</v>
      </c>
      <c r="C6035">
        <v>161.14699999999999</v>
      </c>
    </row>
    <row r="6036" spans="1:3" x14ac:dyDescent="0.25">
      <c r="A6036">
        <v>161.328</v>
      </c>
      <c r="B6036">
        <v>151.06700000000001</v>
      </c>
      <c r="C6036">
        <v>161.14699999999999</v>
      </c>
    </row>
    <row r="6037" spans="1:3" x14ac:dyDescent="0.25">
      <c r="A6037">
        <v>161.27099999999999</v>
      </c>
      <c r="B6037">
        <v>151.06700000000001</v>
      </c>
      <c r="C6037">
        <v>161.14699999999999</v>
      </c>
    </row>
    <row r="6038" spans="1:3" x14ac:dyDescent="0.25">
      <c r="A6038">
        <v>161.27099999999999</v>
      </c>
      <c r="B6038">
        <v>151.024</v>
      </c>
      <c r="C6038">
        <v>161.14699999999999</v>
      </c>
    </row>
    <row r="6039" spans="1:3" x14ac:dyDescent="0.25">
      <c r="A6039">
        <v>161.27099999999999</v>
      </c>
      <c r="B6039">
        <v>151.024</v>
      </c>
      <c r="C6039">
        <v>161.09899999999999</v>
      </c>
    </row>
    <row r="6040" spans="1:3" x14ac:dyDescent="0.25">
      <c r="A6040">
        <v>161.27099999999999</v>
      </c>
      <c r="B6040">
        <v>151.024</v>
      </c>
      <c r="C6040">
        <v>161.09899999999999</v>
      </c>
    </row>
    <row r="6041" spans="1:3" x14ac:dyDescent="0.25">
      <c r="A6041">
        <v>161.27099999999999</v>
      </c>
      <c r="B6041">
        <v>151.024</v>
      </c>
      <c r="C6041">
        <v>161.09899999999999</v>
      </c>
    </row>
    <row r="6042" spans="1:3" x14ac:dyDescent="0.25">
      <c r="A6042">
        <v>161.32400000000001</v>
      </c>
      <c r="B6042">
        <v>151.024</v>
      </c>
      <c r="C6042">
        <v>161.09899999999999</v>
      </c>
    </row>
    <row r="6043" spans="1:3" x14ac:dyDescent="0.25">
      <c r="A6043">
        <v>161.32400000000001</v>
      </c>
      <c r="B6043">
        <v>151.06700000000001</v>
      </c>
      <c r="C6043">
        <v>161.09899999999999</v>
      </c>
    </row>
    <row r="6044" spans="1:3" x14ac:dyDescent="0.25">
      <c r="A6044">
        <v>161.32400000000001</v>
      </c>
      <c r="B6044">
        <v>151.06700000000001</v>
      </c>
      <c r="C6044">
        <v>161.17099999999999</v>
      </c>
    </row>
    <row r="6045" spans="1:3" x14ac:dyDescent="0.25">
      <c r="A6045">
        <v>161.32400000000001</v>
      </c>
      <c r="B6045">
        <v>151.06700000000001</v>
      </c>
      <c r="C6045">
        <v>161.17099999999999</v>
      </c>
    </row>
    <row r="6046" spans="1:3" x14ac:dyDescent="0.25">
      <c r="A6046">
        <v>161.32400000000001</v>
      </c>
      <c r="B6046">
        <v>151.06700000000001</v>
      </c>
      <c r="C6046">
        <v>161.17099999999999</v>
      </c>
    </row>
    <row r="6047" spans="1:3" x14ac:dyDescent="0.25">
      <c r="A6047">
        <v>161.24199999999999</v>
      </c>
      <c r="B6047">
        <v>151.06700000000001</v>
      </c>
      <c r="C6047">
        <v>161.17099999999999</v>
      </c>
    </row>
    <row r="6048" spans="1:3" x14ac:dyDescent="0.25">
      <c r="A6048">
        <v>161.24199999999999</v>
      </c>
      <c r="B6048">
        <v>151.024</v>
      </c>
      <c r="C6048">
        <v>161.17099999999999</v>
      </c>
    </row>
    <row r="6049" spans="1:3" x14ac:dyDescent="0.25">
      <c r="A6049">
        <v>161.24199999999999</v>
      </c>
      <c r="B6049">
        <v>151.024</v>
      </c>
      <c r="C6049">
        <v>161.13800000000001</v>
      </c>
    </row>
    <row r="6050" spans="1:3" x14ac:dyDescent="0.25">
      <c r="A6050">
        <v>161.24199999999999</v>
      </c>
      <c r="B6050">
        <v>151.024</v>
      </c>
      <c r="C6050">
        <v>161.13800000000001</v>
      </c>
    </row>
    <row r="6051" spans="1:3" x14ac:dyDescent="0.25">
      <c r="A6051">
        <v>161.24199999999999</v>
      </c>
      <c r="B6051">
        <v>151.024</v>
      </c>
      <c r="C6051">
        <v>161.13800000000001</v>
      </c>
    </row>
    <row r="6052" spans="1:3" x14ac:dyDescent="0.25">
      <c r="A6052">
        <v>161.29499999999999</v>
      </c>
      <c r="B6052">
        <v>151.024</v>
      </c>
      <c r="C6052">
        <v>161.13800000000001</v>
      </c>
    </row>
    <row r="6053" spans="1:3" x14ac:dyDescent="0.25">
      <c r="A6053">
        <v>161.29499999999999</v>
      </c>
      <c r="B6053">
        <v>151.06200000000001</v>
      </c>
      <c r="C6053">
        <v>161.13800000000001</v>
      </c>
    </row>
    <row r="6054" spans="1:3" x14ac:dyDescent="0.25">
      <c r="A6054">
        <v>161.29499999999999</v>
      </c>
      <c r="B6054">
        <v>151.06200000000001</v>
      </c>
      <c r="C6054">
        <v>161.161</v>
      </c>
    </row>
    <row r="6055" spans="1:3" x14ac:dyDescent="0.25">
      <c r="A6055">
        <v>161.29499999999999</v>
      </c>
      <c r="B6055">
        <v>151.06200000000001</v>
      </c>
      <c r="C6055">
        <v>161.161</v>
      </c>
    </row>
    <row r="6056" spans="1:3" x14ac:dyDescent="0.25">
      <c r="A6056">
        <v>161.29499999999999</v>
      </c>
      <c r="B6056">
        <v>151.06200000000001</v>
      </c>
      <c r="C6056">
        <v>161.161</v>
      </c>
    </row>
    <row r="6057" spans="1:3" x14ac:dyDescent="0.25">
      <c r="A6057">
        <v>161.24199999999999</v>
      </c>
      <c r="B6057">
        <v>151.06200000000001</v>
      </c>
      <c r="C6057">
        <v>161.161</v>
      </c>
    </row>
    <row r="6058" spans="1:3" x14ac:dyDescent="0.25">
      <c r="A6058">
        <v>161.24199999999999</v>
      </c>
      <c r="B6058">
        <v>151.03800000000001</v>
      </c>
      <c r="C6058">
        <v>161.161</v>
      </c>
    </row>
    <row r="6059" spans="1:3" x14ac:dyDescent="0.25">
      <c r="A6059">
        <v>161.24199999999999</v>
      </c>
      <c r="B6059">
        <v>151.03800000000001</v>
      </c>
      <c r="C6059">
        <v>161.10900000000001</v>
      </c>
    </row>
    <row r="6060" spans="1:3" x14ac:dyDescent="0.25">
      <c r="A6060">
        <v>161.24199999999999</v>
      </c>
      <c r="B6060">
        <v>151.03800000000001</v>
      </c>
      <c r="C6060">
        <v>161.10900000000001</v>
      </c>
    </row>
    <row r="6061" spans="1:3" x14ac:dyDescent="0.25">
      <c r="A6061">
        <v>161.24199999999999</v>
      </c>
      <c r="B6061">
        <v>151.03800000000001</v>
      </c>
      <c r="C6061">
        <v>161.10900000000001</v>
      </c>
    </row>
    <row r="6062" spans="1:3" x14ac:dyDescent="0.25">
      <c r="A6062">
        <v>161.26599999999999</v>
      </c>
      <c r="B6062">
        <v>151.03800000000001</v>
      </c>
      <c r="C6062">
        <v>161.10900000000001</v>
      </c>
    </row>
    <row r="6063" spans="1:3" x14ac:dyDescent="0.25">
      <c r="A6063">
        <v>161.26599999999999</v>
      </c>
      <c r="B6063">
        <v>151.072</v>
      </c>
      <c r="C6063">
        <v>161.10900000000001</v>
      </c>
    </row>
    <row r="6064" spans="1:3" x14ac:dyDescent="0.25">
      <c r="A6064">
        <v>161.26599999999999</v>
      </c>
      <c r="B6064">
        <v>151.072</v>
      </c>
      <c r="C6064">
        <v>161.166</v>
      </c>
    </row>
    <row r="6065" spans="1:3" x14ac:dyDescent="0.25">
      <c r="A6065">
        <v>161.26599999999999</v>
      </c>
      <c r="B6065">
        <v>151.072</v>
      </c>
      <c r="C6065">
        <v>161.166</v>
      </c>
    </row>
    <row r="6066" spans="1:3" x14ac:dyDescent="0.25">
      <c r="A6066">
        <v>161.26599999999999</v>
      </c>
      <c r="B6066">
        <v>151.072</v>
      </c>
      <c r="C6066">
        <v>161.166</v>
      </c>
    </row>
    <row r="6067" spans="1:3" x14ac:dyDescent="0.25">
      <c r="A6067">
        <v>161.27600000000001</v>
      </c>
      <c r="B6067">
        <v>151.072</v>
      </c>
      <c r="C6067">
        <v>161.166</v>
      </c>
    </row>
    <row r="6068" spans="1:3" x14ac:dyDescent="0.25">
      <c r="A6068">
        <v>161.27600000000001</v>
      </c>
      <c r="B6068">
        <v>151.04300000000001</v>
      </c>
      <c r="C6068">
        <v>161.166</v>
      </c>
    </row>
    <row r="6069" spans="1:3" x14ac:dyDescent="0.25">
      <c r="A6069">
        <v>161.27600000000001</v>
      </c>
      <c r="B6069">
        <v>151.04300000000001</v>
      </c>
      <c r="C6069">
        <v>161.10400000000001</v>
      </c>
    </row>
    <row r="6070" spans="1:3" x14ac:dyDescent="0.25">
      <c r="A6070">
        <v>161.27600000000001</v>
      </c>
      <c r="B6070">
        <v>151.04300000000001</v>
      </c>
      <c r="C6070">
        <v>161.10400000000001</v>
      </c>
    </row>
    <row r="6071" spans="1:3" x14ac:dyDescent="0.25">
      <c r="A6071">
        <v>161.27600000000001</v>
      </c>
      <c r="B6071">
        <v>151.04300000000001</v>
      </c>
      <c r="C6071">
        <v>161.10400000000001</v>
      </c>
    </row>
    <row r="6072" spans="1:3" x14ac:dyDescent="0.25">
      <c r="A6072">
        <v>161.304</v>
      </c>
      <c r="B6072">
        <v>151.04300000000001</v>
      </c>
      <c r="C6072">
        <v>161.10400000000001</v>
      </c>
    </row>
    <row r="6073" spans="1:3" x14ac:dyDescent="0.25">
      <c r="A6073">
        <v>161.304</v>
      </c>
      <c r="B6073">
        <v>151.04300000000001</v>
      </c>
      <c r="C6073">
        <v>161.10400000000001</v>
      </c>
    </row>
    <row r="6074" spans="1:3" x14ac:dyDescent="0.25">
      <c r="A6074">
        <v>161.304</v>
      </c>
      <c r="B6074">
        <v>151.04300000000001</v>
      </c>
      <c r="C6074">
        <v>161.13800000000001</v>
      </c>
    </row>
    <row r="6075" spans="1:3" x14ac:dyDescent="0.25">
      <c r="A6075">
        <v>161.304</v>
      </c>
      <c r="B6075">
        <v>151.04300000000001</v>
      </c>
      <c r="C6075">
        <v>161.13800000000001</v>
      </c>
    </row>
    <row r="6076" spans="1:3" x14ac:dyDescent="0.25">
      <c r="A6076">
        <v>161.304</v>
      </c>
      <c r="B6076">
        <v>151.04300000000001</v>
      </c>
      <c r="C6076">
        <v>161.13800000000001</v>
      </c>
    </row>
    <row r="6077" spans="1:3" x14ac:dyDescent="0.25">
      <c r="A6077">
        <v>161.26599999999999</v>
      </c>
      <c r="B6077">
        <v>151.04300000000001</v>
      </c>
      <c r="C6077">
        <v>161.13800000000001</v>
      </c>
    </row>
    <row r="6078" spans="1:3" x14ac:dyDescent="0.25">
      <c r="A6078">
        <v>161.26599999999999</v>
      </c>
      <c r="B6078">
        <v>151.06700000000001</v>
      </c>
      <c r="C6078">
        <v>161.13800000000001</v>
      </c>
    </row>
    <row r="6079" spans="1:3" x14ac:dyDescent="0.25">
      <c r="A6079">
        <v>161.26599999999999</v>
      </c>
      <c r="B6079">
        <v>151.06700000000001</v>
      </c>
      <c r="C6079">
        <v>161.10400000000001</v>
      </c>
    </row>
    <row r="6080" spans="1:3" x14ac:dyDescent="0.25">
      <c r="A6080">
        <v>161.26599999999999</v>
      </c>
      <c r="B6080">
        <v>151.06700000000001</v>
      </c>
      <c r="C6080">
        <v>161.10400000000001</v>
      </c>
    </row>
    <row r="6081" spans="1:3" x14ac:dyDescent="0.25">
      <c r="A6081">
        <v>161.26599999999999</v>
      </c>
      <c r="B6081">
        <v>151.06700000000001</v>
      </c>
      <c r="C6081">
        <v>161.10400000000001</v>
      </c>
    </row>
    <row r="6082" spans="1:3" x14ac:dyDescent="0.25">
      <c r="A6082">
        <v>161.24700000000001</v>
      </c>
      <c r="B6082">
        <v>151.06700000000001</v>
      </c>
      <c r="C6082">
        <v>161.10400000000001</v>
      </c>
    </row>
    <row r="6083" spans="1:3" x14ac:dyDescent="0.25">
      <c r="A6083">
        <v>161.24700000000001</v>
      </c>
      <c r="B6083">
        <v>151.05699999999999</v>
      </c>
      <c r="C6083">
        <v>161.10400000000001</v>
      </c>
    </row>
    <row r="6084" spans="1:3" x14ac:dyDescent="0.25">
      <c r="A6084">
        <v>161.24700000000001</v>
      </c>
      <c r="B6084">
        <v>151.05699999999999</v>
      </c>
      <c r="C6084">
        <v>161.15199999999999</v>
      </c>
    </row>
    <row r="6085" spans="1:3" x14ac:dyDescent="0.25">
      <c r="A6085">
        <v>161.24700000000001</v>
      </c>
      <c r="B6085">
        <v>151.05699999999999</v>
      </c>
      <c r="C6085">
        <v>161.15199999999999</v>
      </c>
    </row>
    <row r="6086" spans="1:3" x14ac:dyDescent="0.25">
      <c r="A6086">
        <v>161.24700000000001</v>
      </c>
      <c r="B6086">
        <v>151.05699999999999</v>
      </c>
      <c r="C6086">
        <v>161.15199999999999</v>
      </c>
    </row>
    <row r="6087" spans="1:3" x14ac:dyDescent="0.25">
      <c r="A6087">
        <v>161.32400000000001</v>
      </c>
      <c r="B6087">
        <v>151.05699999999999</v>
      </c>
      <c r="C6087">
        <v>161.15199999999999</v>
      </c>
    </row>
    <row r="6088" spans="1:3" x14ac:dyDescent="0.25">
      <c r="A6088">
        <v>161.32400000000001</v>
      </c>
      <c r="B6088">
        <v>151.05699999999999</v>
      </c>
      <c r="C6088">
        <v>161.15199999999999</v>
      </c>
    </row>
    <row r="6089" spans="1:3" x14ac:dyDescent="0.25">
      <c r="A6089">
        <v>161.32400000000001</v>
      </c>
      <c r="B6089">
        <v>151.05699999999999</v>
      </c>
      <c r="C6089">
        <v>161.166</v>
      </c>
    </row>
    <row r="6090" spans="1:3" x14ac:dyDescent="0.25">
      <c r="A6090">
        <v>161.32400000000001</v>
      </c>
      <c r="B6090">
        <v>151.05699999999999</v>
      </c>
      <c r="C6090">
        <v>161.166</v>
      </c>
    </row>
    <row r="6091" spans="1:3" x14ac:dyDescent="0.25">
      <c r="A6091">
        <v>161.32400000000001</v>
      </c>
      <c r="B6091">
        <v>151.05699999999999</v>
      </c>
      <c r="C6091">
        <v>161.166</v>
      </c>
    </row>
    <row r="6092" spans="1:3" x14ac:dyDescent="0.25">
      <c r="A6092">
        <v>161.22800000000001</v>
      </c>
      <c r="B6092">
        <v>151.05699999999999</v>
      </c>
      <c r="C6092">
        <v>161.166</v>
      </c>
    </row>
    <row r="6093" spans="1:3" x14ac:dyDescent="0.25">
      <c r="A6093">
        <v>161.22800000000001</v>
      </c>
      <c r="B6093">
        <v>151.048</v>
      </c>
      <c r="C6093">
        <v>161.166</v>
      </c>
    </row>
    <row r="6094" spans="1:3" x14ac:dyDescent="0.25">
      <c r="A6094">
        <v>161.22800000000001</v>
      </c>
      <c r="B6094">
        <v>151.048</v>
      </c>
      <c r="C6094">
        <v>161.10400000000001</v>
      </c>
    </row>
    <row r="6095" spans="1:3" x14ac:dyDescent="0.25">
      <c r="A6095">
        <v>161.22800000000001</v>
      </c>
      <c r="B6095">
        <v>151.048</v>
      </c>
      <c r="C6095">
        <v>161.10400000000001</v>
      </c>
    </row>
    <row r="6096" spans="1:3" x14ac:dyDescent="0.25">
      <c r="A6096">
        <v>161.22800000000001</v>
      </c>
      <c r="B6096">
        <v>151.048</v>
      </c>
      <c r="C6096">
        <v>161.10400000000001</v>
      </c>
    </row>
    <row r="6097" spans="1:3" x14ac:dyDescent="0.25">
      <c r="A6097">
        <v>161.304</v>
      </c>
      <c r="B6097">
        <v>151.048</v>
      </c>
      <c r="C6097">
        <v>161.10400000000001</v>
      </c>
    </row>
    <row r="6098" spans="1:3" x14ac:dyDescent="0.25">
      <c r="A6098">
        <v>161.304</v>
      </c>
      <c r="B6098">
        <v>151.06700000000001</v>
      </c>
      <c r="C6098">
        <v>161.10400000000001</v>
      </c>
    </row>
    <row r="6099" spans="1:3" x14ac:dyDescent="0.25">
      <c r="A6099">
        <v>161.304</v>
      </c>
      <c r="B6099">
        <v>151.06700000000001</v>
      </c>
      <c r="C6099">
        <v>161.17599999999999</v>
      </c>
    </row>
    <row r="6100" spans="1:3" x14ac:dyDescent="0.25">
      <c r="A6100">
        <v>161.304</v>
      </c>
      <c r="B6100">
        <v>151.06700000000001</v>
      </c>
      <c r="C6100">
        <v>161.17599999999999</v>
      </c>
    </row>
    <row r="6101" spans="1:3" x14ac:dyDescent="0.25">
      <c r="A6101">
        <v>161.304</v>
      </c>
      <c r="B6101">
        <v>151.06700000000001</v>
      </c>
      <c r="C6101">
        <v>161.17599999999999</v>
      </c>
    </row>
    <row r="6102" spans="1:3" x14ac:dyDescent="0.25">
      <c r="A6102">
        <v>161.31899999999999</v>
      </c>
      <c r="B6102">
        <v>151.06700000000001</v>
      </c>
      <c r="C6102">
        <v>161.17599999999999</v>
      </c>
    </row>
    <row r="6103" spans="1:3" x14ac:dyDescent="0.25">
      <c r="A6103">
        <v>161.31899999999999</v>
      </c>
      <c r="B6103">
        <v>151.072</v>
      </c>
      <c r="C6103">
        <v>161.17599999999999</v>
      </c>
    </row>
    <row r="6104" spans="1:3" x14ac:dyDescent="0.25">
      <c r="A6104">
        <v>161.31899999999999</v>
      </c>
      <c r="B6104">
        <v>151.072</v>
      </c>
      <c r="C6104">
        <v>161.13800000000001</v>
      </c>
    </row>
    <row r="6105" spans="1:3" x14ac:dyDescent="0.25">
      <c r="A6105">
        <v>161.31899999999999</v>
      </c>
      <c r="B6105">
        <v>151.072</v>
      </c>
      <c r="C6105">
        <v>161.13800000000001</v>
      </c>
    </row>
    <row r="6106" spans="1:3" x14ac:dyDescent="0.25">
      <c r="A6106">
        <v>161.31899999999999</v>
      </c>
      <c r="B6106">
        <v>151.072</v>
      </c>
      <c r="C6106">
        <v>161.13800000000001</v>
      </c>
    </row>
    <row r="6107" spans="1:3" x14ac:dyDescent="0.25">
      <c r="A6107">
        <v>161.26599999999999</v>
      </c>
      <c r="B6107">
        <v>151.072</v>
      </c>
      <c r="C6107">
        <v>161.13800000000001</v>
      </c>
    </row>
    <row r="6108" spans="1:3" x14ac:dyDescent="0.25">
      <c r="A6108">
        <v>161.26599999999999</v>
      </c>
      <c r="B6108">
        <v>151.04300000000001</v>
      </c>
      <c r="C6108">
        <v>161.13800000000001</v>
      </c>
    </row>
    <row r="6109" spans="1:3" x14ac:dyDescent="0.25">
      <c r="A6109">
        <v>161.26599999999999</v>
      </c>
      <c r="B6109">
        <v>151.04300000000001</v>
      </c>
      <c r="C6109">
        <v>161.10900000000001</v>
      </c>
    </row>
    <row r="6110" spans="1:3" x14ac:dyDescent="0.25">
      <c r="A6110">
        <v>161.26599999999999</v>
      </c>
      <c r="B6110">
        <v>151.04300000000001</v>
      </c>
      <c r="C6110">
        <v>161.10900000000001</v>
      </c>
    </row>
    <row r="6111" spans="1:3" x14ac:dyDescent="0.25">
      <c r="A6111">
        <v>161.26599999999999</v>
      </c>
      <c r="B6111">
        <v>151.04300000000001</v>
      </c>
      <c r="C6111">
        <v>161.10900000000001</v>
      </c>
    </row>
    <row r="6112" spans="1:3" x14ac:dyDescent="0.25">
      <c r="A6112">
        <v>161.31899999999999</v>
      </c>
      <c r="B6112">
        <v>151.04300000000001</v>
      </c>
      <c r="C6112">
        <v>161.10900000000001</v>
      </c>
    </row>
    <row r="6113" spans="1:3" x14ac:dyDescent="0.25">
      <c r="A6113">
        <v>161.31899999999999</v>
      </c>
      <c r="B6113">
        <v>151.06700000000001</v>
      </c>
      <c r="C6113">
        <v>161.10900000000001</v>
      </c>
    </row>
    <row r="6114" spans="1:3" x14ac:dyDescent="0.25">
      <c r="A6114">
        <v>161.31899999999999</v>
      </c>
      <c r="B6114">
        <v>151.06700000000001</v>
      </c>
      <c r="C6114">
        <v>161.17099999999999</v>
      </c>
    </row>
    <row r="6115" spans="1:3" x14ac:dyDescent="0.25">
      <c r="A6115">
        <v>161.31899999999999</v>
      </c>
      <c r="B6115">
        <v>151.06700000000001</v>
      </c>
      <c r="C6115">
        <v>161.17099999999999</v>
      </c>
    </row>
    <row r="6116" spans="1:3" x14ac:dyDescent="0.25">
      <c r="A6116">
        <v>161.31899999999999</v>
      </c>
      <c r="B6116">
        <v>151.06700000000001</v>
      </c>
      <c r="C6116">
        <v>161.17099999999999</v>
      </c>
    </row>
    <row r="6117" spans="1:3" x14ac:dyDescent="0.25">
      <c r="A6117">
        <v>161.285</v>
      </c>
      <c r="B6117">
        <v>151.06700000000001</v>
      </c>
      <c r="C6117">
        <v>161.17099999999999</v>
      </c>
    </row>
    <row r="6118" spans="1:3" x14ac:dyDescent="0.25">
      <c r="A6118">
        <v>161.285</v>
      </c>
      <c r="B6118">
        <v>151.05199999999999</v>
      </c>
      <c r="C6118">
        <v>161.17099999999999</v>
      </c>
    </row>
    <row r="6119" spans="1:3" x14ac:dyDescent="0.25">
      <c r="A6119">
        <v>161.285</v>
      </c>
      <c r="B6119">
        <v>151.05199999999999</v>
      </c>
      <c r="C6119">
        <v>161.10900000000001</v>
      </c>
    </row>
    <row r="6120" spans="1:3" x14ac:dyDescent="0.25">
      <c r="A6120">
        <v>161.285</v>
      </c>
      <c r="B6120">
        <v>151.05199999999999</v>
      </c>
      <c r="C6120">
        <v>161.10900000000001</v>
      </c>
    </row>
    <row r="6121" spans="1:3" x14ac:dyDescent="0.25">
      <c r="A6121">
        <v>161.285</v>
      </c>
      <c r="B6121">
        <v>151.05199999999999</v>
      </c>
      <c r="C6121">
        <v>161.10900000000001</v>
      </c>
    </row>
    <row r="6122" spans="1:3" x14ac:dyDescent="0.25">
      <c r="A6122">
        <v>161.238</v>
      </c>
      <c r="B6122">
        <v>151.05199999999999</v>
      </c>
      <c r="C6122">
        <v>161.10900000000001</v>
      </c>
    </row>
    <row r="6123" spans="1:3" x14ac:dyDescent="0.25">
      <c r="A6123">
        <v>161.238</v>
      </c>
      <c r="B6123">
        <v>151.048</v>
      </c>
      <c r="C6123">
        <v>161.10900000000001</v>
      </c>
    </row>
    <row r="6124" spans="1:3" x14ac:dyDescent="0.25">
      <c r="A6124">
        <v>161.238</v>
      </c>
      <c r="B6124">
        <v>151.048</v>
      </c>
      <c r="C6124">
        <v>161.10400000000001</v>
      </c>
    </row>
    <row r="6125" spans="1:3" x14ac:dyDescent="0.25">
      <c r="A6125">
        <v>161.238</v>
      </c>
      <c r="B6125">
        <v>151.048</v>
      </c>
      <c r="C6125">
        <v>161.10400000000001</v>
      </c>
    </row>
    <row r="6126" spans="1:3" x14ac:dyDescent="0.25">
      <c r="A6126">
        <v>161.238</v>
      </c>
      <c r="B6126">
        <v>151.048</v>
      </c>
      <c r="C6126">
        <v>161.10400000000001</v>
      </c>
    </row>
    <row r="6127" spans="1:3" x14ac:dyDescent="0.25">
      <c r="A6127">
        <v>161.31899999999999</v>
      </c>
      <c r="B6127">
        <v>151.048</v>
      </c>
      <c r="C6127">
        <v>161.10400000000001</v>
      </c>
    </row>
    <row r="6128" spans="1:3" x14ac:dyDescent="0.25">
      <c r="A6128">
        <v>161.31899999999999</v>
      </c>
      <c r="B6128">
        <v>151.06200000000001</v>
      </c>
      <c r="C6128">
        <v>161.10400000000001</v>
      </c>
    </row>
    <row r="6129" spans="1:3" x14ac:dyDescent="0.25">
      <c r="A6129">
        <v>161.31899999999999</v>
      </c>
      <c r="B6129">
        <v>151.06200000000001</v>
      </c>
      <c r="C6129">
        <v>161.17099999999999</v>
      </c>
    </row>
    <row r="6130" spans="1:3" x14ac:dyDescent="0.25">
      <c r="A6130">
        <v>161.31899999999999</v>
      </c>
      <c r="B6130">
        <v>151.06200000000001</v>
      </c>
      <c r="C6130">
        <v>161.17099999999999</v>
      </c>
    </row>
    <row r="6131" spans="1:3" x14ac:dyDescent="0.25">
      <c r="A6131">
        <v>161.31899999999999</v>
      </c>
      <c r="B6131">
        <v>151.06200000000001</v>
      </c>
      <c r="C6131">
        <v>161.17099999999999</v>
      </c>
    </row>
    <row r="6132" spans="1:3" x14ac:dyDescent="0.25">
      <c r="A6132">
        <v>161.24700000000001</v>
      </c>
      <c r="B6132">
        <v>151.06200000000001</v>
      </c>
      <c r="C6132">
        <v>161.17099999999999</v>
      </c>
    </row>
    <row r="6133" spans="1:3" x14ac:dyDescent="0.25">
      <c r="A6133">
        <v>161.24700000000001</v>
      </c>
      <c r="B6133">
        <v>151.05199999999999</v>
      </c>
      <c r="C6133">
        <v>161.17099999999999</v>
      </c>
    </row>
    <row r="6134" spans="1:3" x14ac:dyDescent="0.25">
      <c r="A6134">
        <v>161.24700000000001</v>
      </c>
      <c r="B6134">
        <v>151.05199999999999</v>
      </c>
      <c r="C6134">
        <v>161.14699999999999</v>
      </c>
    </row>
    <row r="6135" spans="1:3" x14ac:dyDescent="0.25">
      <c r="A6135">
        <v>161.24700000000001</v>
      </c>
      <c r="B6135">
        <v>151.05199999999999</v>
      </c>
      <c r="C6135">
        <v>161.14699999999999</v>
      </c>
    </row>
    <row r="6136" spans="1:3" x14ac:dyDescent="0.25">
      <c r="A6136">
        <v>161.24700000000001</v>
      </c>
      <c r="B6136">
        <v>151.05199999999999</v>
      </c>
      <c r="C6136">
        <v>161.14699999999999</v>
      </c>
    </row>
    <row r="6137" spans="1:3" x14ac:dyDescent="0.25">
      <c r="A6137">
        <v>161.31899999999999</v>
      </c>
      <c r="B6137">
        <v>151.05199999999999</v>
      </c>
      <c r="C6137">
        <v>161.14699999999999</v>
      </c>
    </row>
    <row r="6138" spans="1:3" x14ac:dyDescent="0.25">
      <c r="A6138">
        <v>161.31899999999999</v>
      </c>
      <c r="B6138">
        <v>151.06200000000001</v>
      </c>
      <c r="C6138">
        <v>161.14699999999999</v>
      </c>
    </row>
    <row r="6139" spans="1:3" x14ac:dyDescent="0.25">
      <c r="A6139">
        <v>161.31899999999999</v>
      </c>
      <c r="B6139">
        <v>151.06200000000001</v>
      </c>
      <c r="C6139">
        <v>161.17099999999999</v>
      </c>
    </row>
    <row r="6140" spans="1:3" x14ac:dyDescent="0.25">
      <c r="A6140">
        <v>161.31899999999999</v>
      </c>
      <c r="B6140">
        <v>151.06200000000001</v>
      </c>
      <c r="C6140">
        <v>161.17099999999999</v>
      </c>
    </row>
    <row r="6141" spans="1:3" x14ac:dyDescent="0.25">
      <c r="A6141">
        <v>161.31899999999999</v>
      </c>
      <c r="B6141">
        <v>151.06200000000001</v>
      </c>
      <c r="C6141">
        <v>161.17099999999999</v>
      </c>
    </row>
    <row r="6142" spans="1:3" x14ac:dyDescent="0.25">
      <c r="A6142">
        <v>161.24199999999999</v>
      </c>
      <c r="B6142">
        <v>151.06200000000001</v>
      </c>
      <c r="C6142">
        <v>161.17099999999999</v>
      </c>
    </row>
    <row r="6143" spans="1:3" x14ac:dyDescent="0.25">
      <c r="A6143">
        <v>161.24199999999999</v>
      </c>
      <c r="B6143">
        <v>151.05199999999999</v>
      </c>
      <c r="C6143">
        <v>161.17099999999999</v>
      </c>
    </row>
    <row r="6144" spans="1:3" x14ac:dyDescent="0.25">
      <c r="A6144">
        <v>161.24199999999999</v>
      </c>
      <c r="B6144">
        <v>151.05199999999999</v>
      </c>
      <c r="C6144">
        <v>161.10400000000001</v>
      </c>
    </row>
    <row r="6145" spans="1:3" x14ac:dyDescent="0.25">
      <c r="A6145">
        <v>161.24199999999999</v>
      </c>
      <c r="B6145">
        <v>151.05199999999999</v>
      </c>
      <c r="C6145">
        <v>161.10400000000001</v>
      </c>
    </row>
    <row r="6146" spans="1:3" x14ac:dyDescent="0.25">
      <c r="A6146">
        <v>161.24199999999999</v>
      </c>
      <c r="B6146">
        <v>151.05199999999999</v>
      </c>
      <c r="C6146">
        <v>161.10400000000001</v>
      </c>
    </row>
    <row r="6147" spans="1:3" x14ac:dyDescent="0.25">
      <c r="A6147">
        <v>161.32400000000001</v>
      </c>
      <c r="B6147">
        <v>151.05199999999999</v>
      </c>
      <c r="C6147">
        <v>161.10400000000001</v>
      </c>
    </row>
    <row r="6148" spans="1:3" x14ac:dyDescent="0.25">
      <c r="A6148">
        <v>161.32400000000001</v>
      </c>
      <c r="B6148">
        <v>151.06700000000001</v>
      </c>
      <c r="C6148">
        <v>161.10400000000001</v>
      </c>
    </row>
    <row r="6149" spans="1:3" x14ac:dyDescent="0.25">
      <c r="A6149">
        <v>161.32400000000001</v>
      </c>
      <c r="B6149">
        <v>151.06700000000001</v>
      </c>
      <c r="C6149">
        <v>161.17099999999999</v>
      </c>
    </row>
    <row r="6150" spans="1:3" x14ac:dyDescent="0.25">
      <c r="A6150">
        <v>161.32400000000001</v>
      </c>
      <c r="B6150">
        <v>151.06700000000001</v>
      </c>
      <c r="C6150">
        <v>161.17099999999999</v>
      </c>
    </row>
    <row r="6151" spans="1:3" x14ac:dyDescent="0.25">
      <c r="A6151">
        <v>161.32400000000001</v>
      </c>
      <c r="B6151">
        <v>151.06700000000001</v>
      </c>
      <c r="C6151">
        <v>161.17099999999999</v>
      </c>
    </row>
    <row r="6152" spans="1:3" x14ac:dyDescent="0.25">
      <c r="A6152">
        <v>161.309</v>
      </c>
      <c r="B6152">
        <v>151.06700000000001</v>
      </c>
      <c r="C6152">
        <v>161.17099999999999</v>
      </c>
    </row>
    <row r="6153" spans="1:3" x14ac:dyDescent="0.25">
      <c r="A6153">
        <v>161.309</v>
      </c>
      <c r="B6153">
        <v>151.05699999999999</v>
      </c>
      <c r="C6153">
        <v>161.17099999999999</v>
      </c>
    </row>
    <row r="6154" spans="1:3" x14ac:dyDescent="0.25">
      <c r="A6154">
        <v>161.309</v>
      </c>
      <c r="B6154">
        <v>151.05699999999999</v>
      </c>
      <c r="C6154">
        <v>161.12299999999999</v>
      </c>
    </row>
    <row r="6155" spans="1:3" x14ac:dyDescent="0.25">
      <c r="A6155">
        <v>161.309</v>
      </c>
      <c r="B6155">
        <v>151.05699999999999</v>
      </c>
      <c r="C6155">
        <v>161.12299999999999</v>
      </c>
    </row>
    <row r="6156" spans="1:3" x14ac:dyDescent="0.25">
      <c r="A6156">
        <v>161.309</v>
      </c>
      <c r="B6156">
        <v>151.05699999999999</v>
      </c>
      <c r="C6156">
        <v>161.12299999999999</v>
      </c>
    </row>
    <row r="6157" spans="1:3" x14ac:dyDescent="0.25">
      <c r="A6157">
        <v>161.25700000000001</v>
      </c>
      <c r="B6157">
        <v>151.05699999999999</v>
      </c>
      <c r="C6157">
        <v>161.12299999999999</v>
      </c>
    </row>
    <row r="6158" spans="1:3" x14ac:dyDescent="0.25">
      <c r="A6158">
        <v>161.25700000000001</v>
      </c>
      <c r="B6158">
        <v>151.029</v>
      </c>
      <c r="C6158">
        <v>161.12299999999999</v>
      </c>
    </row>
    <row r="6159" spans="1:3" x14ac:dyDescent="0.25">
      <c r="A6159">
        <v>161.25700000000001</v>
      </c>
      <c r="B6159">
        <v>151.029</v>
      </c>
      <c r="C6159">
        <v>161.114</v>
      </c>
    </row>
    <row r="6160" spans="1:3" x14ac:dyDescent="0.25">
      <c r="A6160">
        <v>161.25700000000001</v>
      </c>
      <c r="B6160">
        <v>151.029</v>
      </c>
      <c r="C6160">
        <v>161.114</v>
      </c>
    </row>
    <row r="6161" spans="1:3" x14ac:dyDescent="0.25">
      <c r="A6161">
        <v>161.25700000000001</v>
      </c>
      <c r="B6161">
        <v>151.029</v>
      </c>
      <c r="C6161">
        <v>161.114</v>
      </c>
    </row>
    <row r="6162" spans="1:3" x14ac:dyDescent="0.25">
      <c r="A6162">
        <v>161.30000000000001</v>
      </c>
      <c r="B6162">
        <v>151.029</v>
      </c>
      <c r="C6162">
        <v>161.114</v>
      </c>
    </row>
    <row r="6163" spans="1:3" x14ac:dyDescent="0.25">
      <c r="A6163">
        <v>161.30000000000001</v>
      </c>
      <c r="B6163">
        <v>151.072</v>
      </c>
      <c r="C6163">
        <v>161.114</v>
      </c>
    </row>
    <row r="6164" spans="1:3" x14ac:dyDescent="0.25">
      <c r="A6164">
        <v>161.30000000000001</v>
      </c>
      <c r="B6164">
        <v>151.072</v>
      </c>
      <c r="C6164">
        <v>161.166</v>
      </c>
    </row>
    <row r="6165" spans="1:3" x14ac:dyDescent="0.25">
      <c r="A6165">
        <v>161.30000000000001</v>
      </c>
      <c r="B6165">
        <v>151.072</v>
      </c>
      <c r="C6165">
        <v>161.166</v>
      </c>
    </row>
    <row r="6166" spans="1:3" x14ac:dyDescent="0.25">
      <c r="A6166">
        <v>161.30000000000001</v>
      </c>
      <c r="B6166">
        <v>151.072</v>
      </c>
      <c r="C6166">
        <v>161.166</v>
      </c>
    </row>
    <row r="6167" spans="1:3" x14ac:dyDescent="0.25">
      <c r="A6167">
        <v>161.22800000000001</v>
      </c>
      <c r="B6167">
        <v>151.072</v>
      </c>
      <c r="C6167">
        <v>161.166</v>
      </c>
    </row>
    <row r="6168" spans="1:3" x14ac:dyDescent="0.25">
      <c r="A6168">
        <v>161.22800000000001</v>
      </c>
      <c r="B6168">
        <v>151.03800000000001</v>
      </c>
      <c r="C6168">
        <v>161.166</v>
      </c>
    </row>
    <row r="6169" spans="1:3" x14ac:dyDescent="0.25">
      <c r="A6169">
        <v>161.22800000000001</v>
      </c>
      <c r="B6169">
        <v>151.03800000000001</v>
      </c>
      <c r="C6169">
        <v>161.10400000000001</v>
      </c>
    </row>
    <row r="6170" spans="1:3" x14ac:dyDescent="0.25">
      <c r="A6170">
        <v>161.22800000000001</v>
      </c>
      <c r="B6170">
        <v>151.03800000000001</v>
      </c>
      <c r="C6170">
        <v>161.10400000000001</v>
      </c>
    </row>
    <row r="6171" spans="1:3" x14ac:dyDescent="0.25">
      <c r="A6171">
        <v>161.22800000000001</v>
      </c>
      <c r="B6171">
        <v>151.03800000000001</v>
      </c>
      <c r="C6171">
        <v>161.10400000000001</v>
      </c>
    </row>
    <row r="6172" spans="1:3" x14ac:dyDescent="0.25">
      <c r="A6172">
        <v>161.304</v>
      </c>
      <c r="B6172">
        <v>151.03800000000001</v>
      </c>
      <c r="C6172">
        <v>161.10400000000001</v>
      </c>
    </row>
    <row r="6173" spans="1:3" x14ac:dyDescent="0.25">
      <c r="A6173">
        <v>161.304</v>
      </c>
      <c r="B6173">
        <v>151.06200000000001</v>
      </c>
      <c r="C6173">
        <v>161.10400000000001</v>
      </c>
    </row>
    <row r="6174" spans="1:3" x14ac:dyDescent="0.25">
      <c r="A6174">
        <v>161.304</v>
      </c>
      <c r="B6174">
        <v>151.06200000000001</v>
      </c>
      <c r="C6174">
        <v>161.166</v>
      </c>
    </row>
    <row r="6175" spans="1:3" x14ac:dyDescent="0.25">
      <c r="A6175">
        <v>161.304</v>
      </c>
      <c r="B6175">
        <v>151.06200000000001</v>
      </c>
      <c r="C6175">
        <v>161.166</v>
      </c>
    </row>
    <row r="6176" spans="1:3" x14ac:dyDescent="0.25">
      <c r="A6176">
        <v>161.304</v>
      </c>
      <c r="B6176">
        <v>151.06200000000001</v>
      </c>
      <c r="C6176">
        <v>161.166</v>
      </c>
    </row>
    <row r="6177" spans="1:3" x14ac:dyDescent="0.25">
      <c r="A6177">
        <v>161.24700000000001</v>
      </c>
      <c r="B6177">
        <v>151.06200000000001</v>
      </c>
      <c r="C6177">
        <v>161.166</v>
      </c>
    </row>
    <row r="6178" spans="1:3" x14ac:dyDescent="0.25">
      <c r="A6178">
        <v>161.24700000000001</v>
      </c>
      <c r="B6178">
        <v>151.06200000000001</v>
      </c>
      <c r="C6178">
        <v>161.166</v>
      </c>
    </row>
    <row r="6179" spans="1:3" x14ac:dyDescent="0.25">
      <c r="A6179">
        <v>161.24700000000001</v>
      </c>
      <c r="B6179">
        <v>151.06200000000001</v>
      </c>
      <c r="C6179">
        <v>161.12299999999999</v>
      </c>
    </row>
    <row r="6180" spans="1:3" x14ac:dyDescent="0.25">
      <c r="A6180">
        <v>161.24700000000001</v>
      </c>
      <c r="B6180">
        <v>151.06200000000001</v>
      </c>
      <c r="C6180">
        <v>161.12299999999999</v>
      </c>
    </row>
    <row r="6181" spans="1:3" x14ac:dyDescent="0.25">
      <c r="A6181">
        <v>161.24700000000001</v>
      </c>
      <c r="B6181">
        <v>151.06200000000001</v>
      </c>
      <c r="C6181">
        <v>161.12299999999999</v>
      </c>
    </row>
    <row r="6182" spans="1:3" x14ac:dyDescent="0.25">
      <c r="A6182">
        <v>161.30000000000001</v>
      </c>
      <c r="B6182">
        <v>151.06200000000001</v>
      </c>
      <c r="C6182">
        <v>161.12299999999999</v>
      </c>
    </row>
    <row r="6183" spans="1:3" x14ac:dyDescent="0.25">
      <c r="A6183">
        <v>161.30000000000001</v>
      </c>
      <c r="B6183">
        <v>151.05199999999999</v>
      </c>
      <c r="C6183">
        <v>161.12299999999999</v>
      </c>
    </row>
    <row r="6184" spans="1:3" x14ac:dyDescent="0.25">
      <c r="A6184">
        <v>161.30000000000001</v>
      </c>
      <c r="B6184">
        <v>151.05199999999999</v>
      </c>
      <c r="C6184">
        <v>161.15700000000001</v>
      </c>
    </row>
    <row r="6185" spans="1:3" x14ac:dyDescent="0.25">
      <c r="A6185">
        <v>161.30000000000001</v>
      </c>
      <c r="B6185">
        <v>151.05199999999999</v>
      </c>
      <c r="C6185">
        <v>161.15700000000001</v>
      </c>
    </row>
    <row r="6186" spans="1:3" x14ac:dyDescent="0.25">
      <c r="A6186">
        <v>161.30000000000001</v>
      </c>
      <c r="B6186">
        <v>151.05199999999999</v>
      </c>
      <c r="C6186">
        <v>161.15700000000001</v>
      </c>
    </row>
    <row r="6187" spans="1:3" x14ac:dyDescent="0.25">
      <c r="A6187">
        <v>161.31399999999999</v>
      </c>
      <c r="B6187">
        <v>151.05199999999999</v>
      </c>
      <c r="C6187">
        <v>161.15700000000001</v>
      </c>
    </row>
    <row r="6188" spans="1:3" x14ac:dyDescent="0.25">
      <c r="A6188">
        <v>161.31399999999999</v>
      </c>
      <c r="B6188">
        <v>151.05699999999999</v>
      </c>
      <c r="C6188">
        <v>161.15700000000001</v>
      </c>
    </row>
    <row r="6189" spans="1:3" x14ac:dyDescent="0.25">
      <c r="A6189">
        <v>161.31399999999999</v>
      </c>
      <c r="B6189">
        <v>151.05699999999999</v>
      </c>
      <c r="C6189">
        <v>161.15199999999999</v>
      </c>
    </row>
    <row r="6190" spans="1:3" x14ac:dyDescent="0.25">
      <c r="A6190">
        <v>161.31399999999999</v>
      </c>
      <c r="B6190">
        <v>151.05699999999999</v>
      </c>
      <c r="C6190">
        <v>161.15199999999999</v>
      </c>
    </row>
    <row r="6191" spans="1:3" x14ac:dyDescent="0.25">
      <c r="A6191">
        <v>161.31399999999999</v>
      </c>
      <c r="B6191">
        <v>151.05699999999999</v>
      </c>
      <c r="C6191">
        <v>161.15199999999999</v>
      </c>
    </row>
    <row r="6192" spans="1:3" x14ac:dyDescent="0.25">
      <c r="A6192">
        <v>161.24700000000001</v>
      </c>
      <c r="B6192">
        <v>151.05699999999999</v>
      </c>
      <c r="C6192">
        <v>161.15199999999999</v>
      </c>
    </row>
    <row r="6193" spans="1:3" x14ac:dyDescent="0.25">
      <c r="A6193">
        <v>161.24700000000001</v>
      </c>
      <c r="B6193">
        <v>151.048</v>
      </c>
      <c r="C6193">
        <v>161.15199999999999</v>
      </c>
    </row>
    <row r="6194" spans="1:3" x14ac:dyDescent="0.25">
      <c r="A6194">
        <v>161.24700000000001</v>
      </c>
      <c r="B6194">
        <v>151.048</v>
      </c>
      <c r="C6194">
        <v>161.12299999999999</v>
      </c>
    </row>
    <row r="6195" spans="1:3" x14ac:dyDescent="0.25">
      <c r="A6195">
        <v>161.24700000000001</v>
      </c>
      <c r="B6195">
        <v>151.048</v>
      </c>
      <c r="C6195">
        <v>161.12299999999999</v>
      </c>
    </row>
    <row r="6196" spans="1:3" x14ac:dyDescent="0.25">
      <c r="A6196">
        <v>161.24700000000001</v>
      </c>
      <c r="B6196">
        <v>151.048</v>
      </c>
      <c r="C6196">
        <v>161.12299999999999</v>
      </c>
    </row>
    <row r="6197" spans="1:3" x14ac:dyDescent="0.25">
      <c r="A6197">
        <v>161.309</v>
      </c>
      <c r="B6197">
        <v>151.048</v>
      </c>
      <c r="C6197">
        <v>161.12299999999999</v>
      </c>
    </row>
    <row r="6198" spans="1:3" x14ac:dyDescent="0.25">
      <c r="A6198">
        <v>161.309</v>
      </c>
      <c r="B6198">
        <v>151.04300000000001</v>
      </c>
      <c r="C6198">
        <v>161.12299999999999</v>
      </c>
    </row>
    <row r="6199" spans="1:3" x14ac:dyDescent="0.25">
      <c r="A6199">
        <v>161.309</v>
      </c>
      <c r="B6199">
        <v>151.04300000000001</v>
      </c>
      <c r="C6199">
        <v>161.14699999999999</v>
      </c>
    </row>
    <row r="6200" spans="1:3" x14ac:dyDescent="0.25">
      <c r="A6200">
        <v>161.309</v>
      </c>
      <c r="B6200">
        <v>151.04300000000001</v>
      </c>
      <c r="C6200">
        <v>161.14699999999999</v>
      </c>
    </row>
    <row r="6201" spans="1:3" x14ac:dyDescent="0.25">
      <c r="A6201">
        <v>161.309</v>
      </c>
      <c r="B6201">
        <v>151.04300000000001</v>
      </c>
      <c r="C6201">
        <v>161.14699999999999</v>
      </c>
    </row>
    <row r="6202" spans="1:3" x14ac:dyDescent="0.25">
      <c r="A6202">
        <v>161.285</v>
      </c>
      <c r="B6202">
        <v>151.04300000000001</v>
      </c>
      <c r="C6202">
        <v>161.14699999999999</v>
      </c>
    </row>
    <row r="6203" spans="1:3" x14ac:dyDescent="0.25">
      <c r="A6203">
        <v>161.285</v>
      </c>
      <c r="B6203">
        <v>151.06200000000001</v>
      </c>
      <c r="C6203">
        <v>161.14699999999999</v>
      </c>
    </row>
    <row r="6204" spans="1:3" x14ac:dyDescent="0.25">
      <c r="A6204">
        <v>161.285</v>
      </c>
      <c r="B6204">
        <v>151.06200000000001</v>
      </c>
      <c r="C6204">
        <v>161.114</v>
      </c>
    </row>
    <row r="6205" spans="1:3" x14ac:dyDescent="0.25">
      <c r="A6205">
        <v>161.285</v>
      </c>
      <c r="B6205">
        <v>151.06200000000001</v>
      </c>
      <c r="C6205">
        <v>161.114</v>
      </c>
    </row>
    <row r="6206" spans="1:3" x14ac:dyDescent="0.25">
      <c r="A6206">
        <v>161.285</v>
      </c>
      <c r="B6206">
        <v>151.06200000000001</v>
      </c>
      <c r="C6206">
        <v>161.114</v>
      </c>
    </row>
    <row r="6207" spans="1:3" x14ac:dyDescent="0.25">
      <c r="A6207">
        <v>161.22800000000001</v>
      </c>
      <c r="B6207">
        <v>151.06200000000001</v>
      </c>
      <c r="C6207">
        <v>161.114</v>
      </c>
    </row>
    <row r="6208" spans="1:3" x14ac:dyDescent="0.25">
      <c r="A6208">
        <v>161.22800000000001</v>
      </c>
      <c r="B6208">
        <v>151.03299999999999</v>
      </c>
      <c r="C6208">
        <v>161.114</v>
      </c>
    </row>
    <row r="6209" spans="1:3" x14ac:dyDescent="0.25">
      <c r="A6209">
        <v>161.22800000000001</v>
      </c>
      <c r="B6209">
        <v>151.03299999999999</v>
      </c>
      <c r="C6209">
        <v>161.12299999999999</v>
      </c>
    </row>
    <row r="6210" spans="1:3" x14ac:dyDescent="0.25">
      <c r="A6210">
        <v>161.22800000000001</v>
      </c>
      <c r="B6210">
        <v>151.03299999999999</v>
      </c>
      <c r="C6210">
        <v>161.12299999999999</v>
      </c>
    </row>
    <row r="6211" spans="1:3" x14ac:dyDescent="0.25">
      <c r="A6211">
        <v>161.22800000000001</v>
      </c>
      <c r="B6211">
        <v>151.03299999999999</v>
      </c>
      <c r="C6211">
        <v>161.12299999999999</v>
      </c>
    </row>
    <row r="6212" spans="1:3" x14ac:dyDescent="0.25">
      <c r="A6212">
        <v>161.31399999999999</v>
      </c>
      <c r="B6212">
        <v>151.03299999999999</v>
      </c>
      <c r="C6212">
        <v>161.12299999999999</v>
      </c>
    </row>
    <row r="6213" spans="1:3" x14ac:dyDescent="0.25">
      <c r="A6213">
        <v>161.31399999999999</v>
      </c>
      <c r="B6213">
        <v>151.072</v>
      </c>
      <c r="C6213">
        <v>161.12299999999999</v>
      </c>
    </row>
    <row r="6214" spans="1:3" x14ac:dyDescent="0.25">
      <c r="A6214">
        <v>161.31399999999999</v>
      </c>
      <c r="B6214">
        <v>151.072</v>
      </c>
      <c r="C6214">
        <v>161.166</v>
      </c>
    </row>
    <row r="6215" spans="1:3" x14ac:dyDescent="0.25">
      <c r="A6215">
        <v>161.31399999999999</v>
      </c>
      <c r="B6215">
        <v>151.072</v>
      </c>
      <c r="C6215">
        <v>161.166</v>
      </c>
    </row>
    <row r="6216" spans="1:3" x14ac:dyDescent="0.25">
      <c r="A6216">
        <v>161.31399999999999</v>
      </c>
      <c r="B6216">
        <v>151.072</v>
      </c>
      <c r="C6216">
        <v>161.166</v>
      </c>
    </row>
    <row r="6217" spans="1:3" x14ac:dyDescent="0.25">
      <c r="A6217">
        <v>161.22300000000001</v>
      </c>
      <c r="B6217">
        <v>151.072</v>
      </c>
      <c r="C6217">
        <v>161.166</v>
      </c>
    </row>
    <row r="6218" spans="1:3" x14ac:dyDescent="0.25">
      <c r="A6218">
        <v>161.22300000000001</v>
      </c>
      <c r="B6218">
        <v>151.029</v>
      </c>
      <c r="C6218">
        <v>161.166</v>
      </c>
    </row>
    <row r="6219" spans="1:3" x14ac:dyDescent="0.25">
      <c r="A6219">
        <v>161.22300000000001</v>
      </c>
      <c r="B6219">
        <v>151.029</v>
      </c>
      <c r="C6219">
        <v>161.095</v>
      </c>
    </row>
    <row r="6220" spans="1:3" x14ac:dyDescent="0.25">
      <c r="A6220">
        <v>161.22300000000001</v>
      </c>
      <c r="B6220">
        <v>151.029</v>
      </c>
      <c r="C6220">
        <v>161.095</v>
      </c>
    </row>
    <row r="6221" spans="1:3" x14ac:dyDescent="0.25">
      <c r="A6221">
        <v>161.22300000000001</v>
      </c>
      <c r="B6221">
        <v>151.029</v>
      </c>
      <c r="C6221">
        <v>161.095</v>
      </c>
    </row>
    <row r="6222" spans="1:3" x14ac:dyDescent="0.25">
      <c r="A6222">
        <v>161.25700000000001</v>
      </c>
      <c r="B6222">
        <v>151.029</v>
      </c>
      <c r="C6222">
        <v>161.095</v>
      </c>
    </row>
    <row r="6223" spans="1:3" x14ac:dyDescent="0.25">
      <c r="A6223">
        <v>161.25700000000001</v>
      </c>
      <c r="B6223">
        <v>151.048</v>
      </c>
      <c r="C6223">
        <v>161.095</v>
      </c>
    </row>
    <row r="6224" spans="1:3" x14ac:dyDescent="0.25">
      <c r="A6224">
        <v>161.25700000000001</v>
      </c>
      <c r="B6224">
        <v>151.048</v>
      </c>
      <c r="C6224">
        <v>161.15700000000001</v>
      </c>
    </row>
    <row r="6225" spans="1:3" x14ac:dyDescent="0.25">
      <c r="A6225">
        <v>161.25700000000001</v>
      </c>
      <c r="B6225">
        <v>151.048</v>
      </c>
      <c r="C6225">
        <v>161.15700000000001</v>
      </c>
    </row>
    <row r="6226" spans="1:3" x14ac:dyDescent="0.25">
      <c r="A6226">
        <v>161.25700000000001</v>
      </c>
      <c r="B6226">
        <v>151.048</v>
      </c>
      <c r="C6226">
        <v>161.15700000000001</v>
      </c>
    </row>
    <row r="6227" spans="1:3" x14ac:dyDescent="0.25">
      <c r="A6227">
        <v>161.31399999999999</v>
      </c>
      <c r="B6227">
        <v>151.048</v>
      </c>
      <c r="C6227">
        <v>161.15700000000001</v>
      </c>
    </row>
    <row r="6228" spans="1:3" x14ac:dyDescent="0.25">
      <c r="A6228">
        <v>161.31399999999999</v>
      </c>
      <c r="B6228">
        <v>151.05199999999999</v>
      </c>
      <c r="C6228">
        <v>161.15700000000001</v>
      </c>
    </row>
    <row r="6229" spans="1:3" x14ac:dyDescent="0.25">
      <c r="A6229">
        <v>161.31399999999999</v>
      </c>
      <c r="B6229">
        <v>151.05199999999999</v>
      </c>
      <c r="C6229">
        <v>161.166</v>
      </c>
    </row>
    <row r="6230" spans="1:3" x14ac:dyDescent="0.25">
      <c r="A6230">
        <v>161.31399999999999</v>
      </c>
      <c r="B6230">
        <v>151.05199999999999</v>
      </c>
      <c r="C6230">
        <v>161.166</v>
      </c>
    </row>
    <row r="6231" spans="1:3" x14ac:dyDescent="0.25">
      <c r="A6231">
        <v>161.31399999999999</v>
      </c>
      <c r="B6231">
        <v>151.05199999999999</v>
      </c>
      <c r="C6231">
        <v>161.166</v>
      </c>
    </row>
    <row r="6232" spans="1:3" x14ac:dyDescent="0.25">
      <c r="A6232">
        <v>161.22300000000001</v>
      </c>
      <c r="B6232">
        <v>151.05199999999999</v>
      </c>
      <c r="C6232">
        <v>161.166</v>
      </c>
    </row>
    <row r="6233" spans="1:3" x14ac:dyDescent="0.25">
      <c r="A6233">
        <v>161.22300000000001</v>
      </c>
      <c r="B6233">
        <v>151.029</v>
      </c>
      <c r="C6233">
        <v>161.166</v>
      </c>
    </row>
    <row r="6234" spans="1:3" x14ac:dyDescent="0.25">
      <c r="A6234">
        <v>161.22300000000001</v>
      </c>
      <c r="B6234">
        <v>151.029</v>
      </c>
      <c r="C6234">
        <v>161.095</v>
      </c>
    </row>
    <row r="6235" spans="1:3" x14ac:dyDescent="0.25">
      <c r="A6235">
        <v>161.22300000000001</v>
      </c>
      <c r="B6235">
        <v>151.029</v>
      </c>
      <c r="C6235">
        <v>161.095</v>
      </c>
    </row>
    <row r="6236" spans="1:3" x14ac:dyDescent="0.25">
      <c r="A6236">
        <v>161.22300000000001</v>
      </c>
      <c r="B6236">
        <v>151.029</v>
      </c>
      <c r="C6236">
        <v>161.095</v>
      </c>
    </row>
    <row r="6237" spans="1:3" x14ac:dyDescent="0.25">
      <c r="A6237">
        <v>161.28100000000001</v>
      </c>
      <c r="B6237">
        <v>151.029</v>
      </c>
      <c r="C6237">
        <v>161.095</v>
      </c>
    </row>
    <row r="6238" spans="1:3" x14ac:dyDescent="0.25">
      <c r="A6238">
        <v>161.28100000000001</v>
      </c>
      <c r="B6238">
        <v>151.06200000000001</v>
      </c>
      <c r="C6238">
        <v>161.095</v>
      </c>
    </row>
    <row r="6239" spans="1:3" x14ac:dyDescent="0.25">
      <c r="A6239">
        <v>161.28100000000001</v>
      </c>
      <c r="B6239">
        <v>151.06200000000001</v>
      </c>
      <c r="C6239">
        <v>161.17099999999999</v>
      </c>
    </row>
    <row r="6240" spans="1:3" x14ac:dyDescent="0.25">
      <c r="A6240">
        <v>161.28100000000001</v>
      </c>
      <c r="B6240">
        <v>151.06200000000001</v>
      </c>
      <c r="C6240">
        <v>161.17099999999999</v>
      </c>
    </row>
    <row r="6241" spans="1:3" x14ac:dyDescent="0.25">
      <c r="A6241">
        <v>161.28100000000001</v>
      </c>
      <c r="B6241">
        <v>151.06200000000001</v>
      </c>
      <c r="C6241">
        <v>161.17099999999999</v>
      </c>
    </row>
    <row r="6242" spans="1:3" x14ac:dyDescent="0.25">
      <c r="A6242">
        <v>161.285</v>
      </c>
      <c r="B6242">
        <v>151.06200000000001</v>
      </c>
      <c r="C6242">
        <v>161.17099999999999</v>
      </c>
    </row>
    <row r="6243" spans="1:3" x14ac:dyDescent="0.25">
      <c r="A6243">
        <v>161.285</v>
      </c>
      <c r="B6243">
        <v>151.03299999999999</v>
      </c>
      <c r="C6243">
        <v>161.17099999999999</v>
      </c>
    </row>
    <row r="6244" spans="1:3" x14ac:dyDescent="0.25">
      <c r="A6244">
        <v>161.285</v>
      </c>
      <c r="B6244">
        <v>151.03299999999999</v>
      </c>
      <c r="C6244">
        <v>161.10900000000001</v>
      </c>
    </row>
    <row r="6245" spans="1:3" x14ac:dyDescent="0.25">
      <c r="A6245">
        <v>161.285</v>
      </c>
      <c r="B6245">
        <v>151.03299999999999</v>
      </c>
      <c r="C6245">
        <v>161.10900000000001</v>
      </c>
    </row>
    <row r="6246" spans="1:3" x14ac:dyDescent="0.25">
      <c r="A6246">
        <v>161.285</v>
      </c>
      <c r="B6246">
        <v>151.03299999999999</v>
      </c>
      <c r="C6246">
        <v>161.10900000000001</v>
      </c>
    </row>
    <row r="6247" spans="1:3" x14ac:dyDescent="0.25">
      <c r="A6247">
        <v>161.25700000000001</v>
      </c>
      <c r="B6247">
        <v>151.03299999999999</v>
      </c>
      <c r="C6247">
        <v>161.10900000000001</v>
      </c>
    </row>
    <row r="6248" spans="1:3" x14ac:dyDescent="0.25">
      <c r="A6248">
        <v>161.25700000000001</v>
      </c>
      <c r="B6248">
        <v>151.029</v>
      </c>
      <c r="C6248">
        <v>161.10900000000001</v>
      </c>
    </row>
    <row r="6249" spans="1:3" x14ac:dyDescent="0.25">
      <c r="A6249">
        <v>161.25700000000001</v>
      </c>
      <c r="B6249">
        <v>151.029</v>
      </c>
      <c r="C6249">
        <v>161.11799999999999</v>
      </c>
    </row>
    <row r="6250" spans="1:3" x14ac:dyDescent="0.25">
      <c r="A6250">
        <v>161.25700000000001</v>
      </c>
      <c r="B6250">
        <v>151.029</v>
      </c>
      <c r="C6250">
        <v>161.11799999999999</v>
      </c>
    </row>
    <row r="6251" spans="1:3" x14ac:dyDescent="0.25">
      <c r="A6251">
        <v>161.25700000000001</v>
      </c>
      <c r="B6251">
        <v>151.029</v>
      </c>
      <c r="C6251">
        <v>161.11799999999999</v>
      </c>
    </row>
    <row r="6252" spans="1:3" x14ac:dyDescent="0.25">
      <c r="A6252">
        <v>161.27099999999999</v>
      </c>
      <c r="B6252">
        <v>151.029</v>
      </c>
      <c r="C6252">
        <v>161.11799999999999</v>
      </c>
    </row>
    <row r="6253" spans="1:3" x14ac:dyDescent="0.25">
      <c r="A6253">
        <v>161.27099999999999</v>
      </c>
      <c r="B6253">
        <v>151.05199999999999</v>
      </c>
      <c r="C6253">
        <v>161.11799999999999</v>
      </c>
    </row>
    <row r="6254" spans="1:3" x14ac:dyDescent="0.25">
      <c r="A6254">
        <v>161.27099999999999</v>
      </c>
      <c r="B6254">
        <v>151.05199999999999</v>
      </c>
      <c r="C6254">
        <v>161.12799999999999</v>
      </c>
    </row>
    <row r="6255" spans="1:3" x14ac:dyDescent="0.25">
      <c r="A6255">
        <v>161.27099999999999</v>
      </c>
      <c r="B6255">
        <v>151.05199999999999</v>
      </c>
      <c r="C6255">
        <v>161.12799999999999</v>
      </c>
    </row>
    <row r="6256" spans="1:3" x14ac:dyDescent="0.25">
      <c r="A6256">
        <v>161.27099999999999</v>
      </c>
      <c r="B6256">
        <v>151.05199999999999</v>
      </c>
      <c r="C6256">
        <v>161.12799999999999</v>
      </c>
    </row>
    <row r="6257" spans="1:3" x14ac:dyDescent="0.25">
      <c r="A6257">
        <v>161.24199999999999</v>
      </c>
      <c r="B6257">
        <v>151.05199999999999</v>
      </c>
      <c r="C6257">
        <v>161.12799999999999</v>
      </c>
    </row>
    <row r="6258" spans="1:3" x14ac:dyDescent="0.25">
      <c r="A6258">
        <v>161.24199999999999</v>
      </c>
      <c r="B6258">
        <v>151.029</v>
      </c>
      <c r="C6258">
        <v>161.12799999999999</v>
      </c>
    </row>
    <row r="6259" spans="1:3" x14ac:dyDescent="0.25">
      <c r="A6259">
        <v>161.24199999999999</v>
      </c>
      <c r="B6259">
        <v>151.029</v>
      </c>
      <c r="C6259">
        <v>161.10400000000001</v>
      </c>
    </row>
    <row r="6260" spans="1:3" x14ac:dyDescent="0.25">
      <c r="A6260">
        <v>161.24199999999999</v>
      </c>
      <c r="B6260">
        <v>151.029</v>
      </c>
      <c r="C6260">
        <v>161.10400000000001</v>
      </c>
    </row>
    <row r="6261" spans="1:3" x14ac:dyDescent="0.25">
      <c r="A6261">
        <v>161.24199999999999</v>
      </c>
      <c r="B6261">
        <v>151.029</v>
      </c>
      <c r="C6261">
        <v>161.10400000000001</v>
      </c>
    </row>
    <row r="6262" spans="1:3" x14ac:dyDescent="0.25">
      <c r="A6262">
        <v>161.238</v>
      </c>
      <c r="B6262">
        <v>151.029</v>
      </c>
      <c r="C6262">
        <v>161.10400000000001</v>
      </c>
    </row>
    <row r="6263" spans="1:3" x14ac:dyDescent="0.25">
      <c r="A6263">
        <v>161.238</v>
      </c>
      <c r="B6263">
        <v>151.024</v>
      </c>
      <c r="C6263">
        <v>161.10400000000001</v>
      </c>
    </row>
    <row r="6264" spans="1:3" x14ac:dyDescent="0.25">
      <c r="A6264">
        <v>161.238</v>
      </c>
      <c r="B6264">
        <v>151.024</v>
      </c>
      <c r="C6264">
        <v>161.10400000000001</v>
      </c>
    </row>
    <row r="6265" spans="1:3" x14ac:dyDescent="0.25">
      <c r="A6265">
        <v>161.238</v>
      </c>
      <c r="B6265">
        <v>151.024</v>
      </c>
      <c r="C6265">
        <v>161.10400000000001</v>
      </c>
    </row>
    <row r="6266" spans="1:3" x14ac:dyDescent="0.25">
      <c r="A6266">
        <v>161.238</v>
      </c>
      <c r="B6266">
        <v>151.024</v>
      </c>
      <c r="C6266">
        <v>161.10400000000001</v>
      </c>
    </row>
    <row r="6267" spans="1:3" x14ac:dyDescent="0.25">
      <c r="A6267">
        <v>161.26599999999999</v>
      </c>
      <c r="B6267">
        <v>151.024</v>
      </c>
      <c r="C6267">
        <v>161.10400000000001</v>
      </c>
    </row>
    <row r="6268" spans="1:3" x14ac:dyDescent="0.25">
      <c r="A6268">
        <v>161.26599999999999</v>
      </c>
      <c r="B6268">
        <v>151.06200000000001</v>
      </c>
      <c r="C6268">
        <v>161.10400000000001</v>
      </c>
    </row>
    <row r="6269" spans="1:3" x14ac:dyDescent="0.25">
      <c r="A6269">
        <v>161.26599999999999</v>
      </c>
      <c r="B6269">
        <v>151.06200000000001</v>
      </c>
      <c r="C6269">
        <v>161.142</v>
      </c>
    </row>
    <row r="6270" spans="1:3" x14ac:dyDescent="0.25">
      <c r="A6270">
        <v>161.26599999999999</v>
      </c>
      <c r="B6270">
        <v>151.06200000000001</v>
      </c>
      <c r="C6270">
        <v>161.142</v>
      </c>
    </row>
    <row r="6271" spans="1:3" x14ac:dyDescent="0.25">
      <c r="A6271">
        <v>161.26599999999999</v>
      </c>
      <c r="B6271">
        <v>151.06200000000001</v>
      </c>
      <c r="C6271">
        <v>161.142</v>
      </c>
    </row>
    <row r="6272" spans="1:3" x14ac:dyDescent="0.25">
      <c r="A6272">
        <v>161.21899999999999</v>
      </c>
      <c r="B6272">
        <v>151.06200000000001</v>
      </c>
      <c r="C6272">
        <v>161.142</v>
      </c>
    </row>
    <row r="6273" spans="1:3" x14ac:dyDescent="0.25">
      <c r="A6273">
        <v>161.21899999999999</v>
      </c>
      <c r="B6273">
        <v>151.01900000000001</v>
      </c>
      <c r="C6273">
        <v>161.142</v>
      </c>
    </row>
    <row r="6274" spans="1:3" x14ac:dyDescent="0.25">
      <c r="A6274">
        <v>161.21899999999999</v>
      </c>
      <c r="B6274">
        <v>151.01900000000001</v>
      </c>
      <c r="C6274">
        <v>161.114</v>
      </c>
    </row>
    <row r="6275" spans="1:3" x14ac:dyDescent="0.25">
      <c r="A6275">
        <v>161.21899999999999</v>
      </c>
      <c r="B6275">
        <v>151.01900000000001</v>
      </c>
      <c r="C6275">
        <v>161.114</v>
      </c>
    </row>
    <row r="6276" spans="1:3" x14ac:dyDescent="0.25">
      <c r="A6276">
        <v>161.21899999999999</v>
      </c>
      <c r="B6276">
        <v>151.01900000000001</v>
      </c>
      <c r="C6276">
        <v>161.114</v>
      </c>
    </row>
    <row r="6277" spans="1:3" x14ac:dyDescent="0.25">
      <c r="A6277">
        <v>161.26599999999999</v>
      </c>
      <c r="B6277">
        <v>151.01900000000001</v>
      </c>
      <c r="C6277">
        <v>161.114</v>
      </c>
    </row>
    <row r="6278" spans="1:3" x14ac:dyDescent="0.25">
      <c r="A6278">
        <v>161.26599999999999</v>
      </c>
      <c r="B6278">
        <v>151.05199999999999</v>
      </c>
      <c r="C6278">
        <v>161.114</v>
      </c>
    </row>
    <row r="6279" spans="1:3" x14ac:dyDescent="0.25">
      <c r="A6279">
        <v>161.26599999999999</v>
      </c>
      <c r="B6279">
        <v>151.05199999999999</v>
      </c>
      <c r="C6279">
        <v>161.161</v>
      </c>
    </row>
    <row r="6280" spans="1:3" x14ac:dyDescent="0.25">
      <c r="A6280">
        <v>161.26599999999999</v>
      </c>
      <c r="B6280">
        <v>151.05199999999999</v>
      </c>
      <c r="C6280">
        <v>161.161</v>
      </c>
    </row>
    <row r="6281" spans="1:3" x14ac:dyDescent="0.25">
      <c r="A6281">
        <v>161.26599999999999</v>
      </c>
      <c r="B6281">
        <v>151.05199999999999</v>
      </c>
      <c r="C6281">
        <v>161.161</v>
      </c>
    </row>
    <row r="6282" spans="1:3" x14ac:dyDescent="0.25">
      <c r="A6282">
        <v>161.22800000000001</v>
      </c>
      <c r="B6282">
        <v>151.05199999999999</v>
      </c>
      <c r="C6282">
        <v>161.161</v>
      </c>
    </row>
    <row r="6283" spans="1:3" x14ac:dyDescent="0.25">
      <c r="A6283">
        <v>161.22800000000001</v>
      </c>
      <c r="B6283">
        <v>151.048</v>
      </c>
      <c r="C6283">
        <v>161.161</v>
      </c>
    </row>
    <row r="6284" spans="1:3" x14ac:dyDescent="0.25">
      <c r="A6284">
        <v>161.22800000000001</v>
      </c>
      <c r="B6284">
        <v>151.048</v>
      </c>
      <c r="C6284">
        <v>161.12799999999999</v>
      </c>
    </row>
    <row r="6285" spans="1:3" x14ac:dyDescent="0.25">
      <c r="A6285">
        <v>161.22800000000001</v>
      </c>
      <c r="B6285">
        <v>151.048</v>
      </c>
      <c r="C6285">
        <v>161.12799999999999</v>
      </c>
    </row>
    <row r="6286" spans="1:3" x14ac:dyDescent="0.25">
      <c r="A6286">
        <v>161.22800000000001</v>
      </c>
      <c r="B6286">
        <v>151.048</v>
      </c>
      <c r="C6286">
        <v>161.12799999999999</v>
      </c>
    </row>
    <row r="6287" spans="1:3" x14ac:dyDescent="0.25">
      <c r="A6287">
        <v>161.28100000000001</v>
      </c>
      <c r="B6287">
        <v>151.048</v>
      </c>
      <c r="C6287">
        <v>161.12799999999999</v>
      </c>
    </row>
    <row r="6288" spans="1:3" x14ac:dyDescent="0.25">
      <c r="A6288">
        <v>161.28100000000001</v>
      </c>
      <c r="B6288">
        <v>151.03299999999999</v>
      </c>
      <c r="C6288">
        <v>161.12799999999999</v>
      </c>
    </row>
    <row r="6289" spans="1:3" x14ac:dyDescent="0.25">
      <c r="A6289">
        <v>161.28100000000001</v>
      </c>
      <c r="B6289">
        <v>151.03299999999999</v>
      </c>
      <c r="C6289">
        <v>161.142</v>
      </c>
    </row>
    <row r="6290" spans="1:3" x14ac:dyDescent="0.25">
      <c r="A6290">
        <v>161.28100000000001</v>
      </c>
      <c r="B6290">
        <v>151.03299999999999</v>
      </c>
      <c r="C6290">
        <v>161.142</v>
      </c>
    </row>
    <row r="6291" spans="1:3" x14ac:dyDescent="0.25">
      <c r="A6291">
        <v>161.28100000000001</v>
      </c>
      <c r="B6291">
        <v>151.03299999999999</v>
      </c>
      <c r="C6291">
        <v>161.142</v>
      </c>
    </row>
    <row r="6292" spans="1:3" x14ac:dyDescent="0.25">
      <c r="A6292">
        <v>161.304</v>
      </c>
      <c r="B6292">
        <v>151.03299999999999</v>
      </c>
      <c r="C6292">
        <v>161.142</v>
      </c>
    </row>
    <row r="6293" spans="1:3" x14ac:dyDescent="0.25">
      <c r="A6293">
        <v>161.304</v>
      </c>
      <c r="B6293">
        <v>151.05699999999999</v>
      </c>
      <c r="C6293">
        <v>161.142</v>
      </c>
    </row>
    <row r="6294" spans="1:3" x14ac:dyDescent="0.25">
      <c r="A6294">
        <v>161.304</v>
      </c>
      <c r="B6294">
        <v>151.05699999999999</v>
      </c>
      <c r="C6294">
        <v>161.161</v>
      </c>
    </row>
    <row r="6295" spans="1:3" x14ac:dyDescent="0.25">
      <c r="A6295">
        <v>161.304</v>
      </c>
      <c r="B6295">
        <v>151.05699999999999</v>
      </c>
      <c r="C6295">
        <v>161.161</v>
      </c>
    </row>
    <row r="6296" spans="1:3" x14ac:dyDescent="0.25">
      <c r="A6296">
        <v>161.304</v>
      </c>
      <c r="B6296">
        <v>151.05699999999999</v>
      </c>
      <c r="C6296">
        <v>161.161</v>
      </c>
    </row>
    <row r="6297" spans="1:3" x14ac:dyDescent="0.25">
      <c r="A6297">
        <v>161.24700000000001</v>
      </c>
      <c r="B6297">
        <v>151.05699999999999</v>
      </c>
      <c r="C6297">
        <v>161.161</v>
      </c>
    </row>
    <row r="6298" spans="1:3" x14ac:dyDescent="0.25">
      <c r="A6298">
        <v>161.24700000000001</v>
      </c>
      <c r="B6298">
        <v>151.05699999999999</v>
      </c>
      <c r="C6298">
        <v>161.161</v>
      </c>
    </row>
    <row r="6299" spans="1:3" x14ac:dyDescent="0.25">
      <c r="A6299">
        <v>161.24700000000001</v>
      </c>
      <c r="B6299">
        <v>151.05699999999999</v>
      </c>
      <c r="C6299">
        <v>161.12799999999999</v>
      </c>
    </row>
    <row r="6300" spans="1:3" x14ac:dyDescent="0.25">
      <c r="A6300">
        <v>161.24700000000001</v>
      </c>
      <c r="B6300">
        <v>151.05699999999999</v>
      </c>
      <c r="C6300">
        <v>161.12799999999999</v>
      </c>
    </row>
    <row r="6301" spans="1:3" x14ac:dyDescent="0.25">
      <c r="A6301">
        <v>161.24700000000001</v>
      </c>
      <c r="B6301">
        <v>151.05699999999999</v>
      </c>
      <c r="C6301">
        <v>161.12799999999999</v>
      </c>
    </row>
    <row r="6302" spans="1:3" x14ac:dyDescent="0.25">
      <c r="A6302">
        <v>161.285</v>
      </c>
      <c r="B6302">
        <v>151.05699999999999</v>
      </c>
      <c r="C6302">
        <v>161.12799999999999</v>
      </c>
    </row>
    <row r="6303" spans="1:3" x14ac:dyDescent="0.25">
      <c r="A6303">
        <v>161.285</v>
      </c>
      <c r="B6303">
        <v>151.029</v>
      </c>
      <c r="C6303">
        <v>161.12799999999999</v>
      </c>
    </row>
    <row r="6304" spans="1:3" x14ac:dyDescent="0.25">
      <c r="A6304">
        <v>161.285</v>
      </c>
      <c r="B6304">
        <v>151.029</v>
      </c>
      <c r="C6304">
        <v>161.14699999999999</v>
      </c>
    </row>
    <row r="6305" spans="1:3" x14ac:dyDescent="0.25">
      <c r="A6305">
        <v>161.285</v>
      </c>
      <c r="B6305">
        <v>151.029</v>
      </c>
      <c r="C6305">
        <v>161.14699999999999</v>
      </c>
    </row>
    <row r="6306" spans="1:3" x14ac:dyDescent="0.25">
      <c r="A6306">
        <v>161.285</v>
      </c>
      <c r="B6306">
        <v>151.029</v>
      </c>
      <c r="C6306">
        <v>161.14699999999999</v>
      </c>
    </row>
    <row r="6307" spans="1:3" x14ac:dyDescent="0.25">
      <c r="A6307">
        <v>161.304</v>
      </c>
      <c r="B6307">
        <v>151.029</v>
      </c>
      <c r="C6307">
        <v>161.14699999999999</v>
      </c>
    </row>
    <row r="6308" spans="1:3" x14ac:dyDescent="0.25">
      <c r="A6308">
        <v>161.304</v>
      </c>
      <c r="B6308">
        <v>151.04300000000001</v>
      </c>
      <c r="C6308">
        <v>161.14699999999999</v>
      </c>
    </row>
    <row r="6309" spans="1:3" x14ac:dyDescent="0.25">
      <c r="A6309">
        <v>161.304</v>
      </c>
      <c r="B6309">
        <v>151.04300000000001</v>
      </c>
      <c r="C6309">
        <v>161.12299999999999</v>
      </c>
    </row>
    <row r="6310" spans="1:3" x14ac:dyDescent="0.25">
      <c r="A6310">
        <v>161.304</v>
      </c>
      <c r="B6310">
        <v>151.04300000000001</v>
      </c>
      <c r="C6310">
        <v>161.12299999999999</v>
      </c>
    </row>
    <row r="6311" spans="1:3" x14ac:dyDescent="0.25">
      <c r="A6311">
        <v>161.304</v>
      </c>
      <c r="B6311">
        <v>151.04300000000001</v>
      </c>
      <c r="C6311">
        <v>161.12299999999999</v>
      </c>
    </row>
    <row r="6312" spans="1:3" x14ac:dyDescent="0.25">
      <c r="A6312">
        <v>161.214</v>
      </c>
      <c r="B6312">
        <v>151.04300000000001</v>
      </c>
      <c r="C6312">
        <v>161.12299999999999</v>
      </c>
    </row>
    <row r="6313" spans="1:3" x14ac:dyDescent="0.25">
      <c r="A6313">
        <v>161.214</v>
      </c>
      <c r="B6313">
        <v>151.024</v>
      </c>
      <c r="C6313">
        <v>161.12299999999999</v>
      </c>
    </row>
    <row r="6314" spans="1:3" x14ac:dyDescent="0.25">
      <c r="A6314">
        <v>161.214</v>
      </c>
      <c r="B6314">
        <v>151.024</v>
      </c>
      <c r="C6314">
        <v>161.15700000000001</v>
      </c>
    </row>
    <row r="6315" spans="1:3" x14ac:dyDescent="0.25">
      <c r="A6315">
        <v>161.214</v>
      </c>
      <c r="B6315">
        <v>151.024</v>
      </c>
      <c r="C6315">
        <v>161.15700000000001</v>
      </c>
    </row>
    <row r="6316" spans="1:3" x14ac:dyDescent="0.25">
      <c r="A6316">
        <v>161.214</v>
      </c>
      <c r="B6316">
        <v>151.024</v>
      </c>
      <c r="C6316">
        <v>161.15700000000001</v>
      </c>
    </row>
    <row r="6317" spans="1:3" x14ac:dyDescent="0.25">
      <c r="A6317">
        <v>161.304</v>
      </c>
      <c r="B6317">
        <v>151.024</v>
      </c>
      <c r="C6317">
        <v>161.15700000000001</v>
      </c>
    </row>
    <row r="6318" spans="1:3" x14ac:dyDescent="0.25">
      <c r="A6318">
        <v>161.304</v>
      </c>
      <c r="B6318">
        <v>151.048</v>
      </c>
      <c r="C6318">
        <v>161.15700000000001</v>
      </c>
    </row>
    <row r="6319" spans="1:3" x14ac:dyDescent="0.25">
      <c r="A6319">
        <v>161.304</v>
      </c>
      <c r="B6319">
        <v>151.048</v>
      </c>
      <c r="C6319">
        <v>161.161</v>
      </c>
    </row>
    <row r="6320" spans="1:3" x14ac:dyDescent="0.25">
      <c r="A6320">
        <v>161.304</v>
      </c>
      <c r="B6320">
        <v>151.048</v>
      </c>
      <c r="C6320">
        <v>161.161</v>
      </c>
    </row>
    <row r="6321" spans="1:3" x14ac:dyDescent="0.25">
      <c r="A6321">
        <v>161.304</v>
      </c>
      <c r="B6321">
        <v>151.048</v>
      </c>
      <c r="C6321">
        <v>161.161</v>
      </c>
    </row>
    <row r="6322" spans="1:3" x14ac:dyDescent="0.25">
      <c r="A6322">
        <v>161.24700000000001</v>
      </c>
      <c r="B6322">
        <v>151.048</v>
      </c>
      <c r="C6322">
        <v>161.161</v>
      </c>
    </row>
    <row r="6323" spans="1:3" x14ac:dyDescent="0.25">
      <c r="A6323">
        <v>161.24700000000001</v>
      </c>
      <c r="B6323">
        <v>151.05199999999999</v>
      </c>
      <c r="C6323">
        <v>161.161</v>
      </c>
    </row>
    <row r="6324" spans="1:3" x14ac:dyDescent="0.25">
      <c r="A6324">
        <v>161.24700000000001</v>
      </c>
      <c r="B6324">
        <v>151.05199999999999</v>
      </c>
      <c r="C6324">
        <v>161.114</v>
      </c>
    </row>
    <row r="6325" spans="1:3" x14ac:dyDescent="0.25">
      <c r="A6325">
        <v>161.24700000000001</v>
      </c>
      <c r="B6325">
        <v>151.05199999999999</v>
      </c>
      <c r="C6325">
        <v>161.114</v>
      </c>
    </row>
    <row r="6326" spans="1:3" x14ac:dyDescent="0.25">
      <c r="A6326">
        <v>161.24700000000001</v>
      </c>
      <c r="B6326">
        <v>151.05199999999999</v>
      </c>
      <c r="C6326">
        <v>161.114</v>
      </c>
    </row>
    <row r="6327" spans="1:3" x14ac:dyDescent="0.25">
      <c r="A6327">
        <v>161.214</v>
      </c>
      <c r="B6327">
        <v>151.05199999999999</v>
      </c>
      <c r="C6327">
        <v>161.114</v>
      </c>
    </row>
    <row r="6328" spans="1:3" x14ac:dyDescent="0.25">
      <c r="A6328">
        <v>161.214</v>
      </c>
      <c r="B6328">
        <v>151.01900000000001</v>
      </c>
      <c r="C6328">
        <v>161.114</v>
      </c>
    </row>
    <row r="6329" spans="1:3" x14ac:dyDescent="0.25">
      <c r="A6329">
        <v>161.214</v>
      </c>
      <c r="B6329">
        <v>151.01900000000001</v>
      </c>
      <c r="C6329">
        <v>161.12299999999999</v>
      </c>
    </row>
    <row r="6330" spans="1:3" x14ac:dyDescent="0.25">
      <c r="A6330">
        <v>161.214</v>
      </c>
      <c r="B6330">
        <v>151.01900000000001</v>
      </c>
      <c r="C6330">
        <v>161.12299999999999</v>
      </c>
    </row>
    <row r="6331" spans="1:3" x14ac:dyDescent="0.25">
      <c r="A6331">
        <v>161.214</v>
      </c>
      <c r="B6331">
        <v>151.01900000000001</v>
      </c>
      <c r="C6331">
        <v>161.12299999999999</v>
      </c>
    </row>
    <row r="6332" spans="1:3" x14ac:dyDescent="0.25">
      <c r="A6332">
        <v>161.30000000000001</v>
      </c>
      <c r="B6332">
        <v>151.01900000000001</v>
      </c>
      <c r="C6332">
        <v>161.12299999999999</v>
      </c>
    </row>
    <row r="6333" spans="1:3" x14ac:dyDescent="0.25">
      <c r="A6333">
        <v>161.30000000000001</v>
      </c>
      <c r="B6333">
        <v>151.048</v>
      </c>
      <c r="C6333">
        <v>161.12299999999999</v>
      </c>
    </row>
    <row r="6334" spans="1:3" x14ac:dyDescent="0.25">
      <c r="A6334">
        <v>161.30000000000001</v>
      </c>
      <c r="B6334">
        <v>151.048</v>
      </c>
      <c r="C6334">
        <v>161.15700000000001</v>
      </c>
    </row>
    <row r="6335" spans="1:3" x14ac:dyDescent="0.25">
      <c r="A6335">
        <v>161.30000000000001</v>
      </c>
      <c r="B6335">
        <v>151.048</v>
      </c>
      <c r="C6335">
        <v>161.15700000000001</v>
      </c>
    </row>
    <row r="6336" spans="1:3" x14ac:dyDescent="0.25">
      <c r="A6336">
        <v>161.30000000000001</v>
      </c>
      <c r="B6336">
        <v>151.048</v>
      </c>
      <c r="C6336">
        <v>161.15700000000001</v>
      </c>
    </row>
    <row r="6337" spans="1:3" x14ac:dyDescent="0.25">
      <c r="A6337">
        <v>161.21899999999999</v>
      </c>
      <c r="B6337">
        <v>151.048</v>
      </c>
      <c r="C6337">
        <v>161.15700000000001</v>
      </c>
    </row>
    <row r="6338" spans="1:3" x14ac:dyDescent="0.25">
      <c r="A6338">
        <v>161.21899999999999</v>
      </c>
      <c r="B6338">
        <v>151.029</v>
      </c>
      <c r="C6338">
        <v>161.15700000000001</v>
      </c>
    </row>
    <row r="6339" spans="1:3" x14ac:dyDescent="0.25">
      <c r="A6339">
        <v>161.21899999999999</v>
      </c>
      <c r="B6339">
        <v>151.029</v>
      </c>
      <c r="C6339">
        <v>161.09</v>
      </c>
    </row>
    <row r="6340" spans="1:3" x14ac:dyDescent="0.25">
      <c r="A6340">
        <v>161.21899999999999</v>
      </c>
      <c r="B6340">
        <v>151.029</v>
      </c>
      <c r="C6340">
        <v>161.09</v>
      </c>
    </row>
    <row r="6341" spans="1:3" x14ac:dyDescent="0.25">
      <c r="A6341">
        <v>161.21899999999999</v>
      </c>
      <c r="B6341">
        <v>151.029</v>
      </c>
      <c r="C6341">
        <v>161.09</v>
      </c>
    </row>
    <row r="6342" spans="1:3" x14ac:dyDescent="0.25">
      <c r="A6342">
        <v>161.27600000000001</v>
      </c>
      <c r="B6342">
        <v>151.029</v>
      </c>
      <c r="C6342">
        <v>161.09</v>
      </c>
    </row>
    <row r="6343" spans="1:3" x14ac:dyDescent="0.25">
      <c r="A6343">
        <v>161.27600000000001</v>
      </c>
      <c r="B6343">
        <v>151.05199999999999</v>
      </c>
      <c r="C6343">
        <v>161.09</v>
      </c>
    </row>
    <row r="6344" spans="1:3" x14ac:dyDescent="0.25">
      <c r="A6344">
        <v>161.27600000000001</v>
      </c>
      <c r="B6344">
        <v>151.05199999999999</v>
      </c>
      <c r="C6344">
        <v>161.15700000000001</v>
      </c>
    </row>
    <row r="6345" spans="1:3" x14ac:dyDescent="0.25">
      <c r="A6345">
        <v>161.27600000000001</v>
      </c>
      <c r="B6345">
        <v>151.05199999999999</v>
      </c>
      <c r="C6345">
        <v>161.15700000000001</v>
      </c>
    </row>
    <row r="6346" spans="1:3" x14ac:dyDescent="0.25">
      <c r="A6346">
        <v>161.27600000000001</v>
      </c>
      <c r="B6346">
        <v>151.05199999999999</v>
      </c>
      <c r="C6346">
        <v>161.15700000000001</v>
      </c>
    </row>
    <row r="6347" spans="1:3" x14ac:dyDescent="0.25">
      <c r="A6347">
        <v>161.29</v>
      </c>
      <c r="B6347">
        <v>151.05199999999999</v>
      </c>
      <c r="C6347">
        <v>161.15700000000001</v>
      </c>
    </row>
    <row r="6348" spans="1:3" x14ac:dyDescent="0.25">
      <c r="A6348">
        <v>161.29</v>
      </c>
      <c r="B6348">
        <v>151.05199999999999</v>
      </c>
      <c r="C6348">
        <v>161.15700000000001</v>
      </c>
    </row>
    <row r="6349" spans="1:3" x14ac:dyDescent="0.25">
      <c r="A6349">
        <v>161.29</v>
      </c>
      <c r="B6349">
        <v>151.05199999999999</v>
      </c>
      <c r="C6349">
        <v>161.095</v>
      </c>
    </row>
    <row r="6350" spans="1:3" x14ac:dyDescent="0.25">
      <c r="A6350">
        <v>161.29</v>
      </c>
      <c r="B6350">
        <v>151.05199999999999</v>
      </c>
      <c r="C6350">
        <v>161.095</v>
      </c>
    </row>
    <row r="6351" spans="1:3" x14ac:dyDescent="0.25">
      <c r="A6351">
        <v>161.29</v>
      </c>
      <c r="B6351">
        <v>151.05199999999999</v>
      </c>
      <c r="C6351">
        <v>161.095</v>
      </c>
    </row>
    <row r="6352" spans="1:3" x14ac:dyDescent="0.25">
      <c r="A6352">
        <v>161.238</v>
      </c>
      <c r="B6352">
        <v>151.05199999999999</v>
      </c>
      <c r="C6352">
        <v>161.095</v>
      </c>
    </row>
    <row r="6353" spans="1:3" x14ac:dyDescent="0.25">
      <c r="A6353">
        <v>161.238</v>
      </c>
      <c r="B6353">
        <v>151.03299999999999</v>
      </c>
      <c r="C6353">
        <v>161.095</v>
      </c>
    </row>
    <row r="6354" spans="1:3" x14ac:dyDescent="0.25">
      <c r="A6354">
        <v>161.238</v>
      </c>
      <c r="B6354">
        <v>151.03299999999999</v>
      </c>
      <c r="C6354">
        <v>161.095</v>
      </c>
    </row>
    <row r="6355" spans="1:3" x14ac:dyDescent="0.25">
      <c r="A6355">
        <v>161.238</v>
      </c>
      <c r="B6355">
        <v>151.03299999999999</v>
      </c>
      <c r="C6355">
        <v>161.095</v>
      </c>
    </row>
    <row r="6356" spans="1:3" x14ac:dyDescent="0.25">
      <c r="A6356">
        <v>161.238</v>
      </c>
      <c r="B6356">
        <v>151.03299999999999</v>
      </c>
      <c r="C6356">
        <v>161.095</v>
      </c>
    </row>
    <row r="6357" spans="1:3" x14ac:dyDescent="0.25">
      <c r="A6357">
        <v>161.29499999999999</v>
      </c>
      <c r="B6357">
        <v>151.03299999999999</v>
      </c>
      <c r="C6357">
        <v>161.095</v>
      </c>
    </row>
    <row r="6358" spans="1:3" x14ac:dyDescent="0.25">
      <c r="A6358">
        <v>161.29499999999999</v>
      </c>
      <c r="B6358">
        <v>151.03800000000001</v>
      </c>
      <c r="C6358">
        <v>161.095</v>
      </c>
    </row>
    <row r="6359" spans="1:3" x14ac:dyDescent="0.25">
      <c r="A6359">
        <v>161.29499999999999</v>
      </c>
      <c r="B6359">
        <v>151.03800000000001</v>
      </c>
      <c r="C6359">
        <v>161.15700000000001</v>
      </c>
    </row>
    <row r="6360" spans="1:3" x14ac:dyDescent="0.25">
      <c r="A6360">
        <v>161.29499999999999</v>
      </c>
      <c r="B6360">
        <v>151.03800000000001</v>
      </c>
      <c r="C6360">
        <v>161.15700000000001</v>
      </c>
    </row>
    <row r="6361" spans="1:3" x14ac:dyDescent="0.25">
      <c r="A6361">
        <v>161.29499999999999</v>
      </c>
      <c r="B6361">
        <v>151.03800000000001</v>
      </c>
      <c r="C6361">
        <v>161.15700000000001</v>
      </c>
    </row>
    <row r="6362" spans="1:3" x14ac:dyDescent="0.25">
      <c r="A6362">
        <v>161.29499999999999</v>
      </c>
      <c r="B6362">
        <v>151.03800000000001</v>
      </c>
      <c r="C6362">
        <v>161.15700000000001</v>
      </c>
    </row>
    <row r="6363" spans="1:3" x14ac:dyDescent="0.25">
      <c r="A6363">
        <v>161.29499999999999</v>
      </c>
      <c r="B6363">
        <v>151.05199999999999</v>
      </c>
      <c r="C6363">
        <v>161.15700000000001</v>
      </c>
    </row>
    <row r="6364" spans="1:3" x14ac:dyDescent="0.25">
      <c r="A6364">
        <v>161.29499999999999</v>
      </c>
      <c r="B6364">
        <v>151.05199999999999</v>
      </c>
      <c r="C6364">
        <v>161.09</v>
      </c>
    </row>
    <row r="6365" spans="1:3" x14ac:dyDescent="0.25">
      <c r="A6365">
        <v>161.29499999999999</v>
      </c>
      <c r="B6365">
        <v>151.05199999999999</v>
      </c>
      <c r="C6365">
        <v>161.09</v>
      </c>
    </row>
    <row r="6366" spans="1:3" x14ac:dyDescent="0.25">
      <c r="A6366">
        <v>161.29499999999999</v>
      </c>
      <c r="B6366">
        <v>151.05199999999999</v>
      </c>
      <c r="C6366">
        <v>161.09</v>
      </c>
    </row>
    <row r="6367" spans="1:3" x14ac:dyDescent="0.25">
      <c r="A6367">
        <v>161.238</v>
      </c>
      <c r="B6367">
        <v>151.05199999999999</v>
      </c>
      <c r="C6367">
        <v>161.09</v>
      </c>
    </row>
    <row r="6368" spans="1:3" x14ac:dyDescent="0.25">
      <c r="A6368">
        <v>161.238</v>
      </c>
      <c r="B6368">
        <v>151.03299999999999</v>
      </c>
      <c r="C6368">
        <v>161.09</v>
      </c>
    </row>
    <row r="6369" spans="1:3" x14ac:dyDescent="0.25">
      <c r="A6369">
        <v>161.238</v>
      </c>
      <c r="B6369">
        <v>151.03299999999999</v>
      </c>
      <c r="C6369">
        <v>161.142</v>
      </c>
    </row>
    <row r="6370" spans="1:3" x14ac:dyDescent="0.25">
      <c r="A6370">
        <v>161.238</v>
      </c>
      <c r="B6370">
        <v>151.03299999999999</v>
      </c>
      <c r="C6370">
        <v>161.142</v>
      </c>
    </row>
    <row r="6371" spans="1:3" x14ac:dyDescent="0.25">
      <c r="A6371">
        <v>161.238</v>
      </c>
      <c r="B6371">
        <v>151.03299999999999</v>
      </c>
      <c r="C6371">
        <v>161.142</v>
      </c>
    </row>
    <row r="6372" spans="1:3" x14ac:dyDescent="0.25">
      <c r="A6372">
        <v>161.285</v>
      </c>
      <c r="B6372">
        <v>151.03299999999999</v>
      </c>
      <c r="C6372">
        <v>161.142</v>
      </c>
    </row>
    <row r="6373" spans="1:3" x14ac:dyDescent="0.25">
      <c r="A6373">
        <v>161.285</v>
      </c>
      <c r="B6373">
        <v>151.05199999999999</v>
      </c>
      <c r="C6373">
        <v>161.142</v>
      </c>
    </row>
    <row r="6374" spans="1:3" x14ac:dyDescent="0.25">
      <c r="A6374">
        <v>161.285</v>
      </c>
      <c r="B6374">
        <v>151.05199999999999</v>
      </c>
      <c r="C6374">
        <v>161.15199999999999</v>
      </c>
    </row>
    <row r="6375" spans="1:3" x14ac:dyDescent="0.25">
      <c r="A6375">
        <v>161.285</v>
      </c>
      <c r="B6375">
        <v>151.05199999999999</v>
      </c>
      <c r="C6375">
        <v>161.15199999999999</v>
      </c>
    </row>
    <row r="6376" spans="1:3" x14ac:dyDescent="0.25">
      <c r="A6376">
        <v>161.285</v>
      </c>
      <c r="B6376">
        <v>151.05199999999999</v>
      </c>
      <c r="C6376">
        <v>161.15199999999999</v>
      </c>
    </row>
    <row r="6377" spans="1:3" x14ac:dyDescent="0.25">
      <c r="A6377">
        <v>161.21899999999999</v>
      </c>
      <c r="B6377">
        <v>151.05199999999999</v>
      </c>
      <c r="C6377">
        <v>161.15199999999999</v>
      </c>
    </row>
    <row r="6378" spans="1:3" x14ac:dyDescent="0.25">
      <c r="A6378">
        <v>161.21899999999999</v>
      </c>
      <c r="B6378">
        <v>151.024</v>
      </c>
      <c r="C6378">
        <v>161.15199999999999</v>
      </c>
    </row>
    <row r="6379" spans="1:3" x14ac:dyDescent="0.25">
      <c r="A6379">
        <v>161.21899999999999</v>
      </c>
      <c r="B6379">
        <v>151.024</v>
      </c>
      <c r="C6379">
        <v>161.09899999999999</v>
      </c>
    </row>
    <row r="6380" spans="1:3" x14ac:dyDescent="0.25">
      <c r="A6380">
        <v>161.21899999999999</v>
      </c>
      <c r="B6380">
        <v>151.024</v>
      </c>
      <c r="C6380">
        <v>161.09899999999999</v>
      </c>
    </row>
    <row r="6381" spans="1:3" x14ac:dyDescent="0.25">
      <c r="A6381">
        <v>161.21899999999999</v>
      </c>
      <c r="B6381">
        <v>151.024</v>
      </c>
      <c r="C6381">
        <v>161.09899999999999</v>
      </c>
    </row>
    <row r="6382" spans="1:3" x14ac:dyDescent="0.25">
      <c r="A6382">
        <v>161.238</v>
      </c>
      <c r="B6382">
        <v>151.024</v>
      </c>
      <c r="C6382">
        <v>161.09899999999999</v>
      </c>
    </row>
    <row r="6383" spans="1:3" x14ac:dyDescent="0.25">
      <c r="A6383">
        <v>161.238</v>
      </c>
      <c r="B6383">
        <v>151.048</v>
      </c>
      <c r="C6383">
        <v>161.09899999999999</v>
      </c>
    </row>
    <row r="6384" spans="1:3" x14ac:dyDescent="0.25">
      <c r="A6384">
        <v>161.238</v>
      </c>
      <c r="B6384">
        <v>151.048</v>
      </c>
      <c r="C6384">
        <v>161.15199999999999</v>
      </c>
    </row>
    <row r="6385" spans="1:3" x14ac:dyDescent="0.25">
      <c r="A6385">
        <v>161.238</v>
      </c>
      <c r="B6385">
        <v>151.048</v>
      </c>
      <c r="C6385">
        <v>161.15199999999999</v>
      </c>
    </row>
    <row r="6386" spans="1:3" x14ac:dyDescent="0.25">
      <c r="A6386">
        <v>161.238</v>
      </c>
      <c r="B6386">
        <v>151.048</v>
      </c>
      <c r="C6386">
        <v>161.15199999999999</v>
      </c>
    </row>
    <row r="6387" spans="1:3" x14ac:dyDescent="0.25">
      <c r="A6387">
        <v>161.209</v>
      </c>
      <c r="B6387">
        <v>151.048</v>
      </c>
      <c r="C6387">
        <v>161.15199999999999</v>
      </c>
    </row>
    <row r="6388" spans="1:3" x14ac:dyDescent="0.25">
      <c r="A6388">
        <v>161.209</v>
      </c>
      <c r="B6388">
        <v>151.01900000000001</v>
      </c>
      <c r="C6388">
        <v>161.15199999999999</v>
      </c>
    </row>
    <row r="6389" spans="1:3" x14ac:dyDescent="0.25">
      <c r="A6389">
        <v>161.209</v>
      </c>
      <c r="B6389">
        <v>151.01900000000001</v>
      </c>
      <c r="C6389">
        <v>161.08500000000001</v>
      </c>
    </row>
    <row r="6390" spans="1:3" x14ac:dyDescent="0.25">
      <c r="A6390">
        <v>161.209</v>
      </c>
      <c r="B6390">
        <v>151.01900000000001</v>
      </c>
      <c r="C6390">
        <v>161.08500000000001</v>
      </c>
    </row>
    <row r="6391" spans="1:3" x14ac:dyDescent="0.25">
      <c r="A6391">
        <v>161.209</v>
      </c>
      <c r="B6391">
        <v>151.01900000000001</v>
      </c>
      <c r="C6391">
        <v>161.08500000000001</v>
      </c>
    </row>
    <row r="6392" spans="1:3" x14ac:dyDescent="0.25">
      <c r="A6392">
        <v>161.27099999999999</v>
      </c>
      <c r="B6392">
        <v>151.01900000000001</v>
      </c>
      <c r="C6392">
        <v>161.08500000000001</v>
      </c>
    </row>
    <row r="6393" spans="1:3" x14ac:dyDescent="0.25">
      <c r="A6393">
        <v>161.27099999999999</v>
      </c>
      <c r="B6393">
        <v>151.03299999999999</v>
      </c>
      <c r="C6393">
        <v>161.08500000000001</v>
      </c>
    </row>
    <row r="6394" spans="1:3" x14ac:dyDescent="0.25">
      <c r="A6394">
        <v>161.27099999999999</v>
      </c>
      <c r="B6394">
        <v>151.03299999999999</v>
      </c>
      <c r="C6394">
        <v>161.114</v>
      </c>
    </row>
    <row r="6395" spans="1:3" x14ac:dyDescent="0.25">
      <c r="A6395">
        <v>161.27099999999999</v>
      </c>
      <c r="B6395">
        <v>151.03299999999999</v>
      </c>
      <c r="C6395">
        <v>161.114</v>
      </c>
    </row>
    <row r="6396" spans="1:3" x14ac:dyDescent="0.25">
      <c r="A6396">
        <v>161.27099999999999</v>
      </c>
      <c r="B6396">
        <v>151.03299999999999</v>
      </c>
      <c r="C6396">
        <v>161.114</v>
      </c>
    </row>
    <row r="6397" spans="1:3" x14ac:dyDescent="0.25">
      <c r="A6397">
        <v>161.27600000000001</v>
      </c>
      <c r="B6397">
        <v>151.03299999999999</v>
      </c>
      <c r="C6397">
        <v>161.114</v>
      </c>
    </row>
    <row r="6398" spans="1:3" x14ac:dyDescent="0.25">
      <c r="A6398">
        <v>161.27600000000001</v>
      </c>
      <c r="B6398">
        <v>151.05199999999999</v>
      </c>
      <c r="C6398">
        <v>161.114</v>
      </c>
    </row>
    <row r="6399" spans="1:3" x14ac:dyDescent="0.25">
      <c r="A6399">
        <v>161.27600000000001</v>
      </c>
      <c r="B6399">
        <v>151.05199999999999</v>
      </c>
      <c r="C6399">
        <v>161.11799999999999</v>
      </c>
    </row>
    <row r="6400" spans="1:3" x14ac:dyDescent="0.25">
      <c r="A6400">
        <v>161.27600000000001</v>
      </c>
      <c r="B6400">
        <v>151.05199999999999</v>
      </c>
      <c r="C6400">
        <v>161.11799999999999</v>
      </c>
    </row>
    <row r="6401" spans="1:3" x14ac:dyDescent="0.25">
      <c r="A6401">
        <v>161.27600000000001</v>
      </c>
      <c r="B6401">
        <v>151.05199999999999</v>
      </c>
      <c r="C6401">
        <v>161.11799999999999</v>
      </c>
    </row>
    <row r="6402" spans="1:3" x14ac:dyDescent="0.25">
      <c r="A6402">
        <v>161.22800000000001</v>
      </c>
      <c r="B6402">
        <v>151.05199999999999</v>
      </c>
      <c r="C6402">
        <v>161.11799999999999</v>
      </c>
    </row>
    <row r="6403" spans="1:3" x14ac:dyDescent="0.25">
      <c r="A6403">
        <v>161.22800000000001</v>
      </c>
      <c r="B6403">
        <v>151.03299999999999</v>
      </c>
      <c r="C6403">
        <v>161.11799999999999</v>
      </c>
    </row>
    <row r="6404" spans="1:3" x14ac:dyDescent="0.25">
      <c r="A6404">
        <v>161.22800000000001</v>
      </c>
      <c r="B6404">
        <v>151.03299999999999</v>
      </c>
      <c r="C6404">
        <v>161.08500000000001</v>
      </c>
    </row>
    <row r="6405" spans="1:3" x14ac:dyDescent="0.25">
      <c r="A6405">
        <v>161.22800000000001</v>
      </c>
      <c r="B6405">
        <v>151.03299999999999</v>
      </c>
      <c r="C6405">
        <v>161.08500000000001</v>
      </c>
    </row>
    <row r="6406" spans="1:3" x14ac:dyDescent="0.25">
      <c r="A6406">
        <v>161.22800000000001</v>
      </c>
      <c r="B6406">
        <v>151.03299999999999</v>
      </c>
      <c r="C6406">
        <v>161.08500000000001</v>
      </c>
    </row>
    <row r="6407" spans="1:3" x14ac:dyDescent="0.25">
      <c r="A6407">
        <v>161.29499999999999</v>
      </c>
      <c r="B6407">
        <v>151.03299999999999</v>
      </c>
      <c r="C6407">
        <v>161.08500000000001</v>
      </c>
    </row>
    <row r="6408" spans="1:3" x14ac:dyDescent="0.25">
      <c r="A6408">
        <v>161.29499999999999</v>
      </c>
      <c r="B6408">
        <v>151.048</v>
      </c>
      <c r="C6408">
        <v>161.08500000000001</v>
      </c>
    </row>
    <row r="6409" spans="1:3" x14ac:dyDescent="0.25">
      <c r="A6409">
        <v>161.29499999999999</v>
      </c>
      <c r="B6409">
        <v>151.048</v>
      </c>
      <c r="C6409">
        <v>161.12799999999999</v>
      </c>
    </row>
    <row r="6410" spans="1:3" x14ac:dyDescent="0.25">
      <c r="A6410">
        <v>161.29499999999999</v>
      </c>
      <c r="B6410">
        <v>151.048</v>
      </c>
      <c r="C6410">
        <v>161.12799999999999</v>
      </c>
    </row>
    <row r="6411" spans="1:3" x14ac:dyDescent="0.25">
      <c r="A6411">
        <v>161.29499999999999</v>
      </c>
      <c r="B6411">
        <v>151.048</v>
      </c>
      <c r="C6411">
        <v>161.12799999999999</v>
      </c>
    </row>
    <row r="6412" spans="1:3" x14ac:dyDescent="0.25">
      <c r="A6412">
        <v>161.26599999999999</v>
      </c>
      <c r="B6412">
        <v>151.048</v>
      </c>
      <c r="C6412">
        <v>161.12799999999999</v>
      </c>
    </row>
    <row r="6413" spans="1:3" x14ac:dyDescent="0.25">
      <c r="A6413">
        <v>161.26599999999999</v>
      </c>
      <c r="B6413">
        <v>151.04300000000001</v>
      </c>
      <c r="C6413">
        <v>161.12799999999999</v>
      </c>
    </row>
    <row r="6414" spans="1:3" x14ac:dyDescent="0.25">
      <c r="A6414">
        <v>161.26599999999999</v>
      </c>
      <c r="B6414">
        <v>151.04300000000001</v>
      </c>
      <c r="C6414">
        <v>161.15199999999999</v>
      </c>
    </row>
    <row r="6415" spans="1:3" x14ac:dyDescent="0.25">
      <c r="A6415">
        <v>161.26599999999999</v>
      </c>
      <c r="B6415">
        <v>151.04300000000001</v>
      </c>
      <c r="C6415">
        <v>161.15199999999999</v>
      </c>
    </row>
    <row r="6416" spans="1:3" x14ac:dyDescent="0.25">
      <c r="A6416">
        <v>161.26599999999999</v>
      </c>
      <c r="B6416">
        <v>151.04300000000001</v>
      </c>
      <c r="C6416">
        <v>161.15199999999999</v>
      </c>
    </row>
    <row r="6417" spans="1:3" x14ac:dyDescent="0.25">
      <c r="A6417">
        <v>161.20400000000001</v>
      </c>
      <c r="B6417">
        <v>151.04300000000001</v>
      </c>
      <c r="C6417">
        <v>161.15199999999999</v>
      </c>
    </row>
    <row r="6418" spans="1:3" x14ac:dyDescent="0.25">
      <c r="A6418">
        <v>161.20400000000001</v>
      </c>
      <c r="B6418">
        <v>151.029</v>
      </c>
      <c r="C6418">
        <v>161.15199999999999</v>
      </c>
    </row>
    <row r="6419" spans="1:3" x14ac:dyDescent="0.25">
      <c r="A6419">
        <v>161.20400000000001</v>
      </c>
      <c r="B6419">
        <v>151.029</v>
      </c>
      <c r="C6419">
        <v>161.09899999999999</v>
      </c>
    </row>
    <row r="6420" spans="1:3" x14ac:dyDescent="0.25">
      <c r="A6420">
        <v>161.20400000000001</v>
      </c>
      <c r="B6420">
        <v>151.029</v>
      </c>
      <c r="C6420">
        <v>161.09899999999999</v>
      </c>
    </row>
    <row r="6421" spans="1:3" x14ac:dyDescent="0.25">
      <c r="A6421">
        <v>161.20400000000001</v>
      </c>
      <c r="B6421">
        <v>151.029</v>
      </c>
      <c r="C6421">
        <v>161.09899999999999</v>
      </c>
    </row>
    <row r="6422" spans="1:3" x14ac:dyDescent="0.25">
      <c r="A6422">
        <v>161.304</v>
      </c>
      <c r="B6422">
        <v>151.029</v>
      </c>
      <c r="C6422">
        <v>161.09899999999999</v>
      </c>
    </row>
    <row r="6423" spans="1:3" x14ac:dyDescent="0.25">
      <c r="A6423">
        <v>161.304</v>
      </c>
      <c r="B6423">
        <v>151.05199999999999</v>
      </c>
      <c r="C6423">
        <v>161.09899999999999</v>
      </c>
    </row>
    <row r="6424" spans="1:3" x14ac:dyDescent="0.25">
      <c r="A6424">
        <v>161.304</v>
      </c>
      <c r="B6424">
        <v>151.05199999999999</v>
      </c>
      <c r="C6424">
        <v>161.15700000000001</v>
      </c>
    </row>
    <row r="6425" spans="1:3" x14ac:dyDescent="0.25">
      <c r="A6425">
        <v>161.304</v>
      </c>
      <c r="B6425">
        <v>151.05199999999999</v>
      </c>
      <c r="C6425">
        <v>161.15700000000001</v>
      </c>
    </row>
    <row r="6426" spans="1:3" x14ac:dyDescent="0.25">
      <c r="A6426">
        <v>161.304</v>
      </c>
      <c r="B6426">
        <v>151.05199999999999</v>
      </c>
      <c r="C6426">
        <v>161.15700000000001</v>
      </c>
    </row>
    <row r="6427" spans="1:3" x14ac:dyDescent="0.25">
      <c r="A6427">
        <v>161.21899999999999</v>
      </c>
      <c r="B6427">
        <v>151.05199999999999</v>
      </c>
      <c r="C6427">
        <v>161.15700000000001</v>
      </c>
    </row>
    <row r="6428" spans="1:3" x14ac:dyDescent="0.25">
      <c r="A6428">
        <v>161.21899999999999</v>
      </c>
      <c r="B6428">
        <v>151.029</v>
      </c>
      <c r="C6428">
        <v>161.15700000000001</v>
      </c>
    </row>
    <row r="6429" spans="1:3" x14ac:dyDescent="0.25">
      <c r="A6429">
        <v>161.21899999999999</v>
      </c>
      <c r="B6429">
        <v>151.029</v>
      </c>
      <c r="C6429">
        <v>161.09</v>
      </c>
    </row>
    <row r="6430" spans="1:3" x14ac:dyDescent="0.25">
      <c r="A6430">
        <v>161.21899999999999</v>
      </c>
      <c r="B6430">
        <v>151.029</v>
      </c>
      <c r="C6430">
        <v>161.09</v>
      </c>
    </row>
    <row r="6431" spans="1:3" x14ac:dyDescent="0.25">
      <c r="A6431">
        <v>161.21899999999999</v>
      </c>
      <c r="B6431">
        <v>151.029</v>
      </c>
      <c r="C6431">
        <v>161.09</v>
      </c>
    </row>
    <row r="6432" spans="1:3" x14ac:dyDescent="0.25">
      <c r="A6432">
        <v>161.21899999999999</v>
      </c>
      <c r="B6432">
        <v>151.029</v>
      </c>
      <c r="C6432">
        <v>161.09</v>
      </c>
    </row>
    <row r="6433" spans="1:3" x14ac:dyDescent="0.25">
      <c r="A6433">
        <v>161.21899999999999</v>
      </c>
      <c r="B6433">
        <v>151.06200000000001</v>
      </c>
      <c r="C6433">
        <v>161.09</v>
      </c>
    </row>
    <row r="6434" spans="1:3" x14ac:dyDescent="0.25">
      <c r="A6434">
        <v>161.21899999999999</v>
      </c>
      <c r="B6434">
        <v>151.06200000000001</v>
      </c>
      <c r="C6434">
        <v>161.15700000000001</v>
      </c>
    </row>
    <row r="6435" spans="1:3" x14ac:dyDescent="0.25">
      <c r="A6435">
        <v>161.21899999999999</v>
      </c>
      <c r="B6435">
        <v>151.06200000000001</v>
      </c>
      <c r="C6435">
        <v>161.15700000000001</v>
      </c>
    </row>
    <row r="6436" spans="1:3" x14ac:dyDescent="0.25">
      <c r="A6436">
        <v>161.21899999999999</v>
      </c>
      <c r="B6436">
        <v>151.06200000000001</v>
      </c>
      <c r="C6436">
        <v>161.15700000000001</v>
      </c>
    </row>
    <row r="6437" spans="1:3" x14ac:dyDescent="0.25">
      <c r="A6437">
        <v>161.30000000000001</v>
      </c>
      <c r="B6437">
        <v>151.06200000000001</v>
      </c>
      <c r="C6437">
        <v>161.15700000000001</v>
      </c>
    </row>
    <row r="6438" spans="1:3" x14ac:dyDescent="0.25">
      <c r="A6438">
        <v>161.30000000000001</v>
      </c>
      <c r="B6438">
        <v>151.05199999999999</v>
      </c>
      <c r="C6438">
        <v>161.15700000000001</v>
      </c>
    </row>
    <row r="6439" spans="1:3" x14ac:dyDescent="0.25">
      <c r="A6439">
        <v>161.30000000000001</v>
      </c>
      <c r="B6439">
        <v>151.05199999999999</v>
      </c>
      <c r="C6439">
        <v>161.161</v>
      </c>
    </row>
    <row r="6440" spans="1:3" x14ac:dyDescent="0.25">
      <c r="A6440">
        <v>161.30000000000001</v>
      </c>
      <c r="B6440">
        <v>151.05199999999999</v>
      </c>
      <c r="C6440">
        <v>161.161</v>
      </c>
    </row>
    <row r="6441" spans="1:3" x14ac:dyDescent="0.25">
      <c r="A6441">
        <v>161.30000000000001</v>
      </c>
      <c r="B6441">
        <v>151.05199999999999</v>
      </c>
      <c r="C6441">
        <v>161.161</v>
      </c>
    </row>
    <row r="6442" spans="1:3" x14ac:dyDescent="0.25">
      <c r="A6442">
        <v>161.21899999999999</v>
      </c>
      <c r="B6442">
        <v>151.05199999999999</v>
      </c>
      <c r="C6442">
        <v>161.161</v>
      </c>
    </row>
    <row r="6443" spans="1:3" x14ac:dyDescent="0.25">
      <c r="A6443">
        <v>161.21899999999999</v>
      </c>
      <c r="B6443">
        <v>151.024</v>
      </c>
      <c r="C6443">
        <v>161.161</v>
      </c>
    </row>
    <row r="6444" spans="1:3" x14ac:dyDescent="0.25">
      <c r="A6444">
        <v>161.21899999999999</v>
      </c>
      <c r="B6444">
        <v>151.024</v>
      </c>
      <c r="C6444">
        <v>161.09</v>
      </c>
    </row>
    <row r="6445" spans="1:3" x14ac:dyDescent="0.25">
      <c r="A6445">
        <v>161.21899999999999</v>
      </c>
      <c r="B6445">
        <v>151.024</v>
      </c>
      <c r="C6445">
        <v>161.09</v>
      </c>
    </row>
    <row r="6446" spans="1:3" x14ac:dyDescent="0.25">
      <c r="A6446">
        <v>161.21899999999999</v>
      </c>
      <c r="B6446">
        <v>151.024</v>
      </c>
      <c r="C6446">
        <v>161.09</v>
      </c>
    </row>
    <row r="6447" spans="1:3" x14ac:dyDescent="0.25">
      <c r="A6447">
        <v>161.29</v>
      </c>
      <c r="B6447">
        <v>151.024</v>
      </c>
      <c r="C6447">
        <v>161.09</v>
      </c>
    </row>
    <row r="6448" spans="1:3" x14ac:dyDescent="0.25">
      <c r="A6448">
        <v>161.29</v>
      </c>
      <c r="B6448">
        <v>151.06700000000001</v>
      </c>
      <c r="C6448">
        <v>161.09</v>
      </c>
    </row>
    <row r="6449" spans="1:3" x14ac:dyDescent="0.25">
      <c r="A6449">
        <v>161.29</v>
      </c>
      <c r="B6449">
        <v>151.06700000000001</v>
      </c>
      <c r="C6449">
        <v>161.11799999999999</v>
      </c>
    </row>
    <row r="6450" spans="1:3" x14ac:dyDescent="0.25">
      <c r="A6450">
        <v>161.29</v>
      </c>
      <c r="B6450">
        <v>151.06700000000001</v>
      </c>
      <c r="C6450">
        <v>161.11799999999999</v>
      </c>
    </row>
    <row r="6451" spans="1:3" x14ac:dyDescent="0.25">
      <c r="A6451">
        <v>161.29</v>
      </c>
      <c r="B6451">
        <v>151.06700000000001</v>
      </c>
      <c r="C6451">
        <v>161.11799999999999</v>
      </c>
    </row>
    <row r="6452" spans="1:3" x14ac:dyDescent="0.25">
      <c r="A6452">
        <v>161.21899999999999</v>
      </c>
      <c r="B6452">
        <v>151.06700000000001</v>
      </c>
      <c r="C6452">
        <v>161.11799999999999</v>
      </c>
    </row>
    <row r="6453" spans="1:3" x14ac:dyDescent="0.25">
      <c r="A6453">
        <v>161.21899999999999</v>
      </c>
      <c r="B6453">
        <v>151.029</v>
      </c>
      <c r="C6453">
        <v>161.11799999999999</v>
      </c>
    </row>
    <row r="6454" spans="1:3" x14ac:dyDescent="0.25">
      <c r="A6454">
        <v>161.21899999999999</v>
      </c>
      <c r="B6454">
        <v>151.029</v>
      </c>
      <c r="C6454">
        <v>161.12799999999999</v>
      </c>
    </row>
    <row r="6455" spans="1:3" x14ac:dyDescent="0.25">
      <c r="A6455">
        <v>161.21899999999999</v>
      </c>
      <c r="B6455">
        <v>151.029</v>
      </c>
      <c r="C6455">
        <v>161.12799999999999</v>
      </c>
    </row>
    <row r="6456" spans="1:3" x14ac:dyDescent="0.25">
      <c r="A6456">
        <v>161.21899999999999</v>
      </c>
      <c r="B6456">
        <v>151.029</v>
      </c>
      <c r="C6456">
        <v>161.12799999999999</v>
      </c>
    </row>
    <row r="6457" spans="1:3" x14ac:dyDescent="0.25">
      <c r="A6457">
        <v>161.29</v>
      </c>
      <c r="B6457">
        <v>151.029</v>
      </c>
      <c r="C6457">
        <v>161.12799999999999</v>
      </c>
    </row>
    <row r="6458" spans="1:3" x14ac:dyDescent="0.25">
      <c r="A6458">
        <v>161.29</v>
      </c>
      <c r="B6458">
        <v>151.03800000000001</v>
      </c>
      <c r="C6458">
        <v>161.12799999999999</v>
      </c>
    </row>
    <row r="6459" spans="1:3" x14ac:dyDescent="0.25">
      <c r="A6459">
        <v>161.29</v>
      </c>
      <c r="B6459">
        <v>151.03800000000001</v>
      </c>
      <c r="C6459">
        <v>161.15700000000001</v>
      </c>
    </row>
    <row r="6460" spans="1:3" x14ac:dyDescent="0.25">
      <c r="A6460">
        <v>161.29</v>
      </c>
      <c r="B6460">
        <v>151.03800000000001</v>
      </c>
      <c r="C6460">
        <v>161.15700000000001</v>
      </c>
    </row>
    <row r="6461" spans="1:3" x14ac:dyDescent="0.25">
      <c r="A6461">
        <v>161.29</v>
      </c>
      <c r="B6461">
        <v>151.03800000000001</v>
      </c>
      <c r="C6461">
        <v>161.15700000000001</v>
      </c>
    </row>
    <row r="6462" spans="1:3" x14ac:dyDescent="0.25">
      <c r="A6462">
        <v>161.285</v>
      </c>
      <c r="B6462">
        <v>151.03800000000001</v>
      </c>
      <c r="C6462">
        <v>161.15700000000001</v>
      </c>
    </row>
    <row r="6463" spans="1:3" x14ac:dyDescent="0.25">
      <c r="A6463">
        <v>161.285</v>
      </c>
      <c r="B6463">
        <v>151.05199999999999</v>
      </c>
      <c r="C6463">
        <v>161.15700000000001</v>
      </c>
    </row>
    <row r="6464" spans="1:3" x14ac:dyDescent="0.25">
      <c r="A6464">
        <v>161.285</v>
      </c>
      <c r="B6464">
        <v>151.05199999999999</v>
      </c>
      <c r="C6464">
        <v>161.166</v>
      </c>
    </row>
    <row r="6465" spans="1:3" x14ac:dyDescent="0.25">
      <c r="A6465">
        <v>161.285</v>
      </c>
      <c r="B6465">
        <v>151.05199999999999</v>
      </c>
      <c r="C6465">
        <v>161.166</v>
      </c>
    </row>
    <row r="6466" spans="1:3" x14ac:dyDescent="0.25">
      <c r="A6466">
        <v>161.285</v>
      </c>
      <c r="B6466">
        <v>151.05199999999999</v>
      </c>
      <c r="C6466">
        <v>161.166</v>
      </c>
    </row>
    <row r="6467" spans="1:3" x14ac:dyDescent="0.25">
      <c r="A6467">
        <v>161.27099999999999</v>
      </c>
      <c r="B6467">
        <v>151.05199999999999</v>
      </c>
      <c r="C6467">
        <v>161.166</v>
      </c>
    </row>
    <row r="6468" spans="1:3" x14ac:dyDescent="0.25">
      <c r="A6468">
        <v>161.27099999999999</v>
      </c>
      <c r="B6468">
        <v>151.03800000000001</v>
      </c>
      <c r="C6468">
        <v>161.166</v>
      </c>
    </row>
    <row r="6469" spans="1:3" x14ac:dyDescent="0.25">
      <c r="A6469">
        <v>161.27099999999999</v>
      </c>
      <c r="B6469">
        <v>151.03800000000001</v>
      </c>
      <c r="C6469">
        <v>161.142</v>
      </c>
    </row>
    <row r="6470" spans="1:3" x14ac:dyDescent="0.25">
      <c r="A6470">
        <v>161.27099999999999</v>
      </c>
      <c r="B6470">
        <v>151.03800000000001</v>
      </c>
      <c r="C6470">
        <v>161.142</v>
      </c>
    </row>
    <row r="6471" spans="1:3" x14ac:dyDescent="0.25">
      <c r="A6471">
        <v>161.27099999999999</v>
      </c>
      <c r="B6471">
        <v>151.03800000000001</v>
      </c>
      <c r="C6471">
        <v>161.142</v>
      </c>
    </row>
    <row r="6472" spans="1:3" x14ac:dyDescent="0.25">
      <c r="A6472">
        <v>161.285</v>
      </c>
      <c r="B6472">
        <v>151.03800000000001</v>
      </c>
      <c r="C6472">
        <v>161.142</v>
      </c>
    </row>
    <row r="6473" spans="1:3" x14ac:dyDescent="0.25">
      <c r="A6473">
        <v>161.285</v>
      </c>
      <c r="B6473">
        <v>151.03299999999999</v>
      </c>
      <c r="C6473">
        <v>161.142</v>
      </c>
    </row>
    <row r="6474" spans="1:3" x14ac:dyDescent="0.25">
      <c r="A6474">
        <v>161.285</v>
      </c>
      <c r="B6474">
        <v>151.03299999999999</v>
      </c>
      <c r="C6474">
        <v>161.15199999999999</v>
      </c>
    </row>
    <row r="6475" spans="1:3" x14ac:dyDescent="0.25">
      <c r="A6475">
        <v>161.285</v>
      </c>
      <c r="B6475">
        <v>151.03299999999999</v>
      </c>
      <c r="C6475">
        <v>161.15199999999999</v>
      </c>
    </row>
    <row r="6476" spans="1:3" x14ac:dyDescent="0.25">
      <c r="A6476">
        <v>161.285</v>
      </c>
      <c r="B6476">
        <v>151.03299999999999</v>
      </c>
      <c r="C6476">
        <v>161.15199999999999</v>
      </c>
    </row>
    <row r="6477" spans="1:3" x14ac:dyDescent="0.25">
      <c r="A6477">
        <v>161.21899999999999</v>
      </c>
      <c r="B6477">
        <v>151.03299999999999</v>
      </c>
      <c r="C6477">
        <v>161.15199999999999</v>
      </c>
    </row>
    <row r="6478" spans="1:3" x14ac:dyDescent="0.25">
      <c r="A6478">
        <v>161.21899999999999</v>
      </c>
      <c r="B6478">
        <v>151.03299999999999</v>
      </c>
      <c r="C6478">
        <v>161.15199999999999</v>
      </c>
    </row>
    <row r="6479" spans="1:3" x14ac:dyDescent="0.25">
      <c r="A6479">
        <v>161.21899999999999</v>
      </c>
      <c r="B6479">
        <v>151.03299999999999</v>
      </c>
      <c r="C6479">
        <v>161.09899999999999</v>
      </c>
    </row>
    <row r="6480" spans="1:3" x14ac:dyDescent="0.25">
      <c r="A6480">
        <v>161.21899999999999</v>
      </c>
      <c r="B6480">
        <v>151.03299999999999</v>
      </c>
      <c r="C6480">
        <v>161.09899999999999</v>
      </c>
    </row>
    <row r="6481" spans="1:3" x14ac:dyDescent="0.25">
      <c r="A6481">
        <v>161.21899999999999</v>
      </c>
      <c r="B6481">
        <v>151.03299999999999</v>
      </c>
      <c r="C6481">
        <v>161.09899999999999</v>
      </c>
    </row>
    <row r="6482" spans="1:3" x14ac:dyDescent="0.25">
      <c r="A6482">
        <v>161.30000000000001</v>
      </c>
      <c r="B6482">
        <v>151.03299999999999</v>
      </c>
      <c r="C6482">
        <v>161.09899999999999</v>
      </c>
    </row>
    <row r="6483" spans="1:3" x14ac:dyDescent="0.25">
      <c r="A6483">
        <v>161.30000000000001</v>
      </c>
      <c r="B6483">
        <v>151.048</v>
      </c>
      <c r="C6483">
        <v>161.09899999999999</v>
      </c>
    </row>
    <row r="6484" spans="1:3" x14ac:dyDescent="0.25">
      <c r="A6484">
        <v>161.30000000000001</v>
      </c>
      <c r="B6484">
        <v>151.048</v>
      </c>
      <c r="C6484">
        <v>161.161</v>
      </c>
    </row>
    <row r="6485" spans="1:3" x14ac:dyDescent="0.25">
      <c r="A6485">
        <v>161.30000000000001</v>
      </c>
      <c r="B6485">
        <v>151.048</v>
      </c>
      <c r="C6485">
        <v>161.161</v>
      </c>
    </row>
    <row r="6486" spans="1:3" x14ac:dyDescent="0.25">
      <c r="A6486">
        <v>161.30000000000001</v>
      </c>
      <c r="B6486">
        <v>151.048</v>
      </c>
      <c r="C6486">
        <v>161.161</v>
      </c>
    </row>
    <row r="6487" spans="1:3" x14ac:dyDescent="0.25">
      <c r="A6487">
        <v>161.27600000000001</v>
      </c>
      <c r="B6487">
        <v>151.048</v>
      </c>
      <c r="C6487">
        <v>161.161</v>
      </c>
    </row>
    <row r="6488" spans="1:3" x14ac:dyDescent="0.25">
      <c r="A6488">
        <v>161.27600000000001</v>
      </c>
      <c r="B6488">
        <v>151.029</v>
      </c>
      <c r="C6488">
        <v>161.161</v>
      </c>
    </row>
    <row r="6489" spans="1:3" x14ac:dyDescent="0.25">
      <c r="A6489">
        <v>161.27600000000001</v>
      </c>
      <c r="B6489">
        <v>151.029</v>
      </c>
      <c r="C6489">
        <v>161.10900000000001</v>
      </c>
    </row>
    <row r="6490" spans="1:3" x14ac:dyDescent="0.25">
      <c r="A6490">
        <v>161.27600000000001</v>
      </c>
      <c r="B6490">
        <v>151.029</v>
      </c>
      <c r="C6490">
        <v>161.10900000000001</v>
      </c>
    </row>
    <row r="6491" spans="1:3" x14ac:dyDescent="0.25">
      <c r="A6491">
        <v>161.27600000000001</v>
      </c>
      <c r="B6491">
        <v>151.029</v>
      </c>
      <c r="C6491">
        <v>161.10900000000001</v>
      </c>
    </row>
    <row r="6492" spans="1:3" x14ac:dyDescent="0.25">
      <c r="A6492">
        <v>161.22300000000001</v>
      </c>
      <c r="B6492">
        <v>151.029</v>
      </c>
      <c r="C6492">
        <v>161.10900000000001</v>
      </c>
    </row>
    <row r="6493" spans="1:3" x14ac:dyDescent="0.25">
      <c r="A6493">
        <v>161.22300000000001</v>
      </c>
      <c r="B6493">
        <v>151.01900000000001</v>
      </c>
      <c r="C6493">
        <v>161.10900000000001</v>
      </c>
    </row>
    <row r="6494" spans="1:3" x14ac:dyDescent="0.25">
      <c r="A6494">
        <v>161.22300000000001</v>
      </c>
      <c r="B6494">
        <v>151.01900000000001</v>
      </c>
      <c r="C6494">
        <v>161.095</v>
      </c>
    </row>
    <row r="6495" spans="1:3" x14ac:dyDescent="0.25">
      <c r="A6495">
        <v>161.22300000000001</v>
      </c>
      <c r="B6495">
        <v>151.01900000000001</v>
      </c>
      <c r="C6495">
        <v>161.095</v>
      </c>
    </row>
    <row r="6496" spans="1:3" x14ac:dyDescent="0.25">
      <c r="A6496">
        <v>161.22300000000001</v>
      </c>
      <c r="B6496">
        <v>151.01900000000001</v>
      </c>
      <c r="C6496">
        <v>161.095</v>
      </c>
    </row>
    <row r="6497" spans="1:3" x14ac:dyDescent="0.25">
      <c r="A6497">
        <v>161.27600000000001</v>
      </c>
      <c r="B6497">
        <v>151.01900000000001</v>
      </c>
      <c r="C6497">
        <v>161.095</v>
      </c>
    </row>
    <row r="6498" spans="1:3" x14ac:dyDescent="0.25">
      <c r="A6498">
        <v>161.27600000000001</v>
      </c>
      <c r="B6498">
        <v>151.05699999999999</v>
      </c>
      <c r="C6498">
        <v>161.095</v>
      </c>
    </row>
    <row r="6499" spans="1:3" x14ac:dyDescent="0.25">
      <c r="A6499">
        <v>161.27600000000001</v>
      </c>
      <c r="B6499">
        <v>151.05699999999999</v>
      </c>
      <c r="C6499">
        <v>161.142</v>
      </c>
    </row>
    <row r="6500" spans="1:3" x14ac:dyDescent="0.25">
      <c r="A6500">
        <v>161.27600000000001</v>
      </c>
      <c r="B6500">
        <v>151.05699999999999</v>
      </c>
      <c r="C6500">
        <v>161.142</v>
      </c>
    </row>
    <row r="6501" spans="1:3" x14ac:dyDescent="0.25">
      <c r="A6501">
        <v>161.27600000000001</v>
      </c>
      <c r="B6501">
        <v>151.05699999999999</v>
      </c>
      <c r="C6501">
        <v>161.142</v>
      </c>
    </row>
    <row r="6502" spans="1:3" x14ac:dyDescent="0.25">
      <c r="A6502">
        <v>161.233</v>
      </c>
      <c r="B6502">
        <v>151.05699999999999</v>
      </c>
      <c r="C6502">
        <v>161.142</v>
      </c>
    </row>
    <row r="6503" spans="1:3" x14ac:dyDescent="0.25">
      <c r="A6503">
        <v>161.233</v>
      </c>
      <c r="B6503">
        <v>151.024</v>
      </c>
      <c r="C6503">
        <v>161.142</v>
      </c>
    </row>
    <row r="6504" spans="1:3" x14ac:dyDescent="0.25">
      <c r="A6504">
        <v>161.233</v>
      </c>
      <c r="B6504">
        <v>151.024</v>
      </c>
      <c r="C6504">
        <v>161.095</v>
      </c>
    </row>
    <row r="6505" spans="1:3" x14ac:dyDescent="0.25">
      <c r="A6505">
        <v>161.233</v>
      </c>
      <c r="B6505">
        <v>151.024</v>
      </c>
      <c r="C6505">
        <v>161.095</v>
      </c>
    </row>
    <row r="6506" spans="1:3" x14ac:dyDescent="0.25">
      <c r="A6506">
        <v>161.233</v>
      </c>
      <c r="B6506">
        <v>151.024</v>
      </c>
      <c r="C6506">
        <v>161.095</v>
      </c>
    </row>
    <row r="6507" spans="1:3" x14ac:dyDescent="0.25">
      <c r="A6507">
        <v>161.30000000000001</v>
      </c>
      <c r="B6507">
        <v>151.024</v>
      </c>
      <c r="C6507">
        <v>161.095</v>
      </c>
    </row>
    <row r="6508" spans="1:3" x14ac:dyDescent="0.25">
      <c r="A6508">
        <v>161.30000000000001</v>
      </c>
      <c r="B6508">
        <v>151.03800000000001</v>
      </c>
      <c r="C6508">
        <v>161.095</v>
      </c>
    </row>
    <row r="6509" spans="1:3" x14ac:dyDescent="0.25">
      <c r="A6509">
        <v>161.30000000000001</v>
      </c>
      <c r="B6509">
        <v>151.03800000000001</v>
      </c>
      <c r="C6509">
        <v>161.161</v>
      </c>
    </row>
    <row r="6510" spans="1:3" x14ac:dyDescent="0.25">
      <c r="A6510">
        <v>161.30000000000001</v>
      </c>
      <c r="B6510">
        <v>151.03800000000001</v>
      </c>
      <c r="C6510">
        <v>161.161</v>
      </c>
    </row>
    <row r="6511" spans="1:3" x14ac:dyDescent="0.25">
      <c r="A6511">
        <v>161.30000000000001</v>
      </c>
      <c r="B6511">
        <v>151.03800000000001</v>
      </c>
      <c r="C6511">
        <v>161.161</v>
      </c>
    </row>
    <row r="6512" spans="1:3" x14ac:dyDescent="0.25">
      <c r="A6512">
        <v>161.27099999999999</v>
      </c>
      <c r="B6512">
        <v>151.03800000000001</v>
      </c>
      <c r="C6512">
        <v>161.161</v>
      </c>
    </row>
    <row r="6513" spans="1:3" x14ac:dyDescent="0.25">
      <c r="A6513">
        <v>161.27099999999999</v>
      </c>
      <c r="B6513">
        <v>151.05699999999999</v>
      </c>
      <c r="C6513">
        <v>161.161</v>
      </c>
    </row>
    <row r="6514" spans="1:3" x14ac:dyDescent="0.25">
      <c r="A6514">
        <v>161.27099999999999</v>
      </c>
      <c r="B6514">
        <v>151.05699999999999</v>
      </c>
      <c r="C6514">
        <v>161.15199999999999</v>
      </c>
    </row>
    <row r="6515" spans="1:3" x14ac:dyDescent="0.25">
      <c r="A6515">
        <v>161.27099999999999</v>
      </c>
      <c r="B6515">
        <v>151.05699999999999</v>
      </c>
      <c r="C6515">
        <v>161.15199999999999</v>
      </c>
    </row>
    <row r="6516" spans="1:3" x14ac:dyDescent="0.25">
      <c r="A6516">
        <v>161.27099999999999</v>
      </c>
      <c r="B6516">
        <v>151.05699999999999</v>
      </c>
      <c r="C6516">
        <v>161.15199999999999</v>
      </c>
    </row>
    <row r="6517" spans="1:3" x14ac:dyDescent="0.25">
      <c r="A6517">
        <v>161.209</v>
      </c>
      <c r="B6517">
        <v>151.05699999999999</v>
      </c>
      <c r="C6517">
        <v>161.15199999999999</v>
      </c>
    </row>
    <row r="6518" spans="1:3" x14ac:dyDescent="0.25">
      <c r="A6518">
        <v>161.209</v>
      </c>
      <c r="B6518">
        <v>151.03299999999999</v>
      </c>
      <c r="C6518">
        <v>161.15199999999999</v>
      </c>
    </row>
    <row r="6519" spans="1:3" x14ac:dyDescent="0.25">
      <c r="A6519">
        <v>161.209</v>
      </c>
      <c r="B6519">
        <v>151.03299999999999</v>
      </c>
      <c r="C6519">
        <v>161.10400000000001</v>
      </c>
    </row>
    <row r="6520" spans="1:3" x14ac:dyDescent="0.25">
      <c r="A6520">
        <v>161.209</v>
      </c>
      <c r="B6520">
        <v>151.03299999999999</v>
      </c>
      <c r="C6520">
        <v>161.10400000000001</v>
      </c>
    </row>
    <row r="6521" spans="1:3" x14ac:dyDescent="0.25">
      <c r="A6521">
        <v>161.209</v>
      </c>
      <c r="B6521">
        <v>151.03299999999999</v>
      </c>
      <c r="C6521">
        <v>161.10400000000001</v>
      </c>
    </row>
    <row r="6522" spans="1:3" x14ac:dyDescent="0.25">
      <c r="A6522">
        <v>161.26599999999999</v>
      </c>
      <c r="B6522">
        <v>151.03299999999999</v>
      </c>
      <c r="C6522">
        <v>161.10400000000001</v>
      </c>
    </row>
    <row r="6523" spans="1:3" x14ac:dyDescent="0.25">
      <c r="A6523">
        <v>161.26599999999999</v>
      </c>
      <c r="B6523">
        <v>151.048</v>
      </c>
      <c r="C6523">
        <v>161.10400000000001</v>
      </c>
    </row>
    <row r="6524" spans="1:3" x14ac:dyDescent="0.25">
      <c r="A6524">
        <v>161.26599999999999</v>
      </c>
      <c r="B6524">
        <v>151.048</v>
      </c>
      <c r="C6524">
        <v>161.13800000000001</v>
      </c>
    </row>
    <row r="6525" spans="1:3" x14ac:dyDescent="0.25">
      <c r="A6525">
        <v>161.26599999999999</v>
      </c>
      <c r="B6525">
        <v>151.048</v>
      </c>
      <c r="C6525">
        <v>161.13800000000001</v>
      </c>
    </row>
    <row r="6526" spans="1:3" x14ac:dyDescent="0.25">
      <c r="A6526">
        <v>161.26599999999999</v>
      </c>
      <c r="B6526">
        <v>151.048</v>
      </c>
      <c r="C6526">
        <v>161.13800000000001</v>
      </c>
    </row>
    <row r="6527" spans="1:3" x14ac:dyDescent="0.25">
      <c r="A6527">
        <v>161.214</v>
      </c>
      <c r="B6527">
        <v>151.048</v>
      </c>
      <c r="C6527">
        <v>161.13800000000001</v>
      </c>
    </row>
    <row r="6528" spans="1:3" x14ac:dyDescent="0.25">
      <c r="A6528">
        <v>161.214</v>
      </c>
      <c r="B6528">
        <v>151.03299999999999</v>
      </c>
      <c r="C6528">
        <v>161.13800000000001</v>
      </c>
    </row>
    <row r="6529" spans="1:3" x14ac:dyDescent="0.25">
      <c r="A6529">
        <v>161.214</v>
      </c>
      <c r="B6529">
        <v>151.03299999999999</v>
      </c>
      <c r="C6529">
        <v>161.095</v>
      </c>
    </row>
    <row r="6530" spans="1:3" x14ac:dyDescent="0.25">
      <c r="A6530">
        <v>161.214</v>
      </c>
      <c r="B6530">
        <v>151.03299999999999</v>
      </c>
      <c r="C6530">
        <v>161.095</v>
      </c>
    </row>
    <row r="6531" spans="1:3" x14ac:dyDescent="0.25">
      <c r="A6531">
        <v>161.214</v>
      </c>
      <c r="B6531">
        <v>151.03299999999999</v>
      </c>
      <c r="C6531">
        <v>161.095</v>
      </c>
    </row>
    <row r="6532" spans="1:3" x14ac:dyDescent="0.25">
      <c r="A6532">
        <v>161.29499999999999</v>
      </c>
      <c r="B6532">
        <v>151.03299999999999</v>
      </c>
      <c r="C6532">
        <v>161.095</v>
      </c>
    </row>
    <row r="6533" spans="1:3" x14ac:dyDescent="0.25">
      <c r="A6533">
        <v>161.29499999999999</v>
      </c>
      <c r="B6533">
        <v>151.029</v>
      </c>
      <c r="C6533">
        <v>161.095</v>
      </c>
    </row>
    <row r="6534" spans="1:3" x14ac:dyDescent="0.25">
      <c r="A6534">
        <v>161.29499999999999</v>
      </c>
      <c r="B6534">
        <v>151.029</v>
      </c>
      <c r="C6534">
        <v>161.15700000000001</v>
      </c>
    </row>
    <row r="6535" spans="1:3" x14ac:dyDescent="0.25">
      <c r="A6535">
        <v>161.29499999999999</v>
      </c>
      <c r="B6535">
        <v>151.029</v>
      </c>
      <c r="C6535">
        <v>161.15700000000001</v>
      </c>
    </row>
    <row r="6536" spans="1:3" x14ac:dyDescent="0.25">
      <c r="A6536">
        <v>161.29499999999999</v>
      </c>
      <c r="B6536">
        <v>151.029</v>
      </c>
      <c r="C6536">
        <v>161.15700000000001</v>
      </c>
    </row>
    <row r="6537" spans="1:3" x14ac:dyDescent="0.25">
      <c r="A6537">
        <v>161.304</v>
      </c>
      <c r="B6537">
        <v>151.029</v>
      </c>
      <c r="C6537">
        <v>161.15700000000001</v>
      </c>
    </row>
    <row r="6538" spans="1:3" x14ac:dyDescent="0.25">
      <c r="A6538">
        <v>161.304</v>
      </c>
      <c r="B6538">
        <v>151.04300000000001</v>
      </c>
      <c r="C6538">
        <v>161.15700000000001</v>
      </c>
    </row>
    <row r="6539" spans="1:3" x14ac:dyDescent="0.25">
      <c r="A6539">
        <v>161.304</v>
      </c>
      <c r="B6539">
        <v>151.04300000000001</v>
      </c>
      <c r="C6539">
        <v>161.142</v>
      </c>
    </row>
    <row r="6540" spans="1:3" x14ac:dyDescent="0.25">
      <c r="A6540">
        <v>161.304</v>
      </c>
      <c r="B6540">
        <v>151.04300000000001</v>
      </c>
      <c r="C6540">
        <v>161.142</v>
      </c>
    </row>
    <row r="6541" spans="1:3" x14ac:dyDescent="0.25">
      <c r="A6541">
        <v>161.304</v>
      </c>
      <c r="B6541">
        <v>151.04300000000001</v>
      </c>
      <c r="C6541">
        <v>161.142</v>
      </c>
    </row>
    <row r="6542" spans="1:3" x14ac:dyDescent="0.25">
      <c r="A6542">
        <v>161.24199999999999</v>
      </c>
      <c r="B6542">
        <v>151.04300000000001</v>
      </c>
      <c r="C6542">
        <v>161.142</v>
      </c>
    </row>
    <row r="6543" spans="1:3" x14ac:dyDescent="0.25">
      <c r="A6543">
        <v>161.24199999999999</v>
      </c>
      <c r="B6543">
        <v>151.048</v>
      </c>
      <c r="C6543">
        <v>161.142</v>
      </c>
    </row>
    <row r="6544" spans="1:3" x14ac:dyDescent="0.25">
      <c r="A6544">
        <v>161.24199999999999</v>
      </c>
      <c r="B6544">
        <v>151.048</v>
      </c>
      <c r="C6544">
        <v>161.13800000000001</v>
      </c>
    </row>
    <row r="6545" spans="1:3" x14ac:dyDescent="0.25">
      <c r="A6545">
        <v>161.24199999999999</v>
      </c>
      <c r="B6545">
        <v>151.048</v>
      </c>
      <c r="C6545">
        <v>161.13800000000001</v>
      </c>
    </row>
    <row r="6546" spans="1:3" x14ac:dyDescent="0.25">
      <c r="A6546">
        <v>161.24199999999999</v>
      </c>
      <c r="B6546">
        <v>151.048</v>
      </c>
      <c r="C6546">
        <v>161.13800000000001</v>
      </c>
    </row>
    <row r="6547" spans="1:3" x14ac:dyDescent="0.25">
      <c r="A6547">
        <v>161.27600000000001</v>
      </c>
      <c r="B6547">
        <v>151.048</v>
      </c>
      <c r="C6547">
        <v>161.13800000000001</v>
      </c>
    </row>
    <row r="6548" spans="1:3" x14ac:dyDescent="0.25">
      <c r="A6548">
        <v>161.27600000000001</v>
      </c>
      <c r="B6548">
        <v>151.029</v>
      </c>
      <c r="C6548">
        <v>161.13800000000001</v>
      </c>
    </row>
    <row r="6549" spans="1:3" x14ac:dyDescent="0.25">
      <c r="A6549">
        <v>161.27600000000001</v>
      </c>
      <c r="B6549">
        <v>151.029</v>
      </c>
      <c r="C6549">
        <v>161.13800000000001</v>
      </c>
    </row>
    <row r="6550" spans="1:3" x14ac:dyDescent="0.25">
      <c r="A6550">
        <v>161.27600000000001</v>
      </c>
      <c r="B6550">
        <v>151.029</v>
      </c>
      <c r="C6550">
        <v>161.13800000000001</v>
      </c>
    </row>
    <row r="6551" spans="1:3" x14ac:dyDescent="0.25">
      <c r="A6551">
        <v>161.27600000000001</v>
      </c>
      <c r="B6551">
        <v>151.029</v>
      </c>
      <c r="C6551">
        <v>161.13800000000001</v>
      </c>
    </row>
    <row r="6552" spans="1:3" x14ac:dyDescent="0.25">
      <c r="A6552">
        <v>161.30000000000001</v>
      </c>
      <c r="B6552">
        <v>151.029</v>
      </c>
      <c r="C6552">
        <v>161.13800000000001</v>
      </c>
    </row>
    <row r="6553" spans="1:3" x14ac:dyDescent="0.25">
      <c r="A6553">
        <v>161.30000000000001</v>
      </c>
      <c r="B6553">
        <v>151.05199999999999</v>
      </c>
      <c r="C6553">
        <v>161.13800000000001</v>
      </c>
    </row>
    <row r="6554" spans="1:3" x14ac:dyDescent="0.25">
      <c r="A6554">
        <v>161.30000000000001</v>
      </c>
      <c r="B6554">
        <v>151.05199999999999</v>
      </c>
      <c r="C6554">
        <v>161.12799999999999</v>
      </c>
    </row>
    <row r="6555" spans="1:3" x14ac:dyDescent="0.25">
      <c r="A6555">
        <v>161.30000000000001</v>
      </c>
      <c r="B6555">
        <v>151.05199999999999</v>
      </c>
      <c r="C6555">
        <v>161.12799999999999</v>
      </c>
    </row>
    <row r="6556" spans="1:3" x14ac:dyDescent="0.25">
      <c r="A6556">
        <v>161.30000000000001</v>
      </c>
      <c r="B6556">
        <v>151.05199999999999</v>
      </c>
      <c r="C6556">
        <v>161.12799999999999</v>
      </c>
    </row>
    <row r="6557" spans="1:3" x14ac:dyDescent="0.25">
      <c r="A6557">
        <v>161.21899999999999</v>
      </c>
      <c r="B6557">
        <v>151.05199999999999</v>
      </c>
      <c r="C6557">
        <v>161.12799999999999</v>
      </c>
    </row>
    <row r="6558" spans="1:3" x14ac:dyDescent="0.25">
      <c r="A6558">
        <v>161.21899999999999</v>
      </c>
      <c r="B6558">
        <v>151.01900000000001</v>
      </c>
      <c r="C6558">
        <v>161.12799999999999</v>
      </c>
    </row>
    <row r="6559" spans="1:3" x14ac:dyDescent="0.25">
      <c r="A6559">
        <v>161.21899999999999</v>
      </c>
      <c r="B6559">
        <v>151.01900000000001</v>
      </c>
      <c r="C6559">
        <v>161.095</v>
      </c>
    </row>
    <row r="6560" spans="1:3" x14ac:dyDescent="0.25">
      <c r="A6560">
        <v>161.21899999999999</v>
      </c>
      <c r="B6560">
        <v>151.01900000000001</v>
      </c>
      <c r="C6560">
        <v>161.095</v>
      </c>
    </row>
    <row r="6561" spans="1:3" x14ac:dyDescent="0.25">
      <c r="A6561">
        <v>161.21899999999999</v>
      </c>
      <c r="B6561">
        <v>151.01900000000001</v>
      </c>
      <c r="C6561">
        <v>161.095</v>
      </c>
    </row>
    <row r="6562" spans="1:3" x14ac:dyDescent="0.25">
      <c r="A6562">
        <v>161.27600000000001</v>
      </c>
      <c r="B6562">
        <v>151.01900000000001</v>
      </c>
      <c r="C6562">
        <v>161.095</v>
      </c>
    </row>
    <row r="6563" spans="1:3" x14ac:dyDescent="0.25">
      <c r="A6563">
        <v>161.27600000000001</v>
      </c>
      <c r="B6563">
        <v>151.04300000000001</v>
      </c>
      <c r="C6563">
        <v>161.095</v>
      </c>
    </row>
    <row r="6564" spans="1:3" x14ac:dyDescent="0.25">
      <c r="A6564">
        <v>161.27600000000001</v>
      </c>
      <c r="B6564">
        <v>151.04300000000001</v>
      </c>
      <c r="C6564">
        <v>161.161</v>
      </c>
    </row>
    <row r="6565" spans="1:3" x14ac:dyDescent="0.25">
      <c r="A6565">
        <v>161.27600000000001</v>
      </c>
      <c r="B6565">
        <v>151.04300000000001</v>
      </c>
      <c r="C6565">
        <v>161.161</v>
      </c>
    </row>
    <row r="6566" spans="1:3" x14ac:dyDescent="0.25">
      <c r="A6566">
        <v>161.27600000000001</v>
      </c>
      <c r="B6566">
        <v>151.04300000000001</v>
      </c>
      <c r="C6566">
        <v>161.161</v>
      </c>
    </row>
    <row r="6567" spans="1:3" x14ac:dyDescent="0.25">
      <c r="A6567">
        <v>161.214</v>
      </c>
      <c r="B6567">
        <v>151.04300000000001</v>
      </c>
      <c r="C6567">
        <v>161.161</v>
      </c>
    </row>
    <row r="6568" spans="1:3" x14ac:dyDescent="0.25">
      <c r="A6568">
        <v>161.214</v>
      </c>
      <c r="B6568">
        <v>151.01400000000001</v>
      </c>
      <c r="C6568">
        <v>161.161</v>
      </c>
    </row>
    <row r="6569" spans="1:3" x14ac:dyDescent="0.25">
      <c r="A6569">
        <v>161.214</v>
      </c>
      <c r="B6569">
        <v>151.01400000000001</v>
      </c>
      <c r="C6569">
        <v>161.095</v>
      </c>
    </row>
    <row r="6570" spans="1:3" x14ac:dyDescent="0.25">
      <c r="A6570">
        <v>161.214</v>
      </c>
      <c r="B6570">
        <v>151.01400000000001</v>
      </c>
      <c r="C6570">
        <v>161.095</v>
      </c>
    </row>
    <row r="6571" spans="1:3" x14ac:dyDescent="0.25">
      <c r="A6571">
        <v>161.214</v>
      </c>
      <c r="B6571">
        <v>151.01400000000001</v>
      </c>
      <c r="C6571">
        <v>161.095</v>
      </c>
    </row>
    <row r="6572" spans="1:3" x14ac:dyDescent="0.25">
      <c r="A6572">
        <v>161.22300000000001</v>
      </c>
      <c r="B6572">
        <v>151.01400000000001</v>
      </c>
      <c r="C6572">
        <v>161.095</v>
      </c>
    </row>
    <row r="6573" spans="1:3" x14ac:dyDescent="0.25">
      <c r="A6573">
        <v>161.22300000000001</v>
      </c>
      <c r="B6573">
        <v>151.029</v>
      </c>
      <c r="C6573">
        <v>161.095</v>
      </c>
    </row>
    <row r="6574" spans="1:3" x14ac:dyDescent="0.25">
      <c r="A6574">
        <v>161.22300000000001</v>
      </c>
      <c r="B6574">
        <v>151.029</v>
      </c>
      <c r="C6574">
        <v>161.13800000000001</v>
      </c>
    </row>
    <row r="6575" spans="1:3" x14ac:dyDescent="0.25">
      <c r="A6575">
        <v>161.22300000000001</v>
      </c>
      <c r="B6575">
        <v>151.029</v>
      </c>
      <c r="C6575">
        <v>161.13800000000001</v>
      </c>
    </row>
    <row r="6576" spans="1:3" x14ac:dyDescent="0.25">
      <c r="A6576">
        <v>161.22300000000001</v>
      </c>
      <c r="B6576">
        <v>151.029</v>
      </c>
      <c r="C6576">
        <v>161.13800000000001</v>
      </c>
    </row>
    <row r="6577" spans="1:3" x14ac:dyDescent="0.25">
      <c r="A6577">
        <v>161.29</v>
      </c>
      <c r="B6577">
        <v>151.029</v>
      </c>
      <c r="C6577">
        <v>161.13800000000001</v>
      </c>
    </row>
    <row r="6578" spans="1:3" x14ac:dyDescent="0.25">
      <c r="A6578">
        <v>161.29</v>
      </c>
      <c r="B6578">
        <v>151.03800000000001</v>
      </c>
      <c r="C6578">
        <v>161.13800000000001</v>
      </c>
    </row>
    <row r="6579" spans="1:3" x14ac:dyDescent="0.25">
      <c r="A6579">
        <v>161.29</v>
      </c>
      <c r="B6579">
        <v>151.03800000000001</v>
      </c>
      <c r="C6579">
        <v>161.15199999999999</v>
      </c>
    </row>
    <row r="6580" spans="1:3" x14ac:dyDescent="0.25">
      <c r="A6580">
        <v>161.29</v>
      </c>
      <c r="B6580">
        <v>151.03800000000001</v>
      </c>
      <c r="C6580">
        <v>161.15199999999999</v>
      </c>
    </row>
    <row r="6581" spans="1:3" x14ac:dyDescent="0.25">
      <c r="A6581">
        <v>161.29</v>
      </c>
      <c r="B6581">
        <v>151.03800000000001</v>
      </c>
      <c r="C6581">
        <v>161.15199999999999</v>
      </c>
    </row>
    <row r="6582" spans="1:3" x14ac:dyDescent="0.25">
      <c r="A6582">
        <v>161.21899999999999</v>
      </c>
      <c r="B6582">
        <v>151.03800000000001</v>
      </c>
      <c r="C6582">
        <v>161.15199999999999</v>
      </c>
    </row>
    <row r="6583" spans="1:3" x14ac:dyDescent="0.25">
      <c r="A6583">
        <v>161.21899999999999</v>
      </c>
      <c r="B6583">
        <v>151.03800000000001</v>
      </c>
      <c r="C6583">
        <v>161.15199999999999</v>
      </c>
    </row>
    <row r="6584" spans="1:3" x14ac:dyDescent="0.25">
      <c r="A6584">
        <v>161.21899999999999</v>
      </c>
      <c r="B6584">
        <v>151.03800000000001</v>
      </c>
      <c r="C6584">
        <v>161.10900000000001</v>
      </c>
    </row>
    <row r="6585" spans="1:3" x14ac:dyDescent="0.25">
      <c r="A6585">
        <v>161.21899999999999</v>
      </c>
      <c r="B6585">
        <v>151.03800000000001</v>
      </c>
      <c r="C6585">
        <v>161.10900000000001</v>
      </c>
    </row>
    <row r="6586" spans="1:3" x14ac:dyDescent="0.25">
      <c r="A6586">
        <v>161.21899999999999</v>
      </c>
      <c r="B6586">
        <v>151.03800000000001</v>
      </c>
      <c r="C6586">
        <v>161.10900000000001</v>
      </c>
    </row>
    <row r="6587" spans="1:3" x14ac:dyDescent="0.25">
      <c r="A6587">
        <v>161.24199999999999</v>
      </c>
      <c r="B6587">
        <v>151.03800000000001</v>
      </c>
      <c r="C6587">
        <v>161.10900000000001</v>
      </c>
    </row>
    <row r="6588" spans="1:3" x14ac:dyDescent="0.25">
      <c r="A6588">
        <v>161.24199999999999</v>
      </c>
      <c r="B6588">
        <v>151.029</v>
      </c>
      <c r="C6588">
        <v>161.10900000000001</v>
      </c>
    </row>
    <row r="6589" spans="1:3" x14ac:dyDescent="0.25">
      <c r="A6589">
        <v>161.24199999999999</v>
      </c>
      <c r="B6589">
        <v>151.029</v>
      </c>
      <c r="C6589">
        <v>161.142</v>
      </c>
    </row>
    <row r="6590" spans="1:3" x14ac:dyDescent="0.25">
      <c r="A6590">
        <v>161.24199999999999</v>
      </c>
      <c r="B6590">
        <v>151.029</v>
      </c>
      <c r="C6590">
        <v>161.142</v>
      </c>
    </row>
    <row r="6591" spans="1:3" x14ac:dyDescent="0.25">
      <c r="A6591">
        <v>161.24199999999999</v>
      </c>
      <c r="B6591">
        <v>151.029</v>
      </c>
      <c r="C6591">
        <v>161.142</v>
      </c>
    </row>
    <row r="6592" spans="1:3" x14ac:dyDescent="0.25">
      <c r="A6592">
        <v>161.29499999999999</v>
      </c>
      <c r="B6592">
        <v>151.029</v>
      </c>
      <c r="C6592">
        <v>161.142</v>
      </c>
    </row>
    <row r="6593" spans="1:3" x14ac:dyDescent="0.25">
      <c r="A6593">
        <v>161.29499999999999</v>
      </c>
      <c r="B6593">
        <v>151.03800000000001</v>
      </c>
      <c r="C6593">
        <v>161.142</v>
      </c>
    </row>
    <row r="6594" spans="1:3" x14ac:dyDescent="0.25">
      <c r="A6594">
        <v>161.29499999999999</v>
      </c>
      <c r="B6594">
        <v>151.03800000000001</v>
      </c>
      <c r="C6594">
        <v>161.15700000000001</v>
      </c>
    </row>
    <row r="6595" spans="1:3" x14ac:dyDescent="0.25">
      <c r="A6595">
        <v>161.29499999999999</v>
      </c>
      <c r="B6595">
        <v>151.03800000000001</v>
      </c>
      <c r="C6595">
        <v>161.15700000000001</v>
      </c>
    </row>
    <row r="6596" spans="1:3" x14ac:dyDescent="0.25">
      <c r="A6596">
        <v>161.29499999999999</v>
      </c>
      <c r="B6596">
        <v>151.03800000000001</v>
      </c>
      <c r="C6596">
        <v>161.15700000000001</v>
      </c>
    </row>
    <row r="6597" spans="1:3" x14ac:dyDescent="0.25">
      <c r="A6597">
        <v>161.20400000000001</v>
      </c>
      <c r="B6597">
        <v>151.03800000000001</v>
      </c>
      <c r="C6597">
        <v>161.15700000000001</v>
      </c>
    </row>
    <row r="6598" spans="1:3" x14ac:dyDescent="0.25">
      <c r="A6598">
        <v>161.20400000000001</v>
      </c>
      <c r="B6598">
        <v>151.024</v>
      </c>
      <c r="C6598">
        <v>161.15700000000001</v>
      </c>
    </row>
    <row r="6599" spans="1:3" x14ac:dyDescent="0.25">
      <c r="A6599">
        <v>161.20400000000001</v>
      </c>
      <c r="B6599">
        <v>151.024</v>
      </c>
      <c r="C6599">
        <v>161.095</v>
      </c>
    </row>
    <row r="6600" spans="1:3" x14ac:dyDescent="0.25">
      <c r="A6600">
        <v>161.20400000000001</v>
      </c>
      <c r="B6600">
        <v>151.024</v>
      </c>
      <c r="C6600">
        <v>161.095</v>
      </c>
    </row>
    <row r="6601" spans="1:3" x14ac:dyDescent="0.25">
      <c r="A6601">
        <v>161.20400000000001</v>
      </c>
      <c r="B6601">
        <v>151.024</v>
      </c>
      <c r="C6601">
        <v>161.095</v>
      </c>
    </row>
    <row r="6602" spans="1:3" x14ac:dyDescent="0.25">
      <c r="A6602">
        <v>161.29499999999999</v>
      </c>
      <c r="B6602">
        <v>151.024</v>
      </c>
      <c r="C6602">
        <v>161.095</v>
      </c>
    </row>
    <row r="6603" spans="1:3" x14ac:dyDescent="0.25">
      <c r="A6603">
        <v>161.29499999999999</v>
      </c>
      <c r="B6603">
        <v>151.024</v>
      </c>
      <c r="C6603">
        <v>161.095</v>
      </c>
    </row>
    <row r="6604" spans="1:3" x14ac:dyDescent="0.25">
      <c r="A6604">
        <v>161.29499999999999</v>
      </c>
      <c r="B6604">
        <v>151.024</v>
      </c>
      <c r="C6604">
        <v>161.15700000000001</v>
      </c>
    </row>
    <row r="6605" spans="1:3" x14ac:dyDescent="0.25">
      <c r="A6605">
        <v>161.29499999999999</v>
      </c>
      <c r="B6605">
        <v>151.024</v>
      </c>
      <c r="C6605">
        <v>161.15700000000001</v>
      </c>
    </row>
    <row r="6606" spans="1:3" x14ac:dyDescent="0.25">
      <c r="A6606">
        <v>161.29499999999999</v>
      </c>
      <c r="B6606">
        <v>151.024</v>
      </c>
      <c r="C6606">
        <v>161.15700000000001</v>
      </c>
    </row>
    <row r="6607" spans="1:3" x14ac:dyDescent="0.25">
      <c r="A6607">
        <v>161.304</v>
      </c>
      <c r="B6607">
        <v>151.024</v>
      </c>
      <c r="C6607">
        <v>161.15700000000001</v>
      </c>
    </row>
    <row r="6608" spans="1:3" x14ac:dyDescent="0.25">
      <c r="A6608">
        <v>161.304</v>
      </c>
      <c r="B6608">
        <v>151.048</v>
      </c>
      <c r="C6608">
        <v>161.15700000000001</v>
      </c>
    </row>
    <row r="6609" spans="1:3" x14ac:dyDescent="0.25">
      <c r="A6609">
        <v>161.304</v>
      </c>
      <c r="B6609">
        <v>151.048</v>
      </c>
      <c r="C6609">
        <v>161.13300000000001</v>
      </c>
    </row>
    <row r="6610" spans="1:3" x14ac:dyDescent="0.25">
      <c r="A6610">
        <v>161.304</v>
      </c>
      <c r="B6610">
        <v>151.048</v>
      </c>
      <c r="C6610">
        <v>161.13300000000001</v>
      </c>
    </row>
    <row r="6611" spans="1:3" x14ac:dyDescent="0.25">
      <c r="A6611">
        <v>161.304</v>
      </c>
      <c r="B6611">
        <v>151.048</v>
      </c>
      <c r="C6611">
        <v>161.13300000000001</v>
      </c>
    </row>
    <row r="6612" spans="1:3" x14ac:dyDescent="0.25">
      <c r="A6612">
        <v>161.25700000000001</v>
      </c>
      <c r="B6612">
        <v>151.048</v>
      </c>
      <c r="C6612">
        <v>161.13300000000001</v>
      </c>
    </row>
    <row r="6613" spans="1:3" x14ac:dyDescent="0.25">
      <c r="A6613">
        <v>161.25700000000001</v>
      </c>
      <c r="B6613">
        <v>151.04300000000001</v>
      </c>
      <c r="C6613">
        <v>161.13300000000001</v>
      </c>
    </row>
    <row r="6614" spans="1:3" x14ac:dyDescent="0.25">
      <c r="A6614">
        <v>161.25700000000001</v>
      </c>
      <c r="B6614">
        <v>151.04300000000001</v>
      </c>
      <c r="C6614">
        <v>161.142</v>
      </c>
    </row>
    <row r="6615" spans="1:3" x14ac:dyDescent="0.25">
      <c r="A6615">
        <v>161.25700000000001</v>
      </c>
      <c r="B6615">
        <v>151.04300000000001</v>
      </c>
      <c r="C6615">
        <v>161.142</v>
      </c>
    </row>
    <row r="6616" spans="1:3" x14ac:dyDescent="0.25">
      <c r="A6616">
        <v>161.25700000000001</v>
      </c>
      <c r="B6616">
        <v>151.04300000000001</v>
      </c>
      <c r="C6616">
        <v>161.142</v>
      </c>
    </row>
    <row r="6617" spans="1:3" x14ac:dyDescent="0.25">
      <c r="A6617">
        <v>161.27099999999999</v>
      </c>
      <c r="B6617">
        <v>151.04300000000001</v>
      </c>
      <c r="C6617">
        <v>161.142</v>
      </c>
    </row>
    <row r="6618" spans="1:3" x14ac:dyDescent="0.25">
      <c r="A6618">
        <v>161.27099999999999</v>
      </c>
      <c r="B6618">
        <v>151.01900000000001</v>
      </c>
      <c r="C6618">
        <v>161.142</v>
      </c>
    </row>
    <row r="6619" spans="1:3" x14ac:dyDescent="0.25">
      <c r="A6619">
        <v>161.27099999999999</v>
      </c>
      <c r="B6619">
        <v>151.01900000000001</v>
      </c>
      <c r="C6619">
        <v>161.13300000000001</v>
      </c>
    </row>
    <row r="6620" spans="1:3" x14ac:dyDescent="0.25">
      <c r="A6620">
        <v>161.27099999999999</v>
      </c>
      <c r="B6620">
        <v>151.01900000000001</v>
      </c>
      <c r="C6620">
        <v>161.13300000000001</v>
      </c>
    </row>
    <row r="6621" spans="1:3" x14ac:dyDescent="0.25">
      <c r="A6621">
        <v>161.27099999999999</v>
      </c>
      <c r="B6621">
        <v>151.01900000000001</v>
      </c>
      <c r="C6621">
        <v>161.13300000000001</v>
      </c>
    </row>
    <row r="6622" spans="1:3" x14ac:dyDescent="0.25">
      <c r="A6622">
        <v>161.25700000000001</v>
      </c>
      <c r="B6622">
        <v>151.01900000000001</v>
      </c>
      <c r="C6622">
        <v>161.13300000000001</v>
      </c>
    </row>
    <row r="6623" spans="1:3" x14ac:dyDescent="0.25">
      <c r="A6623">
        <v>161.25700000000001</v>
      </c>
      <c r="B6623">
        <v>151.01900000000001</v>
      </c>
      <c r="C6623">
        <v>161.13300000000001</v>
      </c>
    </row>
    <row r="6624" spans="1:3" x14ac:dyDescent="0.25">
      <c r="A6624">
        <v>161.25700000000001</v>
      </c>
      <c r="B6624">
        <v>151.01900000000001</v>
      </c>
      <c r="C6624">
        <v>161.09899999999999</v>
      </c>
    </row>
    <row r="6625" spans="1:3" x14ac:dyDescent="0.25">
      <c r="A6625">
        <v>161.25700000000001</v>
      </c>
      <c r="B6625">
        <v>151.01900000000001</v>
      </c>
      <c r="C6625">
        <v>161.09899999999999</v>
      </c>
    </row>
    <row r="6626" spans="1:3" x14ac:dyDescent="0.25">
      <c r="A6626">
        <v>161.25700000000001</v>
      </c>
      <c r="B6626">
        <v>151.01900000000001</v>
      </c>
      <c r="C6626">
        <v>161.09899999999999</v>
      </c>
    </row>
    <row r="6627" spans="1:3" x14ac:dyDescent="0.25">
      <c r="A6627">
        <v>161.209</v>
      </c>
      <c r="B6627">
        <v>151.01900000000001</v>
      </c>
      <c r="C6627">
        <v>161.09899999999999</v>
      </c>
    </row>
    <row r="6628" spans="1:3" x14ac:dyDescent="0.25">
      <c r="A6628">
        <v>161.209</v>
      </c>
      <c r="B6628">
        <v>151.01900000000001</v>
      </c>
      <c r="C6628">
        <v>161.09899999999999</v>
      </c>
    </row>
    <row r="6629" spans="1:3" x14ac:dyDescent="0.25">
      <c r="A6629">
        <v>161.209</v>
      </c>
      <c r="B6629">
        <v>151.01900000000001</v>
      </c>
      <c r="C6629">
        <v>161.17099999999999</v>
      </c>
    </row>
    <row r="6630" spans="1:3" x14ac:dyDescent="0.25">
      <c r="A6630">
        <v>161.209</v>
      </c>
      <c r="B6630">
        <v>151.01900000000001</v>
      </c>
      <c r="C6630">
        <v>161.17099999999999</v>
      </c>
    </row>
    <row r="6631" spans="1:3" x14ac:dyDescent="0.25">
      <c r="A6631">
        <v>161.209</v>
      </c>
      <c r="B6631">
        <v>151.01900000000001</v>
      </c>
      <c r="C6631">
        <v>161.17099999999999</v>
      </c>
    </row>
    <row r="6632" spans="1:3" x14ac:dyDescent="0.25">
      <c r="A6632">
        <v>161.30000000000001</v>
      </c>
      <c r="B6632">
        <v>151.01900000000001</v>
      </c>
      <c r="C6632">
        <v>161.17099999999999</v>
      </c>
    </row>
    <row r="6633" spans="1:3" x14ac:dyDescent="0.25">
      <c r="A6633">
        <v>161.30000000000001</v>
      </c>
      <c r="B6633">
        <v>151.048</v>
      </c>
      <c r="C6633">
        <v>161.17099999999999</v>
      </c>
    </row>
    <row r="6634" spans="1:3" x14ac:dyDescent="0.25">
      <c r="A6634">
        <v>161.30000000000001</v>
      </c>
      <c r="B6634">
        <v>151.048</v>
      </c>
      <c r="C6634">
        <v>161.17099999999999</v>
      </c>
    </row>
    <row r="6635" spans="1:3" x14ac:dyDescent="0.25">
      <c r="A6635">
        <v>161.30000000000001</v>
      </c>
      <c r="B6635">
        <v>151.048</v>
      </c>
      <c r="C6635">
        <v>161.17099999999999</v>
      </c>
    </row>
    <row r="6636" spans="1:3" x14ac:dyDescent="0.25">
      <c r="A6636">
        <v>161.30000000000001</v>
      </c>
      <c r="B6636">
        <v>151.048</v>
      </c>
      <c r="C6636">
        <v>161.17099999999999</v>
      </c>
    </row>
    <row r="6637" spans="1:3" x14ac:dyDescent="0.25">
      <c r="A6637">
        <v>161.24199999999999</v>
      </c>
      <c r="B6637">
        <v>151.048</v>
      </c>
      <c r="C6637">
        <v>161.17099999999999</v>
      </c>
    </row>
    <row r="6638" spans="1:3" x14ac:dyDescent="0.25">
      <c r="A6638">
        <v>161.24199999999999</v>
      </c>
      <c r="B6638">
        <v>151.03800000000001</v>
      </c>
      <c r="C6638">
        <v>161.17099999999999</v>
      </c>
    </row>
    <row r="6639" spans="1:3" x14ac:dyDescent="0.25">
      <c r="A6639">
        <v>161.24199999999999</v>
      </c>
      <c r="B6639">
        <v>151.03800000000001</v>
      </c>
      <c r="C6639">
        <v>161.13300000000001</v>
      </c>
    </row>
    <row r="6640" spans="1:3" x14ac:dyDescent="0.25">
      <c r="A6640">
        <v>161.24199999999999</v>
      </c>
      <c r="B6640">
        <v>151.03800000000001</v>
      </c>
      <c r="C6640">
        <v>161.13300000000001</v>
      </c>
    </row>
    <row r="6641" spans="1:3" x14ac:dyDescent="0.25">
      <c r="A6641">
        <v>161.24199999999999</v>
      </c>
      <c r="B6641">
        <v>151.03800000000001</v>
      </c>
      <c r="C6641">
        <v>161.13300000000001</v>
      </c>
    </row>
    <row r="6642" spans="1:3" x14ac:dyDescent="0.25">
      <c r="A6642">
        <v>161.22800000000001</v>
      </c>
      <c r="B6642">
        <v>151.03800000000001</v>
      </c>
      <c r="C6642">
        <v>161.13300000000001</v>
      </c>
    </row>
    <row r="6643" spans="1:3" x14ac:dyDescent="0.25">
      <c r="A6643">
        <v>161.22800000000001</v>
      </c>
      <c r="B6643">
        <v>151.01900000000001</v>
      </c>
      <c r="C6643">
        <v>161.13300000000001</v>
      </c>
    </row>
    <row r="6644" spans="1:3" x14ac:dyDescent="0.25">
      <c r="A6644">
        <v>161.22800000000001</v>
      </c>
      <c r="B6644">
        <v>151.01900000000001</v>
      </c>
      <c r="C6644">
        <v>161.11799999999999</v>
      </c>
    </row>
    <row r="6645" spans="1:3" x14ac:dyDescent="0.25">
      <c r="A6645">
        <v>161.22800000000001</v>
      </c>
      <c r="B6645">
        <v>151.01900000000001</v>
      </c>
      <c r="C6645">
        <v>161.11799999999999</v>
      </c>
    </row>
    <row r="6646" spans="1:3" x14ac:dyDescent="0.25">
      <c r="A6646">
        <v>161.22800000000001</v>
      </c>
      <c r="B6646">
        <v>151.01900000000001</v>
      </c>
      <c r="C6646">
        <v>161.11799999999999</v>
      </c>
    </row>
    <row r="6647" spans="1:3" x14ac:dyDescent="0.25">
      <c r="A6647">
        <v>161.285</v>
      </c>
      <c r="B6647">
        <v>151.01900000000001</v>
      </c>
      <c r="C6647">
        <v>161.11799999999999</v>
      </c>
    </row>
    <row r="6648" spans="1:3" x14ac:dyDescent="0.25">
      <c r="A6648">
        <v>161.285</v>
      </c>
      <c r="B6648">
        <v>151.05199999999999</v>
      </c>
      <c r="C6648">
        <v>161.11799999999999</v>
      </c>
    </row>
    <row r="6649" spans="1:3" x14ac:dyDescent="0.25">
      <c r="A6649">
        <v>161.285</v>
      </c>
      <c r="B6649">
        <v>151.05199999999999</v>
      </c>
      <c r="C6649">
        <v>161.13800000000001</v>
      </c>
    </row>
    <row r="6650" spans="1:3" x14ac:dyDescent="0.25">
      <c r="A6650">
        <v>161.285</v>
      </c>
      <c r="B6650">
        <v>151.05199999999999</v>
      </c>
      <c r="C6650">
        <v>161.13800000000001</v>
      </c>
    </row>
    <row r="6651" spans="1:3" x14ac:dyDescent="0.25">
      <c r="A6651">
        <v>161.285</v>
      </c>
      <c r="B6651">
        <v>151.05199999999999</v>
      </c>
      <c r="C6651">
        <v>161.13800000000001</v>
      </c>
    </row>
    <row r="6652" spans="1:3" x14ac:dyDescent="0.25">
      <c r="A6652">
        <v>161.209</v>
      </c>
      <c r="B6652">
        <v>151.05199999999999</v>
      </c>
      <c r="C6652">
        <v>161.13800000000001</v>
      </c>
    </row>
    <row r="6653" spans="1:3" x14ac:dyDescent="0.25">
      <c r="A6653">
        <v>161.209</v>
      </c>
      <c r="B6653">
        <v>151.024</v>
      </c>
      <c r="C6653">
        <v>161.13800000000001</v>
      </c>
    </row>
    <row r="6654" spans="1:3" x14ac:dyDescent="0.25">
      <c r="A6654">
        <v>161.209</v>
      </c>
      <c r="B6654">
        <v>151.024</v>
      </c>
      <c r="C6654">
        <v>161.09899999999999</v>
      </c>
    </row>
    <row r="6655" spans="1:3" x14ac:dyDescent="0.25">
      <c r="A6655">
        <v>161.209</v>
      </c>
      <c r="B6655">
        <v>151.024</v>
      </c>
      <c r="C6655">
        <v>161.09899999999999</v>
      </c>
    </row>
    <row r="6656" spans="1:3" x14ac:dyDescent="0.25">
      <c r="A6656">
        <v>161.209</v>
      </c>
      <c r="B6656">
        <v>151.024</v>
      </c>
      <c r="C6656">
        <v>161.09899999999999</v>
      </c>
    </row>
    <row r="6657" spans="1:3" x14ac:dyDescent="0.25">
      <c r="A6657">
        <v>161.28100000000001</v>
      </c>
      <c r="B6657">
        <v>151.024</v>
      </c>
      <c r="C6657">
        <v>161.09899999999999</v>
      </c>
    </row>
    <row r="6658" spans="1:3" x14ac:dyDescent="0.25">
      <c r="A6658">
        <v>161.28100000000001</v>
      </c>
      <c r="B6658">
        <v>151.04300000000001</v>
      </c>
      <c r="C6658">
        <v>161.09899999999999</v>
      </c>
    </row>
    <row r="6659" spans="1:3" x14ac:dyDescent="0.25">
      <c r="A6659">
        <v>161.28100000000001</v>
      </c>
      <c r="B6659">
        <v>151.04300000000001</v>
      </c>
      <c r="C6659">
        <v>161.15700000000001</v>
      </c>
    </row>
    <row r="6660" spans="1:3" x14ac:dyDescent="0.25">
      <c r="A6660">
        <v>161.28100000000001</v>
      </c>
      <c r="B6660">
        <v>151.04300000000001</v>
      </c>
      <c r="C6660">
        <v>161.15700000000001</v>
      </c>
    </row>
    <row r="6661" spans="1:3" x14ac:dyDescent="0.25">
      <c r="A6661">
        <v>161.28100000000001</v>
      </c>
      <c r="B6661">
        <v>151.04300000000001</v>
      </c>
      <c r="C6661">
        <v>161.15700000000001</v>
      </c>
    </row>
    <row r="6662" spans="1:3" x14ac:dyDescent="0.25">
      <c r="A6662">
        <v>161.285</v>
      </c>
      <c r="B6662">
        <v>151.04300000000001</v>
      </c>
      <c r="C6662">
        <v>161.15700000000001</v>
      </c>
    </row>
    <row r="6663" spans="1:3" x14ac:dyDescent="0.25">
      <c r="A6663">
        <v>161.285</v>
      </c>
      <c r="B6663">
        <v>151.04300000000001</v>
      </c>
      <c r="C6663">
        <v>161.15700000000001</v>
      </c>
    </row>
    <row r="6664" spans="1:3" x14ac:dyDescent="0.25">
      <c r="A6664">
        <v>161.285</v>
      </c>
      <c r="B6664">
        <v>151.04300000000001</v>
      </c>
      <c r="C6664">
        <v>161.09899999999999</v>
      </c>
    </row>
    <row r="6665" spans="1:3" x14ac:dyDescent="0.25">
      <c r="A6665">
        <v>161.285</v>
      </c>
      <c r="B6665">
        <v>151.04300000000001</v>
      </c>
      <c r="C6665">
        <v>161.09899999999999</v>
      </c>
    </row>
    <row r="6666" spans="1:3" x14ac:dyDescent="0.25">
      <c r="A6666">
        <v>161.285</v>
      </c>
      <c r="B6666">
        <v>151.04300000000001</v>
      </c>
      <c r="C6666">
        <v>161.09899999999999</v>
      </c>
    </row>
    <row r="6667" spans="1:3" x14ac:dyDescent="0.25">
      <c r="A6667">
        <v>161.22300000000001</v>
      </c>
      <c r="B6667">
        <v>151.04300000000001</v>
      </c>
      <c r="C6667">
        <v>161.09899999999999</v>
      </c>
    </row>
    <row r="6668" spans="1:3" x14ac:dyDescent="0.25">
      <c r="A6668">
        <v>161.22300000000001</v>
      </c>
      <c r="B6668">
        <v>151.01900000000001</v>
      </c>
      <c r="C6668">
        <v>161.09899999999999</v>
      </c>
    </row>
    <row r="6669" spans="1:3" x14ac:dyDescent="0.25">
      <c r="A6669">
        <v>161.22300000000001</v>
      </c>
      <c r="B6669">
        <v>151.01900000000001</v>
      </c>
      <c r="C6669">
        <v>161.095</v>
      </c>
    </row>
    <row r="6670" spans="1:3" x14ac:dyDescent="0.25">
      <c r="A6670">
        <v>161.22300000000001</v>
      </c>
      <c r="B6670">
        <v>151.01900000000001</v>
      </c>
      <c r="C6670">
        <v>161.095</v>
      </c>
    </row>
    <row r="6671" spans="1:3" x14ac:dyDescent="0.25">
      <c r="A6671">
        <v>161.22300000000001</v>
      </c>
      <c r="B6671">
        <v>151.01900000000001</v>
      </c>
      <c r="C6671">
        <v>161.095</v>
      </c>
    </row>
    <row r="6672" spans="1:3" x14ac:dyDescent="0.25">
      <c r="A6672">
        <v>161.29</v>
      </c>
      <c r="B6672">
        <v>151.01900000000001</v>
      </c>
      <c r="C6672">
        <v>161.095</v>
      </c>
    </row>
    <row r="6673" spans="1:3" x14ac:dyDescent="0.25">
      <c r="A6673">
        <v>161.29</v>
      </c>
      <c r="B6673">
        <v>151.03299999999999</v>
      </c>
      <c r="C6673">
        <v>161.095</v>
      </c>
    </row>
    <row r="6674" spans="1:3" x14ac:dyDescent="0.25">
      <c r="A6674">
        <v>161.29</v>
      </c>
      <c r="B6674">
        <v>151.03299999999999</v>
      </c>
      <c r="C6674">
        <v>161.15700000000001</v>
      </c>
    </row>
    <row r="6675" spans="1:3" x14ac:dyDescent="0.25">
      <c r="A6675">
        <v>161.29</v>
      </c>
      <c r="B6675">
        <v>151.03299999999999</v>
      </c>
      <c r="C6675">
        <v>161.15700000000001</v>
      </c>
    </row>
    <row r="6676" spans="1:3" x14ac:dyDescent="0.25">
      <c r="A6676">
        <v>161.29</v>
      </c>
      <c r="B6676">
        <v>151.03299999999999</v>
      </c>
      <c r="C6676">
        <v>161.15700000000001</v>
      </c>
    </row>
    <row r="6677" spans="1:3" x14ac:dyDescent="0.25">
      <c r="A6677">
        <v>161.29499999999999</v>
      </c>
      <c r="B6677">
        <v>151.03299999999999</v>
      </c>
      <c r="C6677">
        <v>161.15700000000001</v>
      </c>
    </row>
    <row r="6678" spans="1:3" x14ac:dyDescent="0.25">
      <c r="A6678">
        <v>161.29499999999999</v>
      </c>
      <c r="B6678">
        <v>151.05199999999999</v>
      </c>
      <c r="C6678">
        <v>161.15700000000001</v>
      </c>
    </row>
    <row r="6679" spans="1:3" x14ac:dyDescent="0.25">
      <c r="A6679">
        <v>161.29499999999999</v>
      </c>
      <c r="B6679">
        <v>151.05199999999999</v>
      </c>
      <c r="C6679">
        <v>161.114</v>
      </c>
    </row>
    <row r="6680" spans="1:3" x14ac:dyDescent="0.25">
      <c r="A6680">
        <v>161.29499999999999</v>
      </c>
      <c r="B6680">
        <v>151.05199999999999</v>
      </c>
      <c r="C6680">
        <v>161.114</v>
      </c>
    </row>
    <row r="6681" spans="1:3" x14ac:dyDescent="0.25">
      <c r="A6681">
        <v>161.29499999999999</v>
      </c>
      <c r="B6681">
        <v>151.05199999999999</v>
      </c>
      <c r="C6681">
        <v>161.114</v>
      </c>
    </row>
    <row r="6682" spans="1:3" x14ac:dyDescent="0.25">
      <c r="A6682">
        <v>161.238</v>
      </c>
      <c r="B6682">
        <v>151.05199999999999</v>
      </c>
      <c r="C6682">
        <v>161.114</v>
      </c>
    </row>
    <row r="6683" spans="1:3" x14ac:dyDescent="0.25">
      <c r="A6683">
        <v>161.238</v>
      </c>
      <c r="B6683">
        <v>151.01900000000001</v>
      </c>
      <c r="C6683">
        <v>161.114</v>
      </c>
    </row>
    <row r="6684" spans="1:3" x14ac:dyDescent="0.25">
      <c r="A6684">
        <v>161.238</v>
      </c>
      <c r="B6684">
        <v>151.01900000000001</v>
      </c>
      <c r="C6684">
        <v>161.15199999999999</v>
      </c>
    </row>
    <row r="6685" spans="1:3" x14ac:dyDescent="0.25">
      <c r="A6685">
        <v>161.238</v>
      </c>
      <c r="B6685">
        <v>151.01900000000001</v>
      </c>
      <c r="C6685">
        <v>161.15199999999999</v>
      </c>
    </row>
    <row r="6686" spans="1:3" x14ac:dyDescent="0.25">
      <c r="A6686">
        <v>161.238</v>
      </c>
      <c r="B6686">
        <v>151.01900000000001</v>
      </c>
      <c r="C6686">
        <v>161.15199999999999</v>
      </c>
    </row>
    <row r="6687" spans="1:3" x14ac:dyDescent="0.25">
      <c r="A6687">
        <v>161.29</v>
      </c>
      <c r="B6687">
        <v>151.01900000000001</v>
      </c>
      <c r="C6687">
        <v>161.15199999999999</v>
      </c>
    </row>
    <row r="6688" spans="1:3" x14ac:dyDescent="0.25">
      <c r="A6688">
        <v>161.29</v>
      </c>
      <c r="B6688">
        <v>151.05199999999999</v>
      </c>
      <c r="C6688">
        <v>161.15199999999999</v>
      </c>
    </row>
    <row r="6689" spans="1:3" x14ac:dyDescent="0.25">
      <c r="A6689">
        <v>161.29</v>
      </c>
      <c r="B6689">
        <v>151.05199999999999</v>
      </c>
      <c r="C6689">
        <v>161.161</v>
      </c>
    </row>
    <row r="6690" spans="1:3" x14ac:dyDescent="0.25">
      <c r="A6690">
        <v>161.29</v>
      </c>
      <c r="B6690">
        <v>151.05199999999999</v>
      </c>
      <c r="C6690">
        <v>161.161</v>
      </c>
    </row>
    <row r="6691" spans="1:3" x14ac:dyDescent="0.25">
      <c r="A6691">
        <v>161.29</v>
      </c>
      <c r="B6691">
        <v>151.05199999999999</v>
      </c>
      <c r="C6691">
        <v>161.161</v>
      </c>
    </row>
    <row r="6692" spans="1:3" x14ac:dyDescent="0.25">
      <c r="A6692">
        <v>161.21899999999999</v>
      </c>
      <c r="B6692">
        <v>151.05199999999999</v>
      </c>
      <c r="C6692">
        <v>161.161</v>
      </c>
    </row>
    <row r="6693" spans="1:3" x14ac:dyDescent="0.25">
      <c r="A6693">
        <v>161.21899999999999</v>
      </c>
      <c r="B6693">
        <v>151.01</v>
      </c>
      <c r="C6693">
        <v>161.161</v>
      </c>
    </row>
    <row r="6694" spans="1:3" x14ac:dyDescent="0.25">
      <c r="A6694">
        <v>161.21899999999999</v>
      </c>
      <c r="B6694">
        <v>151.01</v>
      </c>
      <c r="C6694">
        <v>161.095</v>
      </c>
    </row>
    <row r="6695" spans="1:3" x14ac:dyDescent="0.25">
      <c r="A6695">
        <v>161.21899999999999</v>
      </c>
      <c r="B6695">
        <v>151.01</v>
      </c>
      <c r="C6695">
        <v>161.095</v>
      </c>
    </row>
    <row r="6696" spans="1:3" x14ac:dyDescent="0.25">
      <c r="A6696">
        <v>161.21899999999999</v>
      </c>
      <c r="B6696">
        <v>151.01</v>
      </c>
      <c r="C6696">
        <v>161.095</v>
      </c>
    </row>
    <row r="6697" spans="1:3" x14ac:dyDescent="0.25">
      <c r="A6697">
        <v>161.22800000000001</v>
      </c>
      <c r="B6697">
        <v>151.01</v>
      </c>
      <c r="C6697">
        <v>161.095</v>
      </c>
    </row>
    <row r="6698" spans="1:3" x14ac:dyDescent="0.25">
      <c r="A6698">
        <v>161.22800000000001</v>
      </c>
      <c r="B6698">
        <v>151.029</v>
      </c>
      <c r="C6698">
        <v>161.095</v>
      </c>
    </row>
    <row r="6699" spans="1:3" x14ac:dyDescent="0.25">
      <c r="A6699">
        <v>161.22800000000001</v>
      </c>
      <c r="B6699">
        <v>151.029</v>
      </c>
      <c r="C6699">
        <v>161.161</v>
      </c>
    </row>
    <row r="6700" spans="1:3" x14ac:dyDescent="0.25">
      <c r="A6700">
        <v>161.22800000000001</v>
      </c>
      <c r="B6700">
        <v>151.029</v>
      </c>
      <c r="C6700">
        <v>161.161</v>
      </c>
    </row>
    <row r="6701" spans="1:3" x14ac:dyDescent="0.25">
      <c r="A6701">
        <v>161.22800000000001</v>
      </c>
      <c r="B6701">
        <v>151.029</v>
      </c>
      <c r="C6701">
        <v>161.161</v>
      </c>
    </row>
    <row r="6702" spans="1:3" x14ac:dyDescent="0.25">
      <c r="A6702">
        <v>161.27600000000001</v>
      </c>
      <c r="B6702">
        <v>151.029</v>
      </c>
      <c r="C6702">
        <v>161.161</v>
      </c>
    </row>
    <row r="6703" spans="1:3" x14ac:dyDescent="0.25">
      <c r="A6703">
        <v>161.27600000000001</v>
      </c>
      <c r="B6703">
        <v>151.048</v>
      </c>
      <c r="C6703">
        <v>161.161</v>
      </c>
    </row>
    <row r="6704" spans="1:3" x14ac:dyDescent="0.25">
      <c r="A6704">
        <v>161.27600000000001</v>
      </c>
      <c r="B6704">
        <v>151.048</v>
      </c>
      <c r="C6704">
        <v>161.14699999999999</v>
      </c>
    </row>
    <row r="6705" spans="1:3" x14ac:dyDescent="0.25">
      <c r="A6705">
        <v>161.27600000000001</v>
      </c>
      <c r="B6705">
        <v>151.048</v>
      </c>
      <c r="C6705">
        <v>161.14699999999999</v>
      </c>
    </row>
    <row r="6706" spans="1:3" x14ac:dyDescent="0.25">
      <c r="A6706">
        <v>161.27600000000001</v>
      </c>
      <c r="B6706">
        <v>151.048</v>
      </c>
      <c r="C6706">
        <v>161.14699999999999</v>
      </c>
    </row>
    <row r="6707" spans="1:3" x14ac:dyDescent="0.25">
      <c r="A6707">
        <v>161.209</v>
      </c>
      <c r="B6707">
        <v>151.048</v>
      </c>
      <c r="C6707">
        <v>161.14699999999999</v>
      </c>
    </row>
    <row r="6708" spans="1:3" x14ac:dyDescent="0.25">
      <c r="A6708">
        <v>161.209</v>
      </c>
      <c r="B6708">
        <v>151.024</v>
      </c>
      <c r="C6708">
        <v>161.14699999999999</v>
      </c>
    </row>
    <row r="6709" spans="1:3" x14ac:dyDescent="0.25">
      <c r="A6709">
        <v>161.209</v>
      </c>
      <c r="B6709">
        <v>151.024</v>
      </c>
      <c r="C6709">
        <v>161.09899999999999</v>
      </c>
    </row>
    <row r="6710" spans="1:3" x14ac:dyDescent="0.25">
      <c r="A6710">
        <v>161.209</v>
      </c>
      <c r="B6710">
        <v>151.024</v>
      </c>
      <c r="C6710">
        <v>161.09899999999999</v>
      </c>
    </row>
    <row r="6711" spans="1:3" x14ac:dyDescent="0.25">
      <c r="A6711">
        <v>161.209</v>
      </c>
      <c r="B6711">
        <v>151.024</v>
      </c>
      <c r="C6711">
        <v>161.09899999999999</v>
      </c>
    </row>
    <row r="6712" spans="1:3" x14ac:dyDescent="0.25">
      <c r="A6712">
        <v>161.214</v>
      </c>
      <c r="B6712">
        <v>151.024</v>
      </c>
      <c r="C6712">
        <v>161.09899999999999</v>
      </c>
    </row>
    <row r="6713" spans="1:3" x14ac:dyDescent="0.25">
      <c r="A6713">
        <v>161.214</v>
      </c>
      <c r="B6713">
        <v>151.01900000000001</v>
      </c>
      <c r="C6713">
        <v>161.09899999999999</v>
      </c>
    </row>
    <row r="6714" spans="1:3" x14ac:dyDescent="0.25">
      <c r="A6714">
        <v>161.214</v>
      </c>
      <c r="B6714">
        <v>151.01900000000001</v>
      </c>
      <c r="C6714">
        <v>161.161</v>
      </c>
    </row>
    <row r="6715" spans="1:3" x14ac:dyDescent="0.25">
      <c r="A6715">
        <v>161.214</v>
      </c>
      <c r="B6715">
        <v>151.01900000000001</v>
      </c>
      <c r="C6715">
        <v>161.161</v>
      </c>
    </row>
    <row r="6716" spans="1:3" x14ac:dyDescent="0.25">
      <c r="A6716">
        <v>161.214</v>
      </c>
      <c r="B6716">
        <v>151.01900000000001</v>
      </c>
      <c r="C6716">
        <v>161.161</v>
      </c>
    </row>
    <row r="6717" spans="1:3" x14ac:dyDescent="0.25">
      <c r="A6717">
        <v>161.30000000000001</v>
      </c>
      <c r="B6717">
        <v>151.01900000000001</v>
      </c>
      <c r="C6717">
        <v>161.161</v>
      </c>
    </row>
    <row r="6718" spans="1:3" x14ac:dyDescent="0.25">
      <c r="A6718">
        <v>161.30000000000001</v>
      </c>
      <c r="B6718">
        <v>151.048</v>
      </c>
      <c r="C6718">
        <v>161.161</v>
      </c>
    </row>
    <row r="6719" spans="1:3" x14ac:dyDescent="0.25">
      <c r="A6719">
        <v>161.30000000000001</v>
      </c>
      <c r="B6719">
        <v>151.048</v>
      </c>
      <c r="C6719">
        <v>161.14699999999999</v>
      </c>
    </row>
    <row r="6720" spans="1:3" x14ac:dyDescent="0.25">
      <c r="A6720">
        <v>161.30000000000001</v>
      </c>
      <c r="B6720">
        <v>151.048</v>
      </c>
      <c r="C6720">
        <v>161.14699999999999</v>
      </c>
    </row>
    <row r="6721" spans="1:3" x14ac:dyDescent="0.25">
      <c r="A6721">
        <v>161.30000000000001</v>
      </c>
      <c r="B6721">
        <v>151.048</v>
      </c>
      <c r="C6721">
        <v>161.14699999999999</v>
      </c>
    </row>
    <row r="6722" spans="1:3" x14ac:dyDescent="0.25">
      <c r="A6722">
        <v>161.25200000000001</v>
      </c>
      <c r="B6722">
        <v>151.048</v>
      </c>
      <c r="C6722">
        <v>161.14699999999999</v>
      </c>
    </row>
    <row r="6723" spans="1:3" x14ac:dyDescent="0.25">
      <c r="A6723">
        <v>161.25200000000001</v>
      </c>
      <c r="B6723">
        <v>151.03299999999999</v>
      </c>
      <c r="C6723">
        <v>161.14699999999999</v>
      </c>
    </row>
    <row r="6724" spans="1:3" x14ac:dyDescent="0.25">
      <c r="A6724">
        <v>161.25200000000001</v>
      </c>
      <c r="B6724">
        <v>151.03299999999999</v>
      </c>
      <c r="C6724">
        <v>161.161</v>
      </c>
    </row>
    <row r="6725" spans="1:3" x14ac:dyDescent="0.25">
      <c r="A6725">
        <v>161.25200000000001</v>
      </c>
      <c r="B6725">
        <v>151.03299999999999</v>
      </c>
      <c r="C6725">
        <v>161.161</v>
      </c>
    </row>
    <row r="6726" spans="1:3" x14ac:dyDescent="0.25">
      <c r="A6726">
        <v>161.25200000000001</v>
      </c>
      <c r="B6726">
        <v>151.03299999999999</v>
      </c>
      <c r="C6726">
        <v>161.161</v>
      </c>
    </row>
    <row r="6727" spans="1:3" x14ac:dyDescent="0.25">
      <c r="A6727">
        <v>161.22300000000001</v>
      </c>
      <c r="B6727">
        <v>151.03299999999999</v>
      </c>
      <c r="C6727">
        <v>161.161</v>
      </c>
    </row>
    <row r="6728" spans="1:3" x14ac:dyDescent="0.25">
      <c r="A6728">
        <v>161.22300000000001</v>
      </c>
      <c r="B6728">
        <v>151.024</v>
      </c>
      <c r="C6728">
        <v>161.161</v>
      </c>
    </row>
    <row r="6729" spans="1:3" x14ac:dyDescent="0.25">
      <c r="A6729">
        <v>161.22300000000001</v>
      </c>
      <c r="B6729">
        <v>151.024</v>
      </c>
      <c r="C6729">
        <v>161.10400000000001</v>
      </c>
    </row>
    <row r="6730" spans="1:3" x14ac:dyDescent="0.25">
      <c r="A6730">
        <v>161.22300000000001</v>
      </c>
      <c r="B6730">
        <v>151.024</v>
      </c>
      <c r="C6730">
        <v>161.10400000000001</v>
      </c>
    </row>
    <row r="6731" spans="1:3" x14ac:dyDescent="0.25">
      <c r="A6731">
        <v>161.22300000000001</v>
      </c>
      <c r="B6731">
        <v>151.024</v>
      </c>
      <c r="C6731">
        <v>161.10400000000001</v>
      </c>
    </row>
    <row r="6732" spans="1:3" x14ac:dyDescent="0.25">
      <c r="A6732">
        <v>161.285</v>
      </c>
      <c r="B6732">
        <v>151.024</v>
      </c>
      <c r="C6732">
        <v>161.10400000000001</v>
      </c>
    </row>
    <row r="6733" spans="1:3" x14ac:dyDescent="0.25">
      <c r="A6733">
        <v>161.285</v>
      </c>
      <c r="B6733">
        <v>151.048</v>
      </c>
      <c r="C6733">
        <v>161.10400000000001</v>
      </c>
    </row>
    <row r="6734" spans="1:3" x14ac:dyDescent="0.25">
      <c r="A6734">
        <v>161.285</v>
      </c>
      <c r="B6734">
        <v>151.048</v>
      </c>
      <c r="C6734">
        <v>161.161</v>
      </c>
    </row>
    <row r="6735" spans="1:3" x14ac:dyDescent="0.25">
      <c r="A6735">
        <v>161.285</v>
      </c>
      <c r="B6735">
        <v>151.048</v>
      </c>
      <c r="C6735">
        <v>161.161</v>
      </c>
    </row>
    <row r="6736" spans="1:3" x14ac:dyDescent="0.25">
      <c r="A6736">
        <v>161.285</v>
      </c>
      <c r="B6736">
        <v>151.048</v>
      </c>
      <c r="C6736">
        <v>161.161</v>
      </c>
    </row>
    <row r="6737" spans="1:3" x14ac:dyDescent="0.25">
      <c r="A6737">
        <v>161.21899999999999</v>
      </c>
      <c r="B6737">
        <v>151.048</v>
      </c>
      <c r="C6737">
        <v>161.161</v>
      </c>
    </row>
    <row r="6738" spans="1:3" x14ac:dyDescent="0.25">
      <c r="A6738">
        <v>161.21899999999999</v>
      </c>
      <c r="B6738">
        <v>151.03800000000001</v>
      </c>
      <c r="C6738">
        <v>161.161</v>
      </c>
    </row>
    <row r="6739" spans="1:3" x14ac:dyDescent="0.25">
      <c r="A6739">
        <v>161.21899999999999</v>
      </c>
      <c r="B6739">
        <v>151.03800000000001</v>
      </c>
      <c r="C6739">
        <v>161.13300000000001</v>
      </c>
    </row>
    <row r="6740" spans="1:3" x14ac:dyDescent="0.25">
      <c r="A6740">
        <v>161.21899999999999</v>
      </c>
      <c r="B6740">
        <v>151.03800000000001</v>
      </c>
      <c r="C6740">
        <v>161.13300000000001</v>
      </c>
    </row>
    <row r="6741" spans="1:3" x14ac:dyDescent="0.25">
      <c r="A6741">
        <v>161.21899999999999</v>
      </c>
      <c r="B6741">
        <v>151.03800000000001</v>
      </c>
      <c r="C6741">
        <v>161.13300000000001</v>
      </c>
    </row>
    <row r="6742" spans="1:3" x14ac:dyDescent="0.25">
      <c r="A6742">
        <v>161.29499999999999</v>
      </c>
      <c r="B6742">
        <v>151.03800000000001</v>
      </c>
      <c r="C6742">
        <v>161.13300000000001</v>
      </c>
    </row>
    <row r="6743" spans="1:3" x14ac:dyDescent="0.25">
      <c r="A6743">
        <v>161.29499999999999</v>
      </c>
      <c r="B6743">
        <v>151.04300000000001</v>
      </c>
      <c r="C6743">
        <v>161.13300000000001</v>
      </c>
    </row>
    <row r="6744" spans="1:3" x14ac:dyDescent="0.25">
      <c r="A6744">
        <v>161.29499999999999</v>
      </c>
      <c r="B6744">
        <v>151.04300000000001</v>
      </c>
      <c r="C6744">
        <v>161.166</v>
      </c>
    </row>
    <row r="6745" spans="1:3" x14ac:dyDescent="0.25">
      <c r="A6745">
        <v>161.29499999999999</v>
      </c>
      <c r="B6745">
        <v>151.04300000000001</v>
      </c>
      <c r="C6745">
        <v>161.166</v>
      </c>
    </row>
    <row r="6746" spans="1:3" x14ac:dyDescent="0.25">
      <c r="A6746">
        <v>161.29499999999999</v>
      </c>
      <c r="B6746">
        <v>151.04300000000001</v>
      </c>
      <c r="C6746">
        <v>161.166</v>
      </c>
    </row>
    <row r="6747" spans="1:3" x14ac:dyDescent="0.25">
      <c r="A6747">
        <v>161.309</v>
      </c>
      <c r="B6747">
        <v>151.04300000000001</v>
      </c>
      <c r="C6747">
        <v>161.166</v>
      </c>
    </row>
    <row r="6748" spans="1:3" x14ac:dyDescent="0.25">
      <c r="A6748">
        <v>161.309</v>
      </c>
      <c r="B6748">
        <v>151.048</v>
      </c>
      <c r="C6748">
        <v>161.166</v>
      </c>
    </row>
    <row r="6749" spans="1:3" x14ac:dyDescent="0.25">
      <c r="A6749">
        <v>161.309</v>
      </c>
      <c r="B6749">
        <v>151.048</v>
      </c>
      <c r="C6749">
        <v>161.166</v>
      </c>
    </row>
    <row r="6750" spans="1:3" x14ac:dyDescent="0.25">
      <c r="A6750">
        <v>161.309</v>
      </c>
      <c r="B6750">
        <v>151.048</v>
      </c>
      <c r="C6750">
        <v>161.166</v>
      </c>
    </row>
    <row r="6751" spans="1:3" x14ac:dyDescent="0.25">
      <c r="A6751">
        <v>161.309</v>
      </c>
      <c r="B6751">
        <v>151.048</v>
      </c>
      <c r="C6751">
        <v>161.166</v>
      </c>
    </row>
    <row r="6752" spans="1:3" x14ac:dyDescent="0.25">
      <c r="A6752">
        <v>161.238</v>
      </c>
      <c r="B6752">
        <v>151.048</v>
      </c>
      <c r="C6752">
        <v>161.166</v>
      </c>
    </row>
    <row r="6753" spans="1:3" x14ac:dyDescent="0.25">
      <c r="A6753">
        <v>161.238</v>
      </c>
      <c r="B6753">
        <v>151.03800000000001</v>
      </c>
      <c r="C6753">
        <v>161.166</v>
      </c>
    </row>
    <row r="6754" spans="1:3" x14ac:dyDescent="0.25">
      <c r="A6754">
        <v>161.238</v>
      </c>
      <c r="B6754">
        <v>151.03800000000001</v>
      </c>
      <c r="C6754">
        <v>161.14699999999999</v>
      </c>
    </row>
    <row r="6755" spans="1:3" x14ac:dyDescent="0.25">
      <c r="A6755">
        <v>161.238</v>
      </c>
      <c r="B6755">
        <v>151.03800000000001</v>
      </c>
      <c r="C6755">
        <v>161.14699999999999</v>
      </c>
    </row>
    <row r="6756" spans="1:3" x14ac:dyDescent="0.25">
      <c r="A6756">
        <v>161.238</v>
      </c>
      <c r="B6756">
        <v>151.03800000000001</v>
      </c>
      <c r="C6756">
        <v>161.14699999999999</v>
      </c>
    </row>
    <row r="6757" spans="1:3" x14ac:dyDescent="0.25">
      <c r="A6757">
        <v>161.262</v>
      </c>
      <c r="B6757">
        <v>151.03800000000001</v>
      </c>
      <c r="C6757">
        <v>161.14699999999999</v>
      </c>
    </row>
    <row r="6758" spans="1:3" x14ac:dyDescent="0.25">
      <c r="A6758">
        <v>161.262</v>
      </c>
      <c r="B6758">
        <v>151.01900000000001</v>
      </c>
      <c r="C6758">
        <v>161.14699999999999</v>
      </c>
    </row>
    <row r="6759" spans="1:3" x14ac:dyDescent="0.25">
      <c r="A6759">
        <v>161.262</v>
      </c>
      <c r="B6759">
        <v>151.01900000000001</v>
      </c>
      <c r="C6759">
        <v>161.12799999999999</v>
      </c>
    </row>
    <row r="6760" spans="1:3" x14ac:dyDescent="0.25">
      <c r="A6760">
        <v>161.262</v>
      </c>
      <c r="B6760">
        <v>151.01900000000001</v>
      </c>
      <c r="C6760">
        <v>161.12799999999999</v>
      </c>
    </row>
    <row r="6761" spans="1:3" x14ac:dyDescent="0.25">
      <c r="A6761">
        <v>161.262</v>
      </c>
      <c r="B6761">
        <v>151.01900000000001</v>
      </c>
      <c r="C6761">
        <v>161.12799999999999</v>
      </c>
    </row>
    <row r="6762" spans="1:3" x14ac:dyDescent="0.25">
      <c r="A6762">
        <v>161.25200000000001</v>
      </c>
      <c r="B6762">
        <v>151.01900000000001</v>
      </c>
      <c r="C6762">
        <v>161.12799999999999</v>
      </c>
    </row>
    <row r="6763" spans="1:3" x14ac:dyDescent="0.25">
      <c r="A6763">
        <v>161.25200000000001</v>
      </c>
      <c r="B6763">
        <v>151.024</v>
      </c>
      <c r="C6763">
        <v>161.12799999999999</v>
      </c>
    </row>
    <row r="6764" spans="1:3" x14ac:dyDescent="0.25">
      <c r="A6764">
        <v>161.25200000000001</v>
      </c>
      <c r="B6764">
        <v>151.024</v>
      </c>
      <c r="C6764">
        <v>161.09899999999999</v>
      </c>
    </row>
    <row r="6765" spans="1:3" x14ac:dyDescent="0.25">
      <c r="A6765">
        <v>161.25200000000001</v>
      </c>
      <c r="B6765">
        <v>151.024</v>
      </c>
      <c r="C6765">
        <v>161.09899999999999</v>
      </c>
    </row>
    <row r="6766" spans="1:3" x14ac:dyDescent="0.25">
      <c r="A6766">
        <v>161.25200000000001</v>
      </c>
      <c r="B6766">
        <v>151.024</v>
      </c>
      <c r="C6766">
        <v>161.09899999999999</v>
      </c>
    </row>
    <row r="6767" spans="1:3" x14ac:dyDescent="0.25">
      <c r="A6767">
        <v>161.21899999999999</v>
      </c>
      <c r="B6767">
        <v>151.024</v>
      </c>
      <c r="C6767">
        <v>161.09899999999999</v>
      </c>
    </row>
    <row r="6768" spans="1:3" x14ac:dyDescent="0.25">
      <c r="A6768">
        <v>161.21899999999999</v>
      </c>
      <c r="B6768">
        <v>151.01900000000001</v>
      </c>
      <c r="C6768">
        <v>161.09899999999999</v>
      </c>
    </row>
    <row r="6769" spans="1:3" x14ac:dyDescent="0.25">
      <c r="A6769">
        <v>161.21899999999999</v>
      </c>
      <c r="B6769">
        <v>151.01900000000001</v>
      </c>
      <c r="C6769">
        <v>161.15700000000001</v>
      </c>
    </row>
    <row r="6770" spans="1:3" x14ac:dyDescent="0.25">
      <c r="A6770">
        <v>161.21899999999999</v>
      </c>
      <c r="B6770">
        <v>151.01900000000001</v>
      </c>
      <c r="C6770">
        <v>161.15700000000001</v>
      </c>
    </row>
    <row r="6771" spans="1:3" x14ac:dyDescent="0.25">
      <c r="A6771">
        <v>161.21899999999999</v>
      </c>
      <c r="B6771">
        <v>151.01900000000001</v>
      </c>
      <c r="C6771">
        <v>161.15700000000001</v>
      </c>
    </row>
    <row r="6772" spans="1:3" x14ac:dyDescent="0.25">
      <c r="A6772">
        <v>161.304</v>
      </c>
      <c r="B6772">
        <v>151.01900000000001</v>
      </c>
      <c r="C6772">
        <v>161.15700000000001</v>
      </c>
    </row>
    <row r="6773" spans="1:3" x14ac:dyDescent="0.25">
      <c r="A6773">
        <v>161.304</v>
      </c>
      <c r="B6773">
        <v>151.04300000000001</v>
      </c>
      <c r="C6773">
        <v>161.15700000000001</v>
      </c>
    </row>
    <row r="6774" spans="1:3" x14ac:dyDescent="0.25">
      <c r="A6774">
        <v>161.304</v>
      </c>
      <c r="B6774">
        <v>151.04300000000001</v>
      </c>
      <c r="C6774">
        <v>161.161</v>
      </c>
    </row>
    <row r="6775" spans="1:3" x14ac:dyDescent="0.25">
      <c r="A6775">
        <v>161.304</v>
      </c>
      <c r="B6775">
        <v>151.04300000000001</v>
      </c>
      <c r="C6775">
        <v>161.161</v>
      </c>
    </row>
    <row r="6776" spans="1:3" x14ac:dyDescent="0.25">
      <c r="A6776">
        <v>161.304</v>
      </c>
      <c r="B6776">
        <v>151.04300000000001</v>
      </c>
      <c r="C6776">
        <v>161.161</v>
      </c>
    </row>
    <row r="6777" spans="1:3" x14ac:dyDescent="0.25">
      <c r="A6777">
        <v>161.24700000000001</v>
      </c>
      <c r="B6777">
        <v>151.04300000000001</v>
      </c>
      <c r="C6777">
        <v>161.161</v>
      </c>
    </row>
    <row r="6778" spans="1:3" x14ac:dyDescent="0.25">
      <c r="A6778">
        <v>161.24700000000001</v>
      </c>
      <c r="B6778">
        <v>151.04300000000001</v>
      </c>
      <c r="C6778">
        <v>161.161</v>
      </c>
    </row>
    <row r="6779" spans="1:3" x14ac:dyDescent="0.25">
      <c r="A6779">
        <v>161.24700000000001</v>
      </c>
      <c r="B6779">
        <v>151.04300000000001</v>
      </c>
      <c r="C6779">
        <v>161.12799999999999</v>
      </c>
    </row>
    <row r="6780" spans="1:3" x14ac:dyDescent="0.25">
      <c r="A6780">
        <v>161.24700000000001</v>
      </c>
      <c r="B6780">
        <v>151.04300000000001</v>
      </c>
      <c r="C6780">
        <v>161.12799999999999</v>
      </c>
    </row>
    <row r="6781" spans="1:3" x14ac:dyDescent="0.25">
      <c r="A6781">
        <v>161.24700000000001</v>
      </c>
      <c r="B6781">
        <v>151.04300000000001</v>
      </c>
      <c r="C6781">
        <v>161.12799999999999</v>
      </c>
    </row>
    <row r="6782" spans="1:3" x14ac:dyDescent="0.25">
      <c r="A6782">
        <v>161.24199999999999</v>
      </c>
      <c r="B6782">
        <v>151.04300000000001</v>
      </c>
      <c r="C6782">
        <v>161.12799999999999</v>
      </c>
    </row>
    <row r="6783" spans="1:3" x14ac:dyDescent="0.25">
      <c r="A6783">
        <v>161.24199999999999</v>
      </c>
      <c r="B6783">
        <v>151.01400000000001</v>
      </c>
      <c r="C6783">
        <v>161.12799999999999</v>
      </c>
    </row>
    <row r="6784" spans="1:3" x14ac:dyDescent="0.25">
      <c r="A6784">
        <v>161.24199999999999</v>
      </c>
      <c r="B6784">
        <v>151.01400000000001</v>
      </c>
      <c r="C6784">
        <v>161.13300000000001</v>
      </c>
    </row>
    <row r="6785" spans="1:3" x14ac:dyDescent="0.25">
      <c r="A6785">
        <v>161.24199999999999</v>
      </c>
      <c r="B6785">
        <v>151.01400000000001</v>
      </c>
      <c r="C6785">
        <v>161.13300000000001</v>
      </c>
    </row>
    <row r="6786" spans="1:3" x14ac:dyDescent="0.25">
      <c r="A6786">
        <v>161.24199999999999</v>
      </c>
      <c r="B6786">
        <v>151.01400000000001</v>
      </c>
      <c r="C6786">
        <v>161.13300000000001</v>
      </c>
    </row>
    <row r="6787" spans="1:3" x14ac:dyDescent="0.25">
      <c r="A6787">
        <v>161.27099999999999</v>
      </c>
      <c r="B6787">
        <v>151.01400000000001</v>
      </c>
      <c r="C6787">
        <v>161.13300000000001</v>
      </c>
    </row>
    <row r="6788" spans="1:3" x14ac:dyDescent="0.25">
      <c r="A6788">
        <v>161.27099999999999</v>
      </c>
      <c r="B6788">
        <v>151.029</v>
      </c>
      <c r="C6788">
        <v>161.13300000000001</v>
      </c>
    </row>
    <row r="6789" spans="1:3" x14ac:dyDescent="0.25">
      <c r="A6789">
        <v>161.27099999999999</v>
      </c>
      <c r="B6789">
        <v>151.029</v>
      </c>
      <c r="C6789">
        <v>161.13300000000001</v>
      </c>
    </row>
    <row r="6790" spans="1:3" x14ac:dyDescent="0.25">
      <c r="A6790">
        <v>161.27099999999999</v>
      </c>
      <c r="B6790">
        <v>151.029</v>
      </c>
      <c r="C6790">
        <v>161.13300000000001</v>
      </c>
    </row>
    <row r="6791" spans="1:3" x14ac:dyDescent="0.25">
      <c r="A6791">
        <v>161.27099999999999</v>
      </c>
      <c r="B6791">
        <v>151.029</v>
      </c>
      <c r="C6791">
        <v>161.13300000000001</v>
      </c>
    </row>
    <row r="6792" spans="1:3" x14ac:dyDescent="0.25">
      <c r="A6792">
        <v>161.21899999999999</v>
      </c>
      <c r="B6792">
        <v>151.029</v>
      </c>
      <c r="C6792">
        <v>161.13300000000001</v>
      </c>
    </row>
    <row r="6793" spans="1:3" x14ac:dyDescent="0.25">
      <c r="A6793">
        <v>161.21899999999999</v>
      </c>
      <c r="B6793">
        <v>151.029</v>
      </c>
      <c r="C6793">
        <v>161.13300000000001</v>
      </c>
    </row>
    <row r="6794" spans="1:3" x14ac:dyDescent="0.25">
      <c r="A6794">
        <v>161.21899999999999</v>
      </c>
      <c r="B6794">
        <v>151.029</v>
      </c>
      <c r="C6794">
        <v>161.09</v>
      </c>
    </row>
    <row r="6795" spans="1:3" x14ac:dyDescent="0.25">
      <c r="A6795">
        <v>161.21899999999999</v>
      </c>
      <c r="B6795">
        <v>151.029</v>
      </c>
      <c r="C6795">
        <v>161.09</v>
      </c>
    </row>
    <row r="6796" spans="1:3" x14ac:dyDescent="0.25">
      <c r="A6796">
        <v>161.21899999999999</v>
      </c>
      <c r="B6796">
        <v>151.029</v>
      </c>
      <c r="C6796">
        <v>161.09</v>
      </c>
    </row>
    <row r="6797" spans="1:3" x14ac:dyDescent="0.25">
      <c r="A6797">
        <v>161.28100000000001</v>
      </c>
      <c r="B6797">
        <v>151.029</v>
      </c>
      <c r="C6797">
        <v>161.09</v>
      </c>
    </row>
    <row r="6798" spans="1:3" x14ac:dyDescent="0.25">
      <c r="A6798">
        <v>161.28100000000001</v>
      </c>
      <c r="B6798">
        <v>151.04300000000001</v>
      </c>
      <c r="C6798">
        <v>161.09</v>
      </c>
    </row>
    <row r="6799" spans="1:3" x14ac:dyDescent="0.25">
      <c r="A6799">
        <v>161.28100000000001</v>
      </c>
      <c r="B6799">
        <v>151.04300000000001</v>
      </c>
      <c r="C6799">
        <v>161.17099999999999</v>
      </c>
    </row>
    <row r="6800" spans="1:3" x14ac:dyDescent="0.25">
      <c r="A6800">
        <v>161.28100000000001</v>
      </c>
      <c r="B6800">
        <v>151.04300000000001</v>
      </c>
      <c r="C6800">
        <v>161.17099999999999</v>
      </c>
    </row>
    <row r="6801" spans="1:3" x14ac:dyDescent="0.25">
      <c r="A6801">
        <v>161.28100000000001</v>
      </c>
      <c r="B6801">
        <v>151.04300000000001</v>
      </c>
      <c r="C6801">
        <v>161.17099999999999</v>
      </c>
    </row>
    <row r="6802" spans="1:3" x14ac:dyDescent="0.25">
      <c r="A6802">
        <v>161.29</v>
      </c>
      <c r="B6802">
        <v>151.04300000000001</v>
      </c>
      <c r="C6802">
        <v>161.17099999999999</v>
      </c>
    </row>
    <row r="6803" spans="1:3" x14ac:dyDescent="0.25">
      <c r="A6803">
        <v>161.29</v>
      </c>
      <c r="B6803">
        <v>151.029</v>
      </c>
      <c r="C6803">
        <v>161.17099999999999</v>
      </c>
    </row>
    <row r="6804" spans="1:3" x14ac:dyDescent="0.25">
      <c r="A6804">
        <v>161.29</v>
      </c>
      <c r="B6804">
        <v>151.029</v>
      </c>
      <c r="C6804">
        <v>161.095</v>
      </c>
    </row>
    <row r="6805" spans="1:3" x14ac:dyDescent="0.25">
      <c r="A6805">
        <v>161.29</v>
      </c>
      <c r="B6805">
        <v>151.029</v>
      </c>
      <c r="C6805">
        <v>161.095</v>
      </c>
    </row>
    <row r="6806" spans="1:3" x14ac:dyDescent="0.25">
      <c r="A6806">
        <v>161.29</v>
      </c>
      <c r="B6806">
        <v>151.029</v>
      </c>
      <c r="C6806">
        <v>161.095</v>
      </c>
    </row>
    <row r="6807" spans="1:3" x14ac:dyDescent="0.25">
      <c r="A6807">
        <v>161.22300000000001</v>
      </c>
      <c r="B6807">
        <v>151.029</v>
      </c>
      <c r="C6807">
        <v>161.095</v>
      </c>
    </row>
    <row r="6808" spans="1:3" x14ac:dyDescent="0.25">
      <c r="A6808">
        <v>161.22300000000001</v>
      </c>
      <c r="B6808">
        <v>151</v>
      </c>
      <c r="C6808">
        <v>161.095</v>
      </c>
    </row>
    <row r="6809" spans="1:3" x14ac:dyDescent="0.25">
      <c r="A6809">
        <v>161.22300000000001</v>
      </c>
      <c r="B6809">
        <v>151</v>
      </c>
      <c r="C6809">
        <v>161.10400000000001</v>
      </c>
    </row>
    <row r="6810" spans="1:3" x14ac:dyDescent="0.25">
      <c r="A6810">
        <v>161.22300000000001</v>
      </c>
      <c r="B6810">
        <v>151</v>
      </c>
      <c r="C6810">
        <v>161.10400000000001</v>
      </c>
    </row>
    <row r="6811" spans="1:3" x14ac:dyDescent="0.25">
      <c r="A6811">
        <v>161.22300000000001</v>
      </c>
      <c r="B6811">
        <v>151</v>
      </c>
      <c r="C6811">
        <v>161.10400000000001</v>
      </c>
    </row>
    <row r="6812" spans="1:3" x14ac:dyDescent="0.25">
      <c r="A6812">
        <v>161.29</v>
      </c>
      <c r="B6812">
        <v>151</v>
      </c>
      <c r="C6812">
        <v>161.10400000000001</v>
      </c>
    </row>
    <row r="6813" spans="1:3" x14ac:dyDescent="0.25">
      <c r="A6813">
        <v>161.29</v>
      </c>
      <c r="B6813">
        <v>151.04300000000001</v>
      </c>
      <c r="C6813">
        <v>161.10400000000001</v>
      </c>
    </row>
    <row r="6814" spans="1:3" x14ac:dyDescent="0.25">
      <c r="A6814">
        <v>161.29</v>
      </c>
      <c r="B6814">
        <v>151.04300000000001</v>
      </c>
      <c r="C6814">
        <v>161.166</v>
      </c>
    </row>
    <row r="6815" spans="1:3" x14ac:dyDescent="0.25">
      <c r="A6815">
        <v>161.29</v>
      </c>
      <c r="B6815">
        <v>151.04300000000001</v>
      </c>
      <c r="C6815">
        <v>161.166</v>
      </c>
    </row>
    <row r="6816" spans="1:3" x14ac:dyDescent="0.25">
      <c r="A6816">
        <v>161.29</v>
      </c>
      <c r="B6816">
        <v>151.04300000000001</v>
      </c>
      <c r="C6816">
        <v>161.166</v>
      </c>
    </row>
    <row r="6817" spans="1:3" x14ac:dyDescent="0.25">
      <c r="A6817">
        <v>161.285</v>
      </c>
      <c r="B6817">
        <v>151.04300000000001</v>
      </c>
      <c r="C6817">
        <v>161.166</v>
      </c>
    </row>
    <row r="6818" spans="1:3" x14ac:dyDescent="0.25">
      <c r="A6818">
        <v>161.285</v>
      </c>
      <c r="B6818">
        <v>151.01400000000001</v>
      </c>
      <c r="C6818">
        <v>161.166</v>
      </c>
    </row>
    <row r="6819" spans="1:3" x14ac:dyDescent="0.25">
      <c r="A6819">
        <v>161.285</v>
      </c>
      <c r="B6819">
        <v>151.01400000000001</v>
      </c>
      <c r="C6819">
        <v>161.09</v>
      </c>
    </row>
    <row r="6820" spans="1:3" x14ac:dyDescent="0.25">
      <c r="A6820">
        <v>161.285</v>
      </c>
      <c r="B6820">
        <v>151.01400000000001</v>
      </c>
      <c r="C6820">
        <v>161.09</v>
      </c>
    </row>
    <row r="6821" spans="1:3" x14ac:dyDescent="0.25">
      <c r="A6821">
        <v>161.285</v>
      </c>
      <c r="B6821">
        <v>151.01400000000001</v>
      </c>
      <c r="C6821">
        <v>161.09</v>
      </c>
    </row>
    <row r="6822" spans="1:3" x14ac:dyDescent="0.25">
      <c r="A6822">
        <v>161.209</v>
      </c>
      <c r="B6822">
        <v>151.01400000000001</v>
      </c>
      <c r="C6822">
        <v>161.09</v>
      </c>
    </row>
    <row r="6823" spans="1:3" x14ac:dyDescent="0.25">
      <c r="A6823">
        <v>161.209</v>
      </c>
      <c r="B6823">
        <v>151.01</v>
      </c>
      <c r="C6823">
        <v>161.09</v>
      </c>
    </row>
    <row r="6824" spans="1:3" x14ac:dyDescent="0.25">
      <c r="A6824">
        <v>161.209</v>
      </c>
      <c r="B6824">
        <v>151.01</v>
      </c>
      <c r="C6824">
        <v>161.12299999999999</v>
      </c>
    </row>
    <row r="6825" spans="1:3" x14ac:dyDescent="0.25">
      <c r="A6825">
        <v>161.209</v>
      </c>
      <c r="B6825">
        <v>151.01</v>
      </c>
      <c r="C6825">
        <v>161.12299999999999</v>
      </c>
    </row>
    <row r="6826" spans="1:3" x14ac:dyDescent="0.25">
      <c r="A6826">
        <v>161.209</v>
      </c>
      <c r="B6826">
        <v>151.01</v>
      </c>
      <c r="C6826">
        <v>161.12299999999999</v>
      </c>
    </row>
    <row r="6827" spans="1:3" x14ac:dyDescent="0.25">
      <c r="A6827">
        <v>161.29</v>
      </c>
      <c r="B6827">
        <v>151.01</v>
      </c>
      <c r="C6827">
        <v>161.12299999999999</v>
      </c>
    </row>
    <row r="6828" spans="1:3" x14ac:dyDescent="0.25">
      <c r="A6828">
        <v>161.29</v>
      </c>
      <c r="B6828">
        <v>151.04300000000001</v>
      </c>
      <c r="C6828">
        <v>161.12299999999999</v>
      </c>
    </row>
    <row r="6829" spans="1:3" x14ac:dyDescent="0.25">
      <c r="A6829">
        <v>161.29</v>
      </c>
      <c r="B6829">
        <v>151.04300000000001</v>
      </c>
      <c r="C6829">
        <v>161.15199999999999</v>
      </c>
    </row>
    <row r="6830" spans="1:3" x14ac:dyDescent="0.25">
      <c r="A6830">
        <v>161.29</v>
      </c>
      <c r="B6830">
        <v>151.04300000000001</v>
      </c>
      <c r="C6830">
        <v>161.15199999999999</v>
      </c>
    </row>
    <row r="6831" spans="1:3" x14ac:dyDescent="0.25">
      <c r="A6831">
        <v>161.29</v>
      </c>
      <c r="B6831">
        <v>151.04300000000001</v>
      </c>
      <c r="C6831">
        <v>161.15199999999999</v>
      </c>
    </row>
    <row r="6832" spans="1:3" x14ac:dyDescent="0.25">
      <c r="A6832">
        <v>161.22800000000001</v>
      </c>
      <c r="B6832">
        <v>151.04300000000001</v>
      </c>
      <c r="C6832">
        <v>161.15199999999999</v>
      </c>
    </row>
    <row r="6833" spans="1:3" x14ac:dyDescent="0.25">
      <c r="A6833">
        <v>161.22800000000001</v>
      </c>
      <c r="B6833">
        <v>151</v>
      </c>
      <c r="C6833">
        <v>161.15199999999999</v>
      </c>
    </row>
    <row r="6834" spans="1:3" x14ac:dyDescent="0.25">
      <c r="A6834">
        <v>161.22800000000001</v>
      </c>
      <c r="B6834">
        <v>151</v>
      </c>
      <c r="C6834">
        <v>161.09</v>
      </c>
    </row>
    <row r="6835" spans="1:3" x14ac:dyDescent="0.25">
      <c r="A6835">
        <v>161.22800000000001</v>
      </c>
      <c r="B6835">
        <v>151</v>
      </c>
      <c r="C6835">
        <v>161.09</v>
      </c>
    </row>
    <row r="6836" spans="1:3" x14ac:dyDescent="0.25">
      <c r="A6836">
        <v>161.22800000000001</v>
      </c>
      <c r="B6836">
        <v>151</v>
      </c>
      <c r="C6836">
        <v>161.09</v>
      </c>
    </row>
    <row r="6837" spans="1:3" x14ac:dyDescent="0.25">
      <c r="A6837">
        <v>161.22800000000001</v>
      </c>
      <c r="B6837">
        <v>151</v>
      </c>
      <c r="C6837">
        <v>161.09</v>
      </c>
    </row>
    <row r="6838" spans="1:3" x14ac:dyDescent="0.25">
      <c r="A6838">
        <v>161.22800000000001</v>
      </c>
      <c r="B6838">
        <v>151.01900000000001</v>
      </c>
      <c r="C6838">
        <v>161.09</v>
      </c>
    </row>
    <row r="6839" spans="1:3" x14ac:dyDescent="0.25">
      <c r="A6839">
        <v>161.22800000000001</v>
      </c>
      <c r="B6839">
        <v>151.01900000000001</v>
      </c>
      <c r="C6839">
        <v>161.161</v>
      </c>
    </row>
    <row r="6840" spans="1:3" x14ac:dyDescent="0.25">
      <c r="A6840">
        <v>161.22800000000001</v>
      </c>
      <c r="B6840">
        <v>151.01900000000001</v>
      </c>
      <c r="C6840">
        <v>161.161</v>
      </c>
    </row>
    <row r="6841" spans="1:3" x14ac:dyDescent="0.25">
      <c r="A6841">
        <v>161.22800000000001</v>
      </c>
      <c r="B6841">
        <v>151.01900000000001</v>
      </c>
      <c r="C6841">
        <v>161.161</v>
      </c>
    </row>
    <row r="6842" spans="1:3" x14ac:dyDescent="0.25">
      <c r="A6842">
        <v>161.27600000000001</v>
      </c>
      <c r="B6842">
        <v>151.01900000000001</v>
      </c>
      <c r="C6842">
        <v>161.161</v>
      </c>
    </row>
    <row r="6843" spans="1:3" x14ac:dyDescent="0.25">
      <c r="A6843">
        <v>161.27600000000001</v>
      </c>
      <c r="B6843">
        <v>151.04300000000001</v>
      </c>
      <c r="C6843">
        <v>161.161</v>
      </c>
    </row>
    <row r="6844" spans="1:3" x14ac:dyDescent="0.25">
      <c r="A6844">
        <v>161.27600000000001</v>
      </c>
      <c r="B6844">
        <v>151.04300000000001</v>
      </c>
      <c r="C6844">
        <v>161.15700000000001</v>
      </c>
    </row>
    <row r="6845" spans="1:3" x14ac:dyDescent="0.25">
      <c r="A6845">
        <v>161.27600000000001</v>
      </c>
      <c r="B6845">
        <v>151.04300000000001</v>
      </c>
      <c r="C6845">
        <v>161.15700000000001</v>
      </c>
    </row>
    <row r="6846" spans="1:3" x14ac:dyDescent="0.25">
      <c r="A6846">
        <v>161.27600000000001</v>
      </c>
      <c r="B6846">
        <v>151.04300000000001</v>
      </c>
      <c r="C6846">
        <v>161.15700000000001</v>
      </c>
    </row>
    <row r="6847" spans="1:3" x14ac:dyDescent="0.25">
      <c r="A6847">
        <v>161.21899999999999</v>
      </c>
      <c r="B6847">
        <v>151.04300000000001</v>
      </c>
      <c r="C6847">
        <v>161.15700000000001</v>
      </c>
    </row>
    <row r="6848" spans="1:3" x14ac:dyDescent="0.25">
      <c r="A6848">
        <v>161.21899999999999</v>
      </c>
      <c r="B6848">
        <v>151.029</v>
      </c>
      <c r="C6848">
        <v>161.15700000000001</v>
      </c>
    </row>
    <row r="6849" spans="1:3" x14ac:dyDescent="0.25">
      <c r="A6849">
        <v>161.21899999999999</v>
      </c>
      <c r="B6849">
        <v>151.029</v>
      </c>
      <c r="C6849">
        <v>161.12299999999999</v>
      </c>
    </row>
    <row r="6850" spans="1:3" x14ac:dyDescent="0.25">
      <c r="A6850">
        <v>161.21899999999999</v>
      </c>
      <c r="B6850">
        <v>151.029</v>
      </c>
      <c r="C6850">
        <v>161.12299999999999</v>
      </c>
    </row>
    <row r="6851" spans="1:3" x14ac:dyDescent="0.25">
      <c r="A6851">
        <v>161.21899999999999</v>
      </c>
      <c r="B6851">
        <v>151.029</v>
      </c>
      <c r="C6851">
        <v>161.12299999999999</v>
      </c>
    </row>
    <row r="6852" spans="1:3" x14ac:dyDescent="0.25">
      <c r="A6852">
        <v>161.20400000000001</v>
      </c>
      <c r="B6852">
        <v>151.029</v>
      </c>
      <c r="C6852">
        <v>161.12299999999999</v>
      </c>
    </row>
    <row r="6853" spans="1:3" x14ac:dyDescent="0.25">
      <c r="A6853">
        <v>161.20400000000001</v>
      </c>
      <c r="B6853">
        <v>151.01400000000001</v>
      </c>
      <c r="C6853">
        <v>161.12299999999999</v>
      </c>
    </row>
    <row r="6854" spans="1:3" x14ac:dyDescent="0.25">
      <c r="A6854">
        <v>161.20400000000001</v>
      </c>
      <c r="B6854">
        <v>151.01400000000001</v>
      </c>
      <c r="C6854">
        <v>161.142</v>
      </c>
    </row>
    <row r="6855" spans="1:3" x14ac:dyDescent="0.25">
      <c r="A6855">
        <v>161.20400000000001</v>
      </c>
      <c r="B6855">
        <v>151.01400000000001</v>
      </c>
      <c r="C6855">
        <v>161.142</v>
      </c>
    </row>
    <row r="6856" spans="1:3" x14ac:dyDescent="0.25">
      <c r="A6856">
        <v>161.20400000000001</v>
      </c>
      <c r="B6856">
        <v>151.01400000000001</v>
      </c>
      <c r="C6856">
        <v>161.142</v>
      </c>
    </row>
    <row r="6857" spans="1:3" x14ac:dyDescent="0.25">
      <c r="A6857">
        <v>161.285</v>
      </c>
      <c r="B6857">
        <v>151.01400000000001</v>
      </c>
      <c r="C6857">
        <v>161.142</v>
      </c>
    </row>
    <row r="6858" spans="1:3" x14ac:dyDescent="0.25">
      <c r="A6858">
        <v>161.285</v>
      </c>
      <c r="B6858">
        <v>151.03299999999999</v>
      </c>
      <c r="C6858">
        <v>161.142</v>
      </c>
    </row>
    <row r="6859" spans="1:3" x14ac:dyDescent="0.25">
      <c r="A6859">
        <v>161.285</v>
      </c>
      <c r="B6859">
        <v>151.03299999999999</v>
      </c>
      <c r="C6859">
        <v>161.14699999999999</v>
      </c>
    </row>
    <row r="6860" spans="1:3" x14ac:dyDescent="0.25">
      <c r="A6860">
        <v>161.285</v>
      </c>
      <c r="B6860">
        <v>151.03299999999999</v>
      </c>
      <c r="C6860">
        <v>161.14699999999999</v>
      </c>
    </row>
    <row r="6861" spans="1:3" x14ac:dyDescent="0.25">
      <c r="A6861">
        <v>161.285</v>
      </c>
      <c r="B6861">
        <v>151.03299999999999</v>
      </c>
      <c r="C6861">
        <v>161.14699999999999</v>
      </c>
    </row>
    <row r="6862" spans="1:3" x14ac:dyDescent="0.25">
      <c r="A6862">
        <v>161.19999999999999</v>
      </c>
      <c r="B6862">
        <v>151.03299999999999</v>
      </c>
      <c r="C6862">
        <v>161.14699999999999</v>
      </c>
    </row>
    <row r="6863" spans="1:3" x14ac:dyDescent="0.25">
      <c r="A6863">
        <v>161.19999999999999</v>
      </c>
      <c r="B6863">
        <v>151.01400000000001</v>
      </c>
      <c r="C6863">
        <v>161.14699999999999</v>
      </c>
    </row>
    <row r="6864" spans="1:3" x14ac:dyDescent="0.25">
      <c r="A6864">
        <v>161.19999999999999</v>
      </c>
      <c r="B6864">
        <v>151.01400000000001</v>
      </c>
      <c r="C6864">
        <v>161.12799999999999</v>
      </c>
    </row>
    <row r="6865" spans="1:3" x14ac:dyDescent="0.25">
      <c r="A6865">
        <v>161.19999999999999</v>
      </c>
      <c r="B6865">
        <v>151.01400000000001</v>
      </c>
      <c r="C6865">
        <v>161.12799999999999</v>
      </c>
    </row>
    <row r="6866" spans="1:3" x14ac:dyDescent="0.25">
      <c r="A6866">
        <v>161.19999999999999</v>
      </c>
      <c r="B6866">
        <v>151.01400000000001</v>
      </c>
      <c r="C6866">
        <v>161.12799999999999</v>
      </c>
    </row>
    <row r="6867" spans="1:3" x14ac:dyDescent="0.25">
      <c r="A6867">
        <v>161.21899999999999</v>
      </c>
      <c r="B6867">
        <v>151.01400000000001</v>
      </c>
      <c r="C6867">
        <v>161.12799999999999</v>
      </c>
    </row>
    <row r="6868" spans="1:3" x14ac:dyDescent="0.25">
      <c r="A6868">
        <v>161.21899999999999</v>
      </c>
      <c r="B6868">
        <v>151.01900000000001</v>
      </c>
      <c r="C6868">
        <v>161.12799999999999</v>
      </c>
    </row>
    <row r="6869" spans="1:3" x14ac:dyDescent="0.25">
      <c r="A6869">
        <v>161.21899999999999</v>
      </c>
      <c r="B6869">
        <v>151.01900000000001</v>
      </c>
      <c r="C6869">
        <v>161.095</v>
      </c>
    </row>
    <row r="6870" spans="1:3" x14ac:dyDescent="0.25">
      <c r="A6870">
        <v>161.21899999999999</v>
      </c>
      <c r="B6870">
        <v>151.01900000000001</v>
      </c>
      <c r="C6870">
        <v>161.095</v>
      </c>
    </row>
    <row r="6871" spans="1:3" x14ac:dyDescent="0.25">
      <c r="A6871">
        <v>161.21899999999999</v>
      </c>
      <c r="B6871">
        <v>151.01900000000001</v>
      </c>
      <c r="C6871">
        <v>161.095</v>
      </c>
    </row>
    <row r="6872" spans="1:3" x14ac:dyDescent="0.25">
      <c r="A6872">
        <v>161.27600000000001</v>
      </c>
      <c r="B6872">
        <v>151.01900000000001</v>
      </c>
      <c r="C6872">
        <v>161.095</v>
      </c>
    </row>
    <row r="6873" spans="1:3" x14ac:dyDescent="0.25">
      <c r="A6873">
        <v>161.27600000000001</v>
      </c>
      <c r="B6873">
        <v>151.05199999999999</v>
      </c>
      <c r="C6873">
        <v>161.095</v>
      </c>
    </row>
    <row r="6874" spans="1:3" x14ac:dyDescent="0.25">
      <c r="A6874">
        <v>161.27600000000001</v>
      </c>
      <c r="B6874">
        <v>151.05199999999999</v>
      </c>
      <c r="C6874">
        <v>161.166</v>
      </c>
    </row>
    <row r="6875" spans="1:3" x14ac:dyDescent="0.25">
      <c r="A6875">
        <v>161.27600000000001</v>
      </c>
      <c r="B6875">
        <v>151.05199999999999</v>
      </c>
      <c r="C6875">
        <v>161.166</v>
      </c>
    </row>
    <row r="6876" spans="1:3" x14ac:dyDescent="0.25">
      <c r="A6876">
        <v>161.27600000000001</v>
      </c>
      <c r="B6876">
        <v>151.05199999999999</v>
      </c>
      <c r="C6876">
        <v>161.166</v>
      </c>
    </row>
    <row r="6877" spans="1:3" x14ac:dyDescent="0.25">
      <c r="A6877">
        <v>161.233</v>
      </c>
      <c r="B6877">
        <v>151.05199999999999</v>
      </c>
      <c r="C6877">
        <v>161.166</v>
      </c>
    </row>
    <row r="6878" spans="1:3" x14ac:dyDescent="0.25">
      <c r="A6878">
        <v>161.233</v>
      </c>
      <c r="B6878">
        <v>151.048</v>
      </c>
      <c r="C6878">
        <v>161.166</v>
      </c>
    </row>
    <row r="6879" spans="1:3" x14ac:dyDescent="0.25">
      <c r="A6879">
        <v>161.233</v>
      </c>
      <c r="B6879">
        <v>151.048</v>
      </c>
      <c r="C6879">
        <v>161.12299999999999</v>
      </c>
    </row>
    <row r="6880" spans="1:3" x14ac:dyDescent="0.25">
      <c r="A6880">
        <v>161.233</v>
      </c>
      <c r="B6880">
        <v>151.048</v>
      </c>
      <c r="C6880">
        <v>161.12299999999999</v>
      </c>
    </row>
    <row r="6881" spans="1:3" x14ac:dyDescent="0.25">
      <c r="A6881">
        <v>161.233</v>
      </c>
      <c r="B6881">
        <v>151.048</v>
      </c>
      <c r="C6881">
        <v>161.12299999999999</v>
      </c>
    </row>
    <row r="6882" spans="1:3" x14ac:dyDescent="0.25">
      <c r="A6882">
        <v>161.28100000000001</v>
      </c>
      <c r="B6882">
        <v>151.048</v>
      </c>
      <c r="C6882">
        <v>161.12299999999999</v>
      </c>
    </row>
    <row r="6883" spans="1:3" x14ac:dyDescent="0.25">
      <c r="A6883">
        <v>161.28100000000001</v>
      </c>
      <c r="B6883">
        <v>151.024</v>
      </c>
      <c r="C6883">
        <v>161.12299999999999</v>
      </c>
    </row>
    <row r="6884" spans="1:3" x14ac:dyDescent="0.25">
      <c r="A6884">
        <v>161.28100000000001</v>
      </c>
      <c r="B6884">
        <v>151.024</v>
      </c>
      <c r="C6884">
        <v>161.12799999999999</v>
      </c>
    </row>
    <row r="6885" spans="1:3" x14ac:dyDescent="0.25">
      <c r="A6885">
        <v>161.28100000000001</v>
      </c>
      <c r="B6885">
        <v>151.024</v>
      </c>
      <c r="C6885">
        <v>161.12799999999999</v>
      </c>
    </row>
    <row r="6886" spans="1:3" x14ac:dyDescent="0.25">
      <c r="A6886">
        <v>161.28100000000001</v>
      </c>
      <c r="B6886">
        <v>151.024</v>
      </c>
      <c r="C6886">
        <v>161.12799999999999</v>
      </c>
    </row>
    <row r="6887" spans="1:3" x14ac:dyDescent="0.25">
      <c r="A6887">
        <v>161.29</v>
      </c>
      <c r="B6887">
        <v>151.024</v>
      </c>
      <c r="C6887">
        <v>161.12799999999999</v>
      </c>
    </row>
    <row r="6888" spans="1:3" x14ac:dyDescent="0.25">
      <c r="A6888">
        <v>161.29</v>
      </c>
      <c r="B6888">
        <v>151.04300000000001</v>
      </c>
      <c r="C6888">
        <v>161.12799999999999</v>
      </c>
    </row>
    <row r="6889" spans="1:3" x14ac:dyDescent="0.25">
      <c r="A6889">
        <v>161.29</v>
      </c>
      <c r="B6889">
        <v>151.04300000000001</v>
      </c>
      <c r="C6889">
        <v>161.13800000000001</v>
      </c>
    </row>
    <row r="6890" spans="1:3" x14ac:dyDescent="0.25">
      <c r="A6890">
        <v>161.29</v>
      </c>
      <c r="B6890">
        <v>151.04300000000001</v>
      </c>
      <c r="C6890">
        <v>161.13800000000001</v>
      </c>
    </row>
    <row r="6891" spans="1:3" x14ac:dyDescent="0.25">
      <c r="A6891">
        <v>161.29</v>
      </c>
      <c r="B6891">
        <v>151.04300000000001</v>
      </c>
      <c r="C6891">
        <v>161.13800000000001</v>
      </c>
    </row>
    <row r="6892" spans="1:3" x14ac:dyDescent="0.25">
      <c r="A6892">
        <v>161.25200000000001</v>
      </c>
      <c r="B6892">
        <v>151.04300000000001</v>
      </c>
      <c r="C6892">
        <v>161.13800000000001</v>
      </c>
    </row>
    <row r="6893" spans="1:3" x14ac:dyDescent="0.25">
      <c r="A6893">
        <v>161.25200000000001</v>
      </c>
      <c r="B6893">
        <v>151.04300000000001</v>
      </c>
      <c r="C6893">
        <v>161.13800000000001</v>
      </c>
    </row>
    <row r="6894" spans="1:3" x14ac:dyDescent="0.25">
      <c r="A6894">
        <v>161.25200000000001</v>
      </c>
      <c r="B6894">
        <v>151.04300000000001</v>
      </c>
      <c r="C6894">
        <v>161.13800000000001</v>
      </c>
    </row>
    <row r="6895" spans="1:3" x14ac:dyDescent="0.25">
      <c r="A6895">
        <v>161.25200000000001</v>
      </c>
      <c r="B6895">
        <v>151.04300000000001</v>
      </c>
      <c r="C6895">
        <v>161.13800000000001</v>
      </c>
    </row>
    <row r="6896" spans="1:3" x14ac:dyDescent="0.25">
      <c r="A6896">
        <v>161.25200000000001</v>
      </c>
      <c r="B6896">
        <v>151.04300000000001</v>
      </c>
      <c r="C6896">
        <v>161.13800000000001</v>
      </c>
    </row>
    <row r="6897" spans="1:3" x14ac:dyDescent="0.25">
      <c r="A6897">
        <v>161.27600000000001</v>
      </c>
      <c r="B6897">
        <v>151.04300000000001</v>
      </c>
      <c r="C6897">
        <v>161.13800000000001</v>
      </c>
    </row>
    <row r="6898" spans="1:3" x14ac:dyDescent="0.25">
      <c r="A6898">
        <v>161.27600000000001</v>
      </c>
      <c r="B6898">
        <v>151.01900000000001</v>
      </c>
      <c r="C6898">
        <v>161.13800000000001</v>
      </c>
    </row>
    <row r="6899" spans="1:3" x14ac:dyDescent="0.25">
      <c r="A6899">
        <v>161.27600000000001</v>
      </c>
      <c r="B6899">
        <v>151.01900000000001</v>
      </c>
      <c r="C6899">
        <v>161.13300000000001</v>
      </c>
    </row>
    <row r="6900" spans="1:3" x14ac:dyDescent="0.25">
      <c r="A6900">
        <v>161.27600000000001</v>
      </c>
      <c r="B6900">
        <v>151.01900000000001</v>
      </c>
      <c r="C6900">
        <v>161.13300000000001</v>
      </c>
    </row>
    <row r="6901" spans="1:3" x14ac:dyDescent="0.25">
      <c r="A6901">
        <v>161.27600000000001</v>
      </c>
      <c r="B6901">
        <v>151.01900000000001</v>
      </c>
      <c r="C6901">
        <v>161.13300000000001</v>
      </c>
    </row>
    <row r="6902" spans="1:3" x14ac:dyDescent="0.25">
      <c r="A6902">
        <v>161.29499999999999</v>
      </c>
      <c r="B6902">
        <v>151.01900000000001</v>
      </c>
      <c r="C6902">
        <v>161.13300000000001</v>
      </c>
    </row>
    <row r="6903" spans="1:3" x14ac:dyDescent="0.25">
      <c r="A6903">
        <v>161.29499999999999</v>
      </c>
      <c r="B6903">
        <v>151.03299999999999</v>
      </c>
      <c r="C6903">
        <v>161.13300000000001</v>
      </c>
    </row>
    <row r="6904" spans="1:3" x14ac:dyDescent="0.25">
      <c r="A6904">
        <v>161.29499999999999</v>
      </c>
      <c r="B6904">
        <v>151.03299999999999</v>
      </c>
      <c r="C6904">
        <v>161.12799999999999</v>
      </c>
    </row>
    <row r="6905" spans="1:3" x14ac:dyDescent="0.25">
      <c r="A6905">
        <v>161.29499999999999</v>
      </c>
      <c r="B6905">
        <v>151.03299999999999</v>
      </c>
      <c r="C6905">
        <v>161.12799999999999</v>
      </c>
    </row>
    <row r="6906" spans="1:3" x14ac:dyDescent="0.25">
      <c r="A6906">
        <v>161.29499999999999</v>
      </c>
      <c r="B6906">
        <v>151.03299999999999</v>
      </c>
      <c r="C6906">
        <v>161.12799999999999</v>
      </c>
    </row>
    <row r="6907" spans="1:3" x14ac:dyDescent="0.25">
      <c r="A6907">
        <v>161.209</v>
      </c>
      <c r="B6907">
        <v>151.03299999999999</v>
      </c>
      <c r="C6907">
        <v>161.12799999999999</v>
      </c>
    </row>
    <row r="6908" spans="1:3" x14ac:dyDescent="0.25">
      <c r="A6908">
        <v>161.209</v>
      </c>
      <c r="B6908">
        <v>151.01</v>
      </c>
      <c r="C6908">
        <v>161.12799999999999</v>
      </c>
    </row>
    <row r="6909" spans="1:3" x14ac:dyDescent="0.25">
      <c r="A6909">
        <v>161.209</v>
      </c>
      <c r="B6909">
        <v>151.01</v>
      </c>
      <c r="C6909">
        <v>161.11799999999999</v>
      </c>
    </row>
    <row r="6910" spans="1:3" x14ac:dyDescent="0.25">
      <c r="A6910">
        <v>161.209</v>
      </c>
      <c r="B6910">
        <v>151.01</v>
      </c>
      <c r="C6910">
        <v>161.11799999999999</v>
      </c>
    </row>
    <row r="6911" spans="1:3" x14ac:dyDescent="0.25">
      <c r="A6911">
        <v>161.209</v>
      </c>
      <c r="B6911">
        <v>151.01</v>
      </c>
      <c r="C6911">
        <v>161.11799999999999</v>
      </c>
    </row>
    <row r="6912" spans="1:3" x14ac:dyDescent="0.25">
      <c r="A6912">
        <v>161.262</v>
      </c>
      <c r="B6912">
        <v>151.01</v>
      </c>
      <c r="C6912">
        <v>161.11799999999999</v>
      </c>
    </row>
    <row r="6913" spans="1:3" x14ac:dyDescent="0.25">
      <c r="A6913">
        <v>161.262</v>
      </c>
      <c r="B6913">
        <v>151.03299999999999</v>
      </c>
      <c r="C6913">
        <v>161.11799999999999</v>
      </c>
    </row>
    <row r="6914" spans="1:3" x14ac:dyDescent="0.25">
      <c r="A6914">
        <v>161.262</v>
      </c>
      <c r="B6914">
        <v>151.03299999999999</v>
      </c>
      <c r="C6914">
        <v>161.15700000000001</v>
      </c>
    </row>
    <row r="6915" spans="1:3" x14ac:dyDescent="0.25">
      <c r="A6915">
        <v>161.262</v>
      </c>
      <c r="B6915">
        <v>151.03299999999999</v>
      </c>
      <c r="C6915">
        <v>161.15700000000001</v>
      </c>
    </row>
    <row r="6916" spans="1:3" x14ac:dyDescent="0.25">
      <c r="A6916">
        <v>161.262</v>
      </c>
      <c r="B6916">
        <v>151.03299999999999</v>
      </c>
      <c r="C6916">
        <v>161.15700000000001</v>
      </c>
    </row>
    <row r="6917" spans="1:3" x14ac:dyDescent="0.25">
      <c r="A6917">
        <v>161.19999999999999</v>
      </c>
      <c r="B6917">
        <v>151.03299999999999</v>
      </c>
      <c r="C6917">
        <v>161.15700000000001</v>
      </c>
    </row>
    <row r="6918" spans="1:3" x14ac:dyDescent="0.25">
      <c r="A6918">
        <v>161.19999999999999</v>
      </c>
      <c r="B6918">
        <v>151.01900000000001</v>
      </c>
      <c r="C6918">
        <v>161.15700000000001</v>
      </c>
    </row>
    <row r="6919" spans="1:3" x14ac:dyDescent="0.25">
      <c r="A6919">
        <v>161.19999999999999</v>
      </c>
      <c r="B6919">
        <v>151.01900000000001</v>
      </c>
      <c r="C6919">
        <v>161.095</v>
      </c>
    </row>
    <row r="6920" spans="1:3" x14ac:dyDescent="0.25">
      <c r="A6920">
        <v>161.19999999999999</v>
      </c>
      <c r="B6920">
        <v>151.01900000000001</v>
      </c>
      <c r="C6920">
        <v>161.095</v>
      </c>
    </row>
    <row r="6921" spans="1:3" x14ac:dyDescent="0.25">
      <c r="A6921">
        <v>161.19999999999999</v>
      </c>
      <c r="B6921">
        <v>151.01900000000001</v>
      </c>
      <c r="C6921">
        <v>161.095</v>
      </c>
    </row>
    <row r="6922" spans="1:3" x14ac:dyDescent="0.25">
      <c r="A6922">
        <v>161.209</v>
      </c>
      <c r="B6922">
        <v>151.01900000000001</v>
      </c>
      <c r="C6922">
        <v>161.095</v>
      </c>
    </row>
    <row r="6923" spans="1:3" x14ac:dyDescent="0.25">
      <c r="A6923">
        <v>161.209</v>
      </c>
      <c r="B6923">
        <v>151.029</v>
      </c>
      <c r="C6923">
        <v>161.095</v>
      </c>
    </row>
    <row r="6924" spans="1:3" x14ac:dyDescent="0.25">
      <c r="A6924">
        <v>161.209</v>
      </c>
      <c r="B6924">
        <v>151.029</v>
      </c>
      <c r="C6924">
        <v>161.142</v>
      </c>
    </row>
    <row r="6925" spans="1:3" x14ac:dyDescent="0.25">
      <c r="A6925">
        <v>161.209</v>
      </c>
      <c r="B6925">
        <v>151.029</v>
      </c>
      <c r="C6925">
        <v>161.142</v>
      </c>
    </row>
    <row r="6926" spans="1:3" x14ac:dyDescent="0.25">
      <c r="A6926">
        <v>161.209</v>
      </c>
      <c r="B6926">
        <v>151.029</v>
      </c>
      <c r="C6926">
        <v>161.142</v>
      </c>
    </row>
    <row r="6927" spans="1:3" x14ac:dyDescent="0.25">
      <c r="A6927">
        <v>161.285</v>
      </c>
      <c r="B6927">
        <v>151.029</v>
      </c>
      <c r="C6927">
        <v>161.142</v>
      </c>
    </row>
    <row r="6928" spans="1:3" x14ac:dyDescent="0.25">
      <c r="A6928">
        <v>161.285</v>
      </c>
      <c r="B6928">
        <v>151.029</v>
      </c>
      <c r="C6928">
        <v>161.142</v>
      </c>
    </row>
    <row r="6929" spans="1:3" x14ac:dyDescent="0.25">
      <c r="A6929">
        <v>161.285</v>
      </c>
      <c r="B6929">
        <v>151.029</v>
      </c>
      <c r="C6929">
        <v>161.161</v>
      </c>
    </row>
    <row r="6930" spans="1:3" x14ac:dyDescent="0.25">
      <c r="A6930">
        <v>161.285</v>
      </c>
      <c r="B6930">
        <v>151.029</v>
      </c>
      <c r="C6930">
        <v>161.161</v>
      </c>
    </row>
    <row r="6931" spans="1:3" x14ac:dyDescent="0.25">
      <c r="A6931">
        <v>161.285</v>
      </c>
      <c r="B6931">
        <v>151.029</v>
      </c>
      <c r="C6931">
        <v>161.161</v>
      </c>
    </row>
    <row r="6932" spans="1:3" x14ac:dyDescent="0.25">
      <c r="A6932">
        <v>161.19999999999999</v>
      </c>
      <c r="B6932">
        <v>151.029</v>
      </c>
      <c r="C6932">
        <v>161.161</v>
      </c>
    </row>
    <row r="6933" spans="1:3" x14ac:dyDescent="0.25">
      <c r="A6933">
        <v>161.19999999999999</v>
      </c>
      <c r="B6933">
        <v>151.01400000000001</v>
      </c>
      <c r="C6933">
        <v>161.161</v>
      </c>
    </row>
    <row r="6934" spans="1:3" x14ac:dyDescent="0.25">
      <c r="A6934">
        <v>161.19999999999999</v>
      </c>
      <c r="B6934">
        <v>151.01400000000001</v>
      </c>
      <c r="C6934">
        <v>161.09899999999999</v>
      </c>
    </row>
    <row r="6935" spans="1:3" x14ac:dyDescent="0.25">
      <c r="A6935">
        <v>161.19999999999999</v>
      </c>
      <c r="B6935">
        <v>151.01400000000001</v>
      </c>
      <c r="C6935">
        <v>161.09899999999999</v>
      </c>
    </row>
    <row r="6936" spans="1:3" x14ac:dyDescent="0.25">
      <c r="A6936">
        <v>161.19999999999999</v>
      </c>
      <c r="B6936">
        <v>151.01400000000001</v>
      </c>
      <c r="C6936">
        <v>161.09899999999999</v>
      </c>
    </row>
    <row r="6937" spans="1:3" x14ac:dyDescent="0.25">
      <c r="A6937">
        <v>161.29499999999999</v>
      </c>
      <c r="B6937">
        <v>151.01400000000001</v>
      </c>
      <c r="C6937">
        <v>161.09899999999999</v>
      </c>
    </row>
    <row r="6938" spans="1:3" x14ac:dyDescent="0.25">
      <c r="A6938">
        <v>161.29499999999999</v>
      </c>
      <c r="B6938">
        <v>151.048</v>
      </c>
      <c r="C6938">
        <v>161.09899999999999</v>
      </c>
    </row>
    <row r="6939" spans="1:3" x14ac:dyDescent="0.25">
      <c r="A6939">
        <v>161.29499999999999</v>
      </c>
      <c r="B6939">
        <v>151.048</v>
      </c>
      <c r="C6939">
        <v>161.13300000000001</v>
      </c>
    </row>
    <row r="6940" spans="1:3" x14ac:dyDescent="0.25">
      <c r="A6940">
        <v>161.29499999999999</v>
      </c>
      <c r="B6940">
        <v>151.048</v>
      </c>
      <c r="C6940">
        <v>161.13300000000001</v>
      </c>
    </row>
    <row r="6941" spans="1:3" x14ac:dyDescent="0.25">
      <c r="A6941">
        <v>161.29499999999999</v>
      </c>
      <c r="B6941">
        <v>151.048</v>
      </c>
      <c r="C6941">
        <v>161.13300000000001</v>
      </c>
    </row>
    <row r="6942" spans="1:3" x14ac:dyDescent="0.25">
      <c r="A6942">
        <v>161.262</v>
      </c>
      <c r="B6942">
        <v>151.048</v>
      </c>
      <c r="C6942">
        <v>161.13300000000001</v>
      </c>
    </row>
    <row r="6943" spans="1:3" x14ac:dyDescent="0.25">
      <c r="A6943">
        <v>161.262</v>
      </c>
      <c r="B6943">
        <v>151.03299999999999</v>
      </c>
      <c r="C6943">
        <v>161.13300000000001</v>
      </c>
    </row>
    <row r="6944" spans="1:3" x14ac:dyDescent="0.25">
      <c r="A6944">
        <v>161.262</v>
      </c>
      <c r="B6944">
        <v>151.03299999999999</v>
      </c>
      <c r="C6944">
        <v>161.09899999999999</v>
      </c>
    </row>
    <row r="6945" spans="1:3" x14ac:dyDescent="0.25">
      <c r="A6945">
        <v>161.262</v>
      </c>
      <c r="B6945">
        <v>151.03299999999999</v>
      </c>
      <c r="C6945">
        <v>161.09899999999999</v>
      </c>
    </row>
    <row r="6946" spans="1:3" x14ac:dyDescent="0.25">
      <c r="A6946">
        <v>161.262</v>
      </c>
      <c r="B6946">
        <v>151.03299999999999</v>
      </c>
      <c r="C6946">
        <v>161.09899999999999</v>
      </c>
    </row>
    <row r="6947" spans="1:3" x14ac:dyDescent="0.25">
      <c r="A6947">
        <v>161.24199999999999</v>
      </c>
      <c r="B6947">
        <v>151.03299999999999</v>
      </c>
      <c r="C6947">
        <v>161.09899999999999</v>
      </c>
    </row>
    <row r="6948" spans="1:3" x14ac:dyDescent="0.25">
      <c r="A6948">
        <v>161.24199999999999</v>
      </c>
      <c r="B6948">
        <v>151.01900000000001</v>
      </c>
      <c r="C6948">
        <v>161.09899999999999</v>
      </c>
    </row>
    <row r="6949" spans="1:3" x14ac:dyDescent="0.25">
      <c r="A6949">
        <v>161.24199999999999</v>
      </c>
      <c r="B6949">
        <v>151.01900000000001</v>
      </c>
      <c r="C6949">
        <v>161.10900000000001</v>
      </c>
    </row>
    <row r="6950" spans="1:3" x14ac:dyDescent="0.25">
      <c r="A6950">
        <v>161.24199999999999</v>
      </c>
      <c r="B6950">
        <v>151.01900000000001</v>
      </c>
      <c r="C6950">
        <v>161.10900000000001</v>
      </c>
    </row>
    <row r="6951" spans="1:3" x14ac:dyDescent="0.25">
      <c r="A6951">
        <v>161.24199999999999</v>
      </c>
      <c r="B6951">
        <v>151.01900000000001</v>
      </c>
      <c r="C6951">
        <v>161.10900000000001</v>
      </c>
    </row>
    <row r="6952" spans="1:3" x14ac:dyDescent="0.25">
      <c r="A6952">
        <v>161.27099999999999</v>
      </c>
      <c r="B6952">
        <v>151.01900000000001</v>
      </c>
      <c r="C6952">
        <v>161.10900000000001</v>
      </c>
    </row>
    <row r="6953" spans="1:3" x14ac:dyDescent="0.25">
      <c r="A6953">
        <v>161.27099999999999</v>
      </c>
      <c r="B6953">
        <v>151.03800000000001</v>
      </c>
      <c r="C6953">
        <v>161.10900000000001</v>
      </c>
    </row>
    <row r="6954" spans="1:3" x14ac:dyDescent="0.25">
      <c r="A6954">
        <v>161.27099999999999</v>
      </c>
      <c r="B6954">
        <v>151.03800000000001</v>
      </c>
      <c r="C6954">
        <v>161.142</v>
      </c>
    </row>
    <row r="6955" spans="1:3" x14ac:dyDescent="0.25">
      <c r="A6955">
        <v>161.27099999999999</v>
      </c>
      <c r="B6955">
        <v>151.03800000000001</v>
      </c>
      <c r="C6955">
        <v>161.142</v>
      </c>
    </row>
    <row r="6956" spans="1:3" x14ac:dyDescent="0.25">
      <c r="A6956">
        <v>161.27099999999999</v>
      </c>
      <c r="B6956">
        <v>151.03800000000001</v>
      </c>
      <c r="C6956">
        <v>161.142</v>
      </c>
    </row>
    <row r="6957" spans="1:3" x14ac:dyDescent="0.25">
      <c r="A6957">
        <v>161.233</v>
      </c>
      <c r="B6957">
        <v>151.03800000000001</v>
      </c>
      <c r="C6957">
        <v>161.142</v>
      </c>
    </row>
    <row r="6958" spans="1:3" x14ac:dyDescent="0.25">
      <c r="A6958">
        <v>161.233</v>
      </c>
      <c r="B6958">
        <v>151.005</v>
      </c>
      <c r="C6958">
        <v>161.142</v>
      </c>
    </row>
    <row r="6959" spans="1:3" x14ac:dyDescent="0.25">
      <c r="A6959">
        <v>161.233</v>
      </c>
      <c r="B6959">
        <v>151.005</v>
      </c>
      <c r="C6959">
        <v>161.08500000000001</v>
      </c>
    </row>
    <row r="6960" spans="1:3" x14ac:dyDescent="0.25">
      <c r="A6960">
        <v>161.233</v>
      </c>
      <c r="B6960">
        <v>151.005</v>
      </c>
      <c r="C6960">
        <v>161.08500000000001</v>
      </c>
    </row>
    <row r="6961" spans="1:3" x14ac:dyDescent="0.25">
      <c r="A6961">
        <v>161.233</v>
      </c>
      <c r="B6961">
        <v>151.005</v>
      </c>
      <c r="C6961">
        <v>161.08500000000001</v>
      </c>
    </row>
    <row r="6962" spans="1:3" x14ac:dyDescent="0.25">
      <c r="A6962">
        <v>161.20400000000001</v>
      </c>
      <c r="B6962">
        <v>151.005</v>
      </c>
      <c r="C6962">
        <v>161.08500000000001</v>
      </c>
    </row>
    <row r="6963" spans="1:3" x14ac:dyDescent="0.25">
      <c r="A6963">
        <v>161.20400000000001</v>
      </c>
      <c r="B6963">
        <v>151.005</v>
      </c>
      <c r="C6963">
        <v>161.08500000000001</v>
      </c>
    </row>
    <row r="6964" spans="1:3" x14ac:dyDescent="0.25">
      <c r="A6964">
        <v>161.20400000000001</v>
      </c>
      <c r="B6964">
        <v>151.005</v>
      </c>
      <c r="C6964">
        <v>161.09</v>
      </c>
    </row>
    <row r="6965" spans="1:3" x14ac:dyDescent="0.25">
      <c r="A6965">
        <v>161.20400000000001</v>
      </c>
      <c r="B6965">
        <v>151.005</v>
      </c>
      <c r="C6965">
        <v>161.09</v>
      </c>
    </row>
    <row r="6966" spans="1:3" x14ac:dyDescent="0.25">
      <c r="A6966">
        <v>161.20400000000001</v>
      </c>
      <c r="B6966">
        <v>151.005</v>
      </c>
      <c r="C6966">
        <v>161.09</v>
      </c>
    </row>
    <row r="6967" spans="1:3" x14ac:dyDescent="0.25">
      <c r="A6967">
        <v>161.22800000000001</v>
      </c>
      <c r="B6967">
        <v>151.005</v>
      </c>
      <c r="C6967">
        <v>161.09</v>
      </c>
    </row>
    <row r="6968" spans="1:3" x14ac:dyDescent="0.25">
      <c r="A6968">
        <v>161.22800000000001</v>
      </c>
      <c r="B6968">
        <v>151.03800000000001</v>
      </c>
      <c r="C6968">
        <v>161.09</v>
      </c>
    </row>
    <row r="6969" spans="1:3" x14ac:dyDescent="0.25">
      <c r="A6969">
        <v>161.22800000000001</v>
      </c>
      <c r="B6969">
        <v>151.03800000000001</v>
      </c>
      <c r="C6969">
        <v>161.114</v>
      </c>
    </row>
    <row r="6970" spans="1:3" x14ac:dyDescent="0.25">
      <c r="A6970">
        <v>161.22800000000001</v>
      </c>
      <c r="B6970">
        <v>151.03800000000001</v>
      </c>
      <c r="C6970">
        <v>161.114</v>
      </c>
    </row>
    <row r="6971" spans="1:3" x14ac:dyDescent="0.25">
      <c r="A6971">
        <v>161.22800000000001</v>
      </c>
      <c r="B6971">
        <v>151.03800000000001</v>
      </c>
      <c r="C6971">
        <v>161.114</v>
      </c>
    </row>
    <row r="6972" spans="1:3" x14ac:dyDescent="0.25">
      <c r="A6972">
        <v>161.285</v>
      </c>
      <c r="B6972">
        <v>151.03800000000001</v>
      </c>
      <c r="C6972">
        <v>161.114</v>
      </c>
    </row>
    <row r="6973" spans="1:3" x14ac:dyDescent="0.25">
      <c r="A6973">
        <v>161.285</v>
      </c>
      <c r="B6973">
        <v>151.03800000000001</v>
      </c>
      <c r="C6973">
        <v>161.114</v>
      </c>
    </row>
    <row r="6974" spans="1:3" x14ac:dyDescent="0.25">
      <c r="A6974">
        <v>161.285</v>
      </c>
      <c r="B6974">
        <v>151.03800000000001</v>
      </c>
      <c r="C6974">
        <v>161.15700000000001</v>
      </c>
    </row>
    <row r="6975" spans="1:3" x14ac:dyDescent="0.25">
      <c r="A6975">
        <v>161.285</v>
      </c>
      <c r="B6975">
        <v>151.03800000000001</v>
      </c>
      <c r="C6975">
        <v>161.15700000000001</v>
      </c>
    </row>
    <row r="6976" spans="1:3" x14ac:dyDescent="0.25">
      <c r="A6976">
        <v>161.285</v>
      </c>
      <c r="B6976">
        <v>151.03800000000001</v>
      </c>
      <c r="C6976">
        <v>161.15700000000001</v>
      </c>
    </row>
    <row r="6977" spans="1:3" x14ac:dyDescent="0.25">
      <c r="A6977">
        <v>161.28100000000001</v>
      </c>
      <c r="B6977">
        <v>151.03800000000001</v>
      </c>
      <c r="C6977">
        <v>161.15700000000001</v>
      </c>
    </row>
    <row r="6978" spans="1:3" x14ac:dyDescent="0.25">
      <c r="A6978">
        <v>161.28100000000001</v>
      </c>
      <c r="B6978">
        <v>151.03800000000001</v>
      </c>
      <c r="C6978">
        <v>161.15700000000001</v>
      </c>
    </row>
    <row r="6979" spans="1:3" x14ac:dyDescent="0.25">
      <c r="A6979">
        <v>161.28100000000001</v>
      </c>
      <c r="B6979">
        <v>151.03800000000001</v>
      </c>
      <c r="C6979">
        <v>161.12299999999999</v>
      </c>
    </row>
    <row r="6980" spans="1:3" x14ac:dyDescent="0.25">
      <c r="A6980">
        <v>161.28100000000001</v>
      </c>
      <c r="B6980">
        <v>151.03800000000001</v>
      </c>
      <c r="C6980">
        <v>161.12299999999999</v>
      </c>
    </row>
    <row r="6981" spans="1:3" x14ac:dyDescent="0.25">
      <c r="A6981">
        <v>161.28100000000001</v>
      </c>
      <c r="B6981">
        <v>151.03800000000001</v>
      </c>
      <c r="C6981">
        <v>161.12299999999999</v>
      </c>
    </row>
    <row r="6982" spans="1:3" x14ac:dyDescent="0.25">
      <c r="A6982">
        <v>161.214</v>
      </c>
      <c r="B6982">
        <v>151.03800000000001</v>
      </c>
      <c r="C6982">
        <v>161.12299999999999</v>
      </c>
    </row>
    <row r="6983" spans="1:3" x14ac:dyDescent="0.25">
      <c r="A6983">
        <v>161.214</v>
      </c>
      <c r="B6983">
        <v>151.01</v>
      </c>
      <c r="C6983">
        <v>161.12299999999999</v>
      </c>
    </row>
    <row r="6984" spans="1:3" x14ac:dyDescent="0.25">
      <c r="A6984">
        <v>161.214</v>
      </c>
      <c r="B6984">
        <v>151.01</v>
      </c>
      <c r="C6984">
        <v>161.08000000000001</v>
      </c>
    </row>
    <row r="6985" spans="1:3" x14ac:dyDescent="0.25">
      <c r="A6985">
        <v>161.214</v>
      </c>
      <c r="B6985">
        <v>151.01</v>
      </c>
      <c r="C6985">
        <v>161.08000000000001</v>
      </c>
    </row>
    <row r="6986" spans="1:3" x14ac:dyDescent="0.25">
      <c r="A6986">
        <v>161.214</v>
      </c>
      <c r="B6986">
        <v>151.01</v>
      </c>
      <c r="C6986">
        <v>161.08000000000001</v>
      </c>
    </row>
    <row r="6987" spans="1:3" x14ac:dyDescent="0.25">
      <c r="A6987">
        <v>161.27600000000001</v>
      </c>
      <c r="B6987">
        <v>151.01</v>
      </c>
      <c r="C6987">
        <v>161.08000000000001</v>
      </c>
    </row>
    <row r="6988" spans="1:3" x14ac:dyDescent="0.25">
      <c r="A6988">
        <v>161.27600000000001</v>
      </c>
      <c r="B6988">
        <v>151.048</v>
      </c>
      <c r="C6988">
        <v>161.08000000000001</v>
      </c>
    </row>
    <row r="6989" spans="1:3" x14ac:dyDescent="0.25">
      <c r="A6989">
        <v>161.27600000000001</v>
      </c>
      <c r="B6989">
        <v>151.048</v>
      </c>
      <c r="C6989">
        <v>161.142</v>
      </c>
    </row>
    <row r="6990" spans="1:3" x14ac:dyDescent="0.25">
      <c r="A6990">
        <v>161.27600000000001</v>
      </c>
      <c r="B6990">
        <v>151.048</v>
      </c>
      <c r="C6990">
        <v>161.142</v>
      </c>
    </row>
    <row r="6991" spans="1:3" x14ac:dyDescent="0.25">
      <c r="A6991">
        <v>161.27600000000001</v>
      </c>
      <c r="B6991">
        <v>151.048</v>
      </c>
      <c r="C6991">
        <v>161.142</v>
      </c>
    </row>
    <row r="6992" spans="1:3" x14ac:dyDescent="0.25">
      <c r="A6992">
        <v>161.25700000000001</v>
      </c>
      <c r="B6992">
        <v>151.048</v>
      </c>
      <c r="C6992">
        <v>161.142</v>
      </c>
    </row>
    <row r="6993" spans="1:3" x14ac:dyDescent="0.25">
      <c r="A6993">
        <v>161.25700000000001</v>
      </c>
      <c r="B6993">
        <v>151.029</v>
      </c>
      <c r="C6993">
        <v>161.142</v>
      </c>
    </row>
    <row r="6994" spans="1:3" x14ac:dyDescent="0.25">
      <c r="A6994">
        <v>161.25700000000001</v>
      </c>
      <c r="B6994">
        <v>151.029</v>
      </c>
      <c r="C6994">
        <v>161.09899999999999</v>
      </c>
    </row>
    <row r="6995" spans="1:3" x14ac:dyDescent="0.25">
      <c r="A6995">
        <v>161.25700000000001</v>
      </c>
      <c r="B6995">
        <v>151.029</v>
      </c>
      <c r="C6995">
        <v>161.09899999999999</v>
      </c>
    </row>
    <row r="6996" spans="1:3" x14ac:dyDescent="0.25">
      <c r="A6996">
        <v>161.25700000000001</v>
      </c>
      <c r="B6996">
        <v>151.029</v>
      </c>
      <c r="C6996">
        <v>161.09899999999999</v>
      </c>
    </row>
    <row r="6997" spans="1:3" x14ac:dyDescent="0.25">
      <c r="A6997">
        <v>161.19499999999999</v>
      </c>
      <c r="B6997">
        <v>151.029</v>
      </c>
      <c r="C6997">
        <v>161.09899999999999</v>
      </c>
    </row>
    <row r="6998" spans="1:3" x14ac:dyDescent="0.25">
      <c r="A6998">
        <v>161.19499999999999</v>
      </c>
      <c r="B6998">
        <v>151.01400000000001</v>
      </c>
      <c r="C6998">
        <v>161.09899999999999</v>
      </c>
    </row>
    <row r="6999" spans="1:3" x14ac:dyDescent="0.25">
      <c r="A6999">
        <v>161.19499999999999</v>
      </c>
      <c r="B6999">
        <v>151.01400000000001</v>
      </c>
      <c r="C6999">
        <v>161.08000000000001</v>
      </c>
    </row>
    <row r="7000" spans="1:3" x14ac:dyDescent="0.25">
      <c r="A7000">
        <v>161.19499999999999</v>
      </c>
      <c r="B7000">
        <v>151.01400000000001</v>
      </c>
      <c r="C7000">
        <v>161.08000000000001</v>
      </c>
    </row>
    <row r="7001" spans="1:3" x14ac:dyDescent="0.25">
      <c r="A7001">
        <v>161.19499999999999</v>
      </c>
      <c r="B7001">
        <v>151.01400000000001</v>
      </c>
      <c r="C7001">
        <v>161.08000000000001</v>
      </c>
    </row>
    <row r="7002" spans="1:3" x14ac:dyDescent="0.25">
      <c r="A7002">
        <v>161.29</v>
      </c>
      <c r="B7002">
        <v>151.01400000000001</v>
      </c>
      <c r="C7002">
        <v>161.08000000000001</v>
      </c>
    </row>
    <row r="7003" spans="1:3" x14ac:dyDescent="0.25">
      <c r="A7003">
        <v>161.29</v>
      </c>
      <c r="B7003">
        <v>151.04300000000001</v>
      </c>
      <c r="C7003">
        <v>161.08000000000001</v>
      </c>
    </row>
    <row r="7004" spans="1:3" x14ac:dyDescent="0.25">
      <c r="A7004">
        <v>161.29</v>
      </c>
      <c r="B7004">
        <v>151.04300000000001</v>
      </c>
      <c r="C7004">
        <v>161.15199999999999</v>
      </c>
    </row>
    <row r="7005" spans="1:3" x14ac:dyDescent="0.25">
      <c r="A7005">
        <v>161.29</v>
      </c>
      <c r="B7005">
        <v>151.04300000000001</v>
      </c>
      <c r="C7005">
        <v>161.15199999999999</v>
      </c>
    </row>
    <row r="7006" spans="1:3" x14ac:dyDescent="0.25">
      <c r="A7006">
        <v>161.29</v>
      </c>
      <c r="B7006">
        <v>151.04300000000001</v>
      </c>
      <c r="C7006">
        <v>161.15199999999999</v>
      </c>
    </row>
    <row r="7007" spans="1:3" x14ac:dyDescent="0.25">
      <c r="A7007">
        <v>161.238</v>
      </c>
      <c r="B7007">
        <v>151.04300000000001</v>
      </c>
      <c r="C7007">
        <v>161.15199999999999</v>
      </c>
    </row>
    <row r="7008" spans="1:3" x14ac:dyDescent="0.25">
      <c r="A7008">
        <v>161.238</v>
      </c>
      <c r="B7008">
        <v>151.01400000000001</v>
      </c>
      <c r="C7008">
        <v>161.15199999999999</v>
      </c>
    </row>
    <row r="7009" spans="1:3" x14ac:dyDescent="0.25">
      <c r="A7009">
        <v>161.238</v>
      </c>
      <c r="B7009">
        <v>151.01400000000001</v>
      </c>
      <c r="C7009">
        <v>161.095</v>
      </c>
    </row>
    <row r="7010" spans="1:3" x14ac:dyDescent="0.25">
      <c r="A7010">
        <v>161.238</v>
      </c>
      <c r="B7010">
        <v>151.01400000000001</v>
      </c>
      <c r="C7010">
        <v>161.095</v>
      </c>
    </row>
    <row r="7011" spans="1:3" x14ac:dyDescent="0.25">
      <c r="A7011">
        <v>161.238</v>
      </c>
      <c r="B7011">
        <v>151.01400000000001</v>
      </c>
      <c r="C7011">
        <v>161.095</v>
      </c>
    </row>
    <row r="7012" spans="1:3" x14ac:dyDescent="0.25">
      <c r="A7012">
        <v>161.21899999999999</v>
      </c>
      <c r="B7012">
        <v>151.01400000000001</v>
      </c>
      <c r="C7012">
        <v>161.095</v>
      </c>
    </row>
    <row r="7013" spans="1:3" x14ac:dyDescent="0.25">
      <c r="A7013">
        <v>161.21899999999999</v>
      </c>
      <c r="B7013">
        <v>151.03800000000001</v>
      </c>
      <c r="C7013">
        <v>161.095</v>
      </c>
    </row>
    <row r="7014" spans="1:3" x14ac:dyDescent="0.25">
      <c r="A7014">
        <v>161.21899999999999</v>
      </c>
      <c r="B7014">
        <v>151.03800000000001</v>
      </c>
      <c r="C7014">
        <v>161.10900000000001</v>
      </c>
    </row>
    <row r="7015" spans="1:3" x14ac:dyDescent="0.25">
      <c r="A7015">
        <v>161.21899999999999</v>
      </c>
      <c r="B7015">
        <v>151.03800000000001</v>
      </c>
      <c r="C7015">
        <v>161.10900000000001</v>
      </c>
    </row>
    <row r="7016" spans="1:3" x14ac:dyDescent="0.25">
      <c r="A7016">
        <v>161.21899999999999</v>
      </c>
      <c r="B7016">
        <v>151.03800000000001</v>
      </c>
      <c r="C7016">
        <v>161.10900000000001</v>
      </c>
    </row>
    <row r="7017" spans="1:3" x14ac:dyDescent="0.25">
      <c r="A7017">
        <v>161.27099999999999</v>
      </c>
      <c r="B7017">
        <v>151.03800000000001</v>
      </c>
      <c r="C7017">
        <v>161.10900000000001</v>
      </c>
    </row>
    <row r="7018" spans="1:3" x14ac:dyDescent="0.25">
      <c r="A7018">
        <v>161.27099999999999</v>
      </c>
      <c r="B7018">
        <v>151.05699999999999</v>
      </c>
      <c r="C7018">
        <v>161.10900000000001</v>
      </c>
    </row>
    <row r="7019" spans="1:3" x14ac:dyDescent="0.25">
      <c r="A7019">
        <v>161.27099999999999</v>
      </c>
      <c r="B7019">
        <v>151.05699999999999</v>
      </c>
      <c r="C7019">
        <v>161.15199999999999</v>
      </c>
    </row>
    <row r="7020" spans="1:3" x14ac:dyDescent="0.25">
      <c r="A7020">
        <v>161.27099999999999</v>
      </c>
      <c r="B7020">
        <v>151.05699999999999</v>
      </c>
      <c r="C7020">
        <v>161.15199999999999</v>
      </c>
    </row>
    <row r="7021" spans="1:3" x14ac:dyDescent="0.25">
      <c r="A7021">
        <v>161.27099999999999</v>
      </c>
      <c r="B7021">
        <v>151.05699999999999</v>
      </c>
      <c r="C7021">
        <v>161.15199999999999</v>
      </c>
    </row>
    <row r="7022" spans="1:3" x14ac:dyDescent="0.25">
      <c r="A7022">
        <v>161.22300000000001</v>
      </c>
      <c r="B7022">
        <v>151.05699999999999</v>
      </c>
      <c r="C7022">
        <v>161.15199999999999</v>
      </c>
    </row>
    <row r="7023" spans="1:3" x14ac:dyDescent="0.25">
      <c r="A7023">
        <v>161.22300000000001</v>
      </c>
      <c r="B7023">
        <v>151.03299999999999</v>
      </c>
      <c r="C7023">
        <v>161.15199999999999</v>
      </c>
    </row>
    <row r="7024" spans="1:3" x14ac:dyDescent="0.25">
      <c r="A7024">
        <v>161.22300000000001</v>
      </c>
      <c r="B7024">
        <v>151.03299999999999</v>
      </c>
      <c r="C7024">
        <v>161.08000000000001</v>
      </c>
    </row>
    <row r="7025" spans="1:3" x14ac:dyDescent="0.25">
      <c r="A7025">
        <v>161.22300000000001</v>
      </c>
      <c r="B7025">
        <v>151.03299999999999</v>
      </c>
      <c r="C7025">
        <v>161.08000000000001</v>
      </c>
    </row>
    <row r="7026" spans="1:3" x14ac:dyDescent="0.25">
      <c r="A7026">
        <v>161.22300000000001</v>
      </c>
      <c r="B7026">
        <v>151.03299999999999</v>
      </c>
      <c r="C7026">
        <v>161.08000000000001</v>
      </c>
    </row>
    <row r="7027" spans="1:3" x14ac:dyDescent="0.25">
      <c r="A7027">
        <v>161.21899999999999</v>
      </c>
      <c r="B7027">
        <v>151.03299999999999</v>
      </c>
      <c r="C7027">
        <v>161.08000000000001</v>
      </c>
    </row>
    <row r="7028" spans="1:3" x14ac:dyDescent="0.25">
      <c r="A7028">
        <v>161.21899999999999</v>
      </c>
      <c r="B7028">
        <v>151.048</v>
      </c>
      <c r="C7028">
        <v>161.08000000000001</v>
      </c>
    </row>
    <row r="7029" spans="1:3" x14ac:dyDescent="0.25">
      <c r="A7029">
        <v>161.21899999999999</v>
      </c>
      <c r="B7029">
        <v>151.048</v>
      </c>
      <c r="C7029">
        <v>161.12799999999999</v>
      </c>
    </row>
    <row r="7030" spans="1:3" x14ac:dyDescent="0.25">
      <c r="A7030">
        <v>161.21899999999999</v>
      </c>
      <c r="B7030">
        <v>151.048</v>
      </c>
      <c r="C7030">
        <v>161.12799999999999</v>
      </c>
    </row>
    <row r="7031" spans="1:3" x14ac:dyDescent="0.25">
      <c r="A7031">
        <v>161.21899999999999</v>
      </c>
      <c r="B7031">
        <v>151.048</v>
      </c>
      <c r="C7031">
        <v>161.12799999999999</v>
      </c>
    </row>
    <row r="7032" spans="1:3" x14ac:dyDescent="0.25">
      <c r="A7032">
        <v>161.26599999999999</v>
      </c>
      <c r="B7032">
        <v>151.048</v>
      </c>
      <c r="C7032">
        <v>161.12799999999999</v>
      </c>
    </row>
    <row r="7033" spans="1:3" x14ac:dyDescent="0.25">
      <c r="A7033">
        <v>161.26599999999999</v>
      </c>
      <c r="B7033">
        <v>151.05699999999999</v>
      </c>
      <c r="C7033">
        <v>161.12799999999999</v>
      </c>
    </row>
    <row r="7034" spans="1:3" x14ac:dyDescent="0.25">
      <c r="A7034">
        <v>161.26599999999999</v>
      </c>
      <c r="B7034">
        <v>151.05699999999999</v>
      </c>
      <c r="C7034">
        <v>161.13800000000001</v>
      </c>
    </row>
    <row r="7035" spans="1:3" x14ac:dyDescent="0.25">
      <c r="A7035">
        <v>161.26599999999999</v>
      </c>
      <c r="B7035">
        <v>151.05699999999999</v>
      </c>
      <c r="C7035">
        <v>161.13800000000001</v>
      </c>
    </row>
    <row r="7036" spans="1:3" x14ac:dyDescent="0.25">
      <c r="A7036">
        <v>161.26599999999999</v>
      </c>
      <c r="B7036">
        <v>151.05699999999999</v>
      </c>
      <c r="C7036">
        <v>161.13800000000001</v>
      </c>
    </row>
    <row r="7037" spans="1:3" x14ac:dyDescent="0.25">
      <c r="A7037">
        <v>161.238</v>
      </c>
      <c r="B7037">
        <v>151.05699999999999</v>
      </c>
      <c r="C7037">
        <v>161.13800000000001</v>
      </c>
    </row>
    <row r="7038" spans="1:3" x14ac:dyDescent="0.25">
      <c r="A7038">
        <v>161.238</v>
      </c>
      <c r="B7038">
        <v>151.03299999999999</v>
      </c>
      <c r="C7038">
        <v>161.13800000000001</v>
      </c>
    </row>
    <row r="7039" spans="1:3" x14ac:dyDescent="0.25">
      <c r="A7039">
        <v>161.238</v>
      </c>
      <c r="B7039">
        <v>151.03299999999999</v>
      </c>
      <c r="C7039">
        <v>161.114</v>
      </c>
    </row>
    <row r="7040" spans="1:3" x14ac:dyDescent="0.25">
      <c r="A7040">
        <v>161.238</v>
      </c>
      <c r="B7040">
        <v>151.03299999999999</v>
      </c>
      <c r="C7040">
        <v>161.114</v>
      </c>
    </row>
    <row r="7041" spans="1:3" x14ac:dyDescent="0.25">
      <c r="A7041">
        <v>161.238</v>
      </c>
      <c r="B7041">
        <v>151.03299999999999</v>
      </c>
      <c r="C7041">
        <v>161.114</v>
      </c>
    </row>
    <row r="7042" spans="1:3" x14ac:dyDescent="0.25">
      <c r="A7042">
        <v>161.28100000000001</v>
      </c>
      <c r="B7042">
        <v>151.03299999999999</v>
      </c>
      <c r="C7042">
        <v>161.114</v>
      </c>
    </row>
    <row r="7043" spans="1:3" x14ac:dyDescent="0.25">
      <c r="A7043">
        <v>161.28100000000001</v>
      </c>
      <c r="B7043">
        <v>151.06200000000001</v>
      </c>
      <c r="C7043">
        <v>161.114</v>
      </c>
    </row>
    <row r="7044" spans="1:3" x14ac:dyDescent="0.25">
      <c r="A7044">
        <v>161.28100000000001</v>
      </c>
      <c r="B7044">
        <v>151.06200000000001</v>
      </c>
      <c r="C7044">
        <v>161.13300000000001</v>
      </c>
    </row>
    <row r="7045" spans="1:3" x14ac:dyDescent="0.25">
      <c r="A7045">
        <v>161.28100000000001</v>
      </c>
      <c r="B7045">
        <v>151.06200000000001</v>
      </c>
      <c r="C7045">
        <v>161.13300000000001</v>
      </c>
    </row>
    <row r="7046" spans="1:3" x14ac:dyDescent="0.25">
      <c r="A7046">
        <v>161.28100000000001</v>
      </c>
      <c r="B7046">
        <v>151.06200000000001</v>
      </c>
      <c r="C7046">
        <v>161.13300000000001</v>
      </c>
    </row>
    <row r="7047" spans="1:3" x14ac:dyDescent="0.25">
      <c r="A7047">
        <v>161.19499999999999</v>
      </c>
      <c r="B7047">
        <v>151.06200000000001</v>
      </c>
      <c r="C7047">
        <v>161.13300000000001</v>
      </c>
    </row>
    <row r="7048" spans="1:3" x14ac:dyDescent="0.25">
      <c r="A7048">
        <v>161.19499999999999</v>
      </c>
      <c r="B7048">
        <v>151.029</v>
      </c>
      <c r="C7048">
        <v>161.13300000000001</v>
      </c>
    </row>
    <row r="7049" spans="1:3" x14ac:dyDescent="0.25">
      <c r="A7049">
        <v>161.19499999999999</v>
      </c>
      <c r="B7049">
        <v>151.029</v>
      </c>
      <c r="C7049">
        <v>161.13800000000001</v>
      </c>
    </row>
    <row r="7050" spans="1:3" x14ac:dyDescent="0.25">
      <c r="A7050">
        <v>161.19499999999999</v>
      </c>
      <c r="B7050">
        <v>151.029</v>
      </c>
      <c r="C7050">
        <v>161.13800000000001</v>
      </c>
    </row>
    <row r="7051" spans="1:3" x14ac:dyDescent="0.25">
      <c r="A7051">
        <v>161.19499999999999</v>
      </c>
      <c r="B7051">
        <v>151.029</v>
      </c>
      <c r="C7051">
        <v>161.13800000000001</v>
      </c>
    </row>
    <row r="7052" spans="1:3" x14ac:dyDescent="0.25">
      <c r="A7052">
        <v>161.28100000000001</v>
      </c>
      <c r="B7052">
        <v>151.029</v>
      </c>
      <c r="C7052">
        <v>161.13800000000001</v>
      </c>
    </row>
    <row r="7053" spans="1:3" x14ac:dyDescent="0.25">
      <c r="A7053">
        <v>161.28100000000001</v>
      </c>
      <c r="B7053">
        <v>151.05199999999999</v>
      </c>
      <c r="C7053">
        <v>161.13800000000001</v>
      </c>
    </row>
    <row r="7054" spans="1:3" x14ac:dyDescent="0.25">
      <c r="A7054">
        <v>161.28100000000001</v>
      </c>
      <c r="B7054">
        <v>151.05199999999999</v>
      </c>
      <c r="C7054">
        <v>161.15199999999999</v>
      </c>
    </row>
    <row r="7055" spans="1:3" x14ac:dyDescent="0.25">
      <c r="A7055">
        <v>161.28100000000001</v>
      </c>
      <c r="B7055">
        <v>151.05199999999999</v>
      </c>
      <c r="C7055">
        <v>161.15199999999999</v>
      </c>
    </row>
    <row r="7056" spans="1:3" x14ac:dyDescent="0.25">
      <c r="A7056">
        <v>161.28100000000001</v>
      </c>
      <c r="B7056">
        <v>151.05199999999999</v>
      </c>
      <c r="C7056">
        <v>161.15199999999999</v>
      </c>
    </row>
    <row r="7057" spans="1:3" x14ac:dyDescent="0.25">
      <c r="A7057">
        <v>161.233</v>
      </c>
      <c r="B7057">
        <v>151.05199999999999</v>
      </c>
      <c r="C7057">
        <v>161.15199999999999</v>
      </c>
    </row>
    <row r="7058" spans="1:3" x14ac:dyDescent="0.25">
      <c r="A7058">
        <v>161.233</v>
      </c>
      <c r="B7058">
        <v>151.06200000000001</v>
      </c>
      <c r="C7058">
        <v>161.15199999999999</v>
      </c>
    </row>
    <row r="7059" spans="1:3" x14ac:dyDescent="0.25">
      <c r="A7059">
        <v>161.233</v>
      </c>
      <c r="B7059">
        <v>151.06200000000001</v>
      </c>
      <c r="C7059">
        <v>161.142</v>
      </c>
    </row>
    <row r="7060" spans="1:3" x14ac:dyDescent="0.25">
      <c r="A7060">
        <v>161.233</v>
      </c>
      <c r="B7060">
        <v>151.06200000000001</v>
      </c>
      <c r="C7060">
        <v>161.142</v>
      </c>
    </row>
    <row r="7061" spans="1:3" x14ac:dyDescent="0.25">
      <c r="A7061">
        <v>161.233</v>
      </c>
      <c r="B7061">
        <v>151.06200000000001</v>
      </c>
      <c r="C7061">
        <v>161.142</v>
      </c>
    </row>
    <row r="7062" spans="1:3" x14ac:dyDescent="0.25">
      <c r="A7062">
        <v>161.214</v>
      </c>
      <c r="B7062">
        <v>151.06200000000001</v>
      </c>
      <c r="C7062">
        <v>161.142</v>
      </c>
    </row>
    <row r="7063" spans="1:3" x14ac:dyDescent="0.25">
      <c r="A7063">
        <v>161.214</v>
      </c>
      <c r="B7063">
        <v>151.03299999999999</v>
      </c>
      <c r="C7063">
        <v>161.142</v>
      </c>
    </row>
    <row r="7064" spans="1:3" x14ac:dyDescent="0.25">
      <c r="A7064">
        <v>161.214</v>
      </c>
      <c r="B7064">
        <v>151.03299999999999</v>
      </c>
      <c r="C7064">
        <v>161.08500000000001</v>
      </c>
    </row>
    <row r="7065" spans="1:3" x14ac:dyDescent="0.25">
      <c r="A7065">
        <v>161.214</v>
      </c>
      <c r="B7065">
        <v>151.03299999999999</v>
      </c>
      <c r="C7065">
        <v>161.08500000000001</v>
      </c>
    </row>
    <row r="7066" spans="1:3" x14ac:dyDescent="0.25">
      <c r="A7066">
        <v>161.214</v>
      </c>
      <c r="B7066">
        <v>151.03299999999999</v>
      </c>
      <c r="C7066">
        <v>161.08500000000001</v>
      </c>
    </row>
    <row r="7067" spans="1:3" x14ac:dyDescent="0.25">
      <c r="A7067">
        <v>161.27099999999999</v>
      </c>
      <c r="B7067">
        <v>151.03299999999999</v>
      </c>
      <c r="C7067">
        <v>161.08500000000001</v>
      </c>
    </row>
    <row r="7068" spans="1:3" x14ac:dyDescent="0.25">
      <c r="A7068">
        <v>161.27099999999999</v>
      </c>
      <c r="B7068">
        <v>151.04300000000001</v>
      </c>
      <c r="C7068">
        <v>161.08500000000001</v>
      </c>
    </row>
    <row r="7069" spans="1:3" x14ac:dyDescent="0.25">
      <c r="A7069">
        <v>161.27099999999999</v>
      </c>
      <c r="B7069">
        <v>151.04300000000001</v>
      </c>
      <c r="C7069">
        <v>161.15199999999999</v>
      </c>
    </row>
    <row r="7070" spans="1:3" x14ac:dyDescent="0.25">
      <c r="A7070">
        <v>161.27099999999999</v>
      </c>
      <c r="B7070">
        <v>151.04300000000001</v>
      </c>
      <c r="C7070">
        <v>161.15199999999999</v>
      </c>
    </row>
    <row r="7071" spans="1:3" x14ac:dyDescent="0.25">
      <c r="A7071">
        <v>161.27099999999999</v>
      </c>
      <c r="B7071">
        <v>151.04300000000001</v>
      </c>
      <c r="C7071">
        <v>161.15199999999999</v>
      </c>
    </row>
    <row r="7072" spans="1:3" x14ac:dyDescent="0.25">
      <c r="A7072">
        <v>161.19</v>
      </c>
      <c r="B7072">
        <v>151.04300000000001</v>
      </c>
      <c r="C7072">
        <v>161.15199999999999</v>
      </c>
    </row>
    <row r="7073" spans="1:3" x14ac:dyDescent="0.25">
      <c r="A7073">
        <v>161.19</v>
      </c>
      <c r="B7073">
        <v>151.048</v>
      </c>
      <c r="C7073">
        <v>161.15199999999999</v>
      </c>
    </row>
    <row r="7074" spans="1:3" x14ac:dyDescent="0.25">
      <c r="A7074">
        <v>161.19</v>
      </c>
      <c r="B7074">
        <v>151.048</v>
      </c>
      <c r="C7074">
        <v>161.095</v>
      </c>
    </row>
    <row r="7075" spans="1:3" x14ac:dyDescent="0.25">
      <c r="A7075">
        <v>161.19</v>
      </c>
      <c r="B7075">
        <v>151.048</v>
      </c>
      <c r="C7075">
        <v>161.095</v>
      </c>
    </row>
    <row r="7076" spans="1:3" x14ac:dyDescent="0.25">
      <c r="A7076">
        <v>161.19</v>
      </c>
      <c r="B7076">
        <v>151.048</v>
      </c>
      <c r="C7076">
        <v>161.095</v>
      </c>
    </row>
    <row r="7077" spans="1:3" x14ac:dyDescent="0.25">
      <c r="A7077">
        <v>161.21899999999999</v>
      </c>
      <c r="B7077">
        <v>151.048</v>
      </c>
      <c r="C7077">
        <v>161.095</v>
      </c>
    </row>
    <row r="7078" spans="1:3" x14ac:dyDescent="0.25">
      <c r="A7078">
        <v>161.21899999999999</v>
      </c>
      <c r="B7078">
        <v>151.03800000000001</v>
      </c>
      <c r="C7078">
        <v>161.095</v>
      </c>
    </row>
    <row r="7079" spans="1:3" x14ac:dyDescent="0.25">
      <c r="A7079">
        <v>161.21899999999999</v>
      </c>
      <c r="B7079">
        <v>151.03800000000001</v>
      </c>
      <c r="C7079">
        <v>161.13800000000001</v>
      </c>
    </row>
    <row r="7080" spans="1:3" x14ac:dyDescent="0.25">
      <c r="A7080">
        <v>161.21899999999999</v>
      </c>
      <c r="B7080">
        <v>151.03800000000001</v>
      </c>
      <c r="C7080">
        <v>161.13800000000001</v>
      </c>
    </row>
    <row r="7081" spans="1:3" x14ac:dyDescent="0.25">
      <c r="A7081">
        <v>161.21899999999999</v>
      </c>
      <c r="B7081">
        <v>151.03800000000001</v>
      </c>
      <c r="C7081">
        <v>161.13800000000001</v>
      </c>
    </row>
    <row r="7082" spans="1:3" x14ac:dyDescent="0.25">
      <c r="A7082">
        <v>161.285</v>
      </c>
      <c r="B7082">
        <v>151.03800000000001</v>
      </c>
      <c r="C7082">
        <v>161.13800000000001</v>
      </c>
    </row>
    <row r="7083" spans="1:3" x14ac:dyDescent="0.25">
      <c r="A7083">
        <v>161.285</v>
      </c>
      <c r="B7083">
        <v>151.06200000000001</v>
      </c>
      <c r="C7083">
        <v>161.13800000000001</v>
      </c>
    </row>
    <row r="7084" spans="1:3" x14ac:dyDescent="0.25">
      <c r="A7084">
        <v>161.285</v>
      </c>
      <c r="B7084">
        <v>151.06200000000001</v>
      </c>
      <c r="C7084">
        <v>161.10400000000001</v>
      </c>
    </row>
    <row r="7085" spans="1:3" x14ac:dyDescent="0.25">
      <c r="A7085">
        <v>161.285</v>
      </c>
      <c r="B7085">
        <v>151.06200000000001</v>
      </c>
      <c r="C7085">
        <v>161.10400000000001</v>
      </c>
    </row>
    <row r="7086" spans="1:3" x14ac:dyDescent="0.25">
      <c r="A7086">
        <v>161.285</v>
      </c>
      <c r="B7086">
        <v>151.06200000000001</v>
      </c>
      <c r="C7086">
        <v>161.10400000000001</v>
      </c>
    </row>
    <row r="7087" spans="1:3" x14ac:dyDescent="0.25">
      <c r="A7087">
        <v>161.19499999999999</v>
      </c>
      <c r="B7087">
        <v>151.06200000000001</v>
      </c>
      <c r="C7087">
        <v>161.10400000000001</v>
      </c>
    </row>
    <row r="7088" spans="1:3" x14ac:dyDescent="0.25">
      <c r="A7088">
        <v>161.19499999999999</v>
      </c>
      <c r="B7088">
        <v>151.03299999999999</v>
      </c>
      <c r="C7088">
        <v>161.10400000000001</v>
      </c>
    </row>
    <row r="7089" spans="1:3" x14ac:dyDescent="0.25">
      <c r="A7089">
        <v>161.19499999999999</v>
      </c>
      <c r="B7089">
        <v>151.03299999999999</v>
      </c>
      <c r="C7089">
        <v>161.09</v>
      </c>
    </row>
    <row r="7090" spans="1:3" x14ac:dyDescent="0.25">
      <c r="A7090">
        <v>161.19499999999999</v>
      </c>
      <c r="B7090">
        <v>151.03299999999999</v>
      </c>
      <c r="C7090">
        <v>161.09</v>
      </c>
    </row>
    <row r="7091" spans="1:3" x14ac:dyDescent="0.25">
      <c r="A7091">
        <v>161.19499999999999</v>
      </c>
      <c r="B7091">
        <v>151.03299999999999</v>
      </c>
      <c r="C7091">
        <v>161.09</v>
      </c>
    </row>
    <row r="7092" spans="1:3" x14ac:dyDescent="0.25">
      <c r="A7092">
        <v>161.25200000000001</v>
      </c>
      <c r="B7092">
        <v>151.03299999999999</v>
      </c>
      <c r="C7092">
        <v>161.09</v>
      </c>
    </row>
    <row r="7093" spans="1:3" x14ac:dyDescent="0.25">
      <c r="A7093">
        <v>161.25200000000001</v>
      </c>
      <c r="B7093">
        <v>151.04300000000001</v>
      </c>
      <c r="C7093">
        <v>161.09</v>
      </c>
    </row>
    <row r="7094" spans="1:3" x14ac:dyDescent="0.25">
      <c r="A7094">
        <v>161.25200000000001</v>
      </c>
      <c r="B7094">
        <v>151.04300000000001</v>
      </c>
      <c r="C7094">
        <v>161.12799999999999</v>
      </c>
    </row>
    <row r="7095" spans="1:3" x14ac:dyDescent="0.25">
      <c r="A7095">
        <v>161.25200000000001</v>
      </c>
      <c r="B7095">
        <v>151.04300000000001</v>
      </c>
      <c r="C7095">
        <v>161.12799999999999</v>
      </c>
    </row>
    <row r="7096" spans="1:3" x14ac:dyDescent="0.25">
      <c r="A7096">
        <v>161.25200000000001</v>
      </c>
      <c r="B7096">
        <v>151.04300000000001</v>
      </c>
      <c r="C7096">
        <v>161.12799999999999</v>
      </c>
    </row>
    <row r="7097" spans="1:3" x14ac:dyDescent="0.25">
      <c r="A7097">
        <v>161.26599999999999</v>
      </c>
      <c r="B7097">
        <v>151.04300000000001</v>
      </c>
      <c r="C7097">
        <v>161.12799999999999</v>
      </c>
    </row>
    <row r="7098" spans="1:3" x14ac:dyDescent="0.25">
      <c r="A7098">
        <v>161.26599999999999</v>
      </c>
      <c r="B7098">
        <v>151.06700000000001</v>
      </c>
      <c r="C7098">
        <v>161.12799999999999</v>
      </c>
    </row>
    <row r="7099" spans="1:3" x14ac:dyDescent="0.25">
      <c r="A7099">
        <v>161.26599999999999</v>
      </c>
      <c r="B7099">
        <v>151.06700000000001</v>
      </c>
      <c r="C7099">
        <v>161.10900000000001</v>
      </c>
    </row>
    <row r="7100" spans="1:3" x14ac:dyDescent="0.25">
      <c r="A7100">
        <v>161.26599999999999</v>
      </c>
      <c r="B7100">
        <v>151.06700000000001</v>
      </c>
      <c r="C7100">
        <v>161.10900000000001</v>
      </c>
    </row>
    <row r="7101" spans="1:3" x14ac:dyDescent="0.25">
      <c r="A7101">
        <v>161.26599999999999</v>
      </c>
      <c r="B7101">
        <v>151.06700000000001</v>
      </c>
      <c r="C7101">
        <v>161.10900000000001</v>
      </c>
    </row>
    <row r="7102" spans="1:3" x14ac:dyDescent="0.25">
      <c r="A7102">
        <v>161.209</v>
      </c>
      <c r="B7102">
        <v>151.06700000000001</v>
      </c>
      <c r="C7102">
        <v>161.10900000000001</v>
      </c>
    </row>
    <row r="7103" spans="1:3" x14ac:dyDescent="0.25">
      <c r="A7103">
        <v>161.209</v>
      </c>
      <c r="B7103">
        <v>151.05699999999999</v>
      </c>
      <c r="C7103">
        <v>161.10900000000001</v>
      </c>
    </row>
    <row r="7104" spans="1:3" x14ac:dyDescent="0.25">
      <c r="A7104">
        <v>161.209</v>
      </c>
      <c r="B7104">
        <v>151.05699999999999</v>
      </c>
      <c r="C7104">
        <v>161.08500000000001</v>
      </c>
    </row>
    <row r="7105" spans="1:3" x14ac:dyDescent="0.25">
      <c r="A7105">
        <v>161.209</v>
      </c>
      <c r="B7105">
        <v>151.05699999999999</v>
      </c>
      <c r="C7105">
        <v>161.08500000000001</v>
      </c>
    </row>
    <row r="7106" spans="1:3" x14ac:dyDescent="0.25">
      <c r="A7106">
        <v>161.209</v>
      </c>
      <c r="B7106">
        <v>151.05699999999999</v>
      </c>
      <c r="C7106">
        <v>161.08500000000001</v>
      </c>
    </row>
    <row r="7107" spans="1:3" x14ac:dyDescent="0.25">
      <c r="A7107">
        <v>161.27600000000001</v>
      </c>
      <c r="B7107">
        <v>151.05699999999999</v>
      </c>
      <c r="C7107">
        <v>161.08500000000001</v>
      </c>
    </row>
    <row r="7108" spans="1:3" x14ac:dyDescent="0.25">
      <c r="A7108">
        <v>161.27600000000001</v>
      </c>
      <c r="B7108">
        <v>151.048</v>
      </c>
      <c r="C7108">
        <v>161.08500000000001</v>
      </c>
    </row>
    <row r="7109" spans="1:3" x14ac:dyDescent="0.25">
      <c r="A7109">
        <v>161.27600000000001</v>
      </c>
      <c r="B7109">
        <v>151.048</v>
      </c>
      <c r="C7109">
        <v>161.14699999999999</v>
      </c>
    </row>
    <row r="7110" spans="1:3" x14ac:dyDescent="0.25">
      <c r="A7110">
        <v>161.27600000000001</v>
      </c>
      <c r="B7110">
        <v>151.048</v>
      </c>
      <c r="C7110">
        <v>161.14699999999999</v>
      </c>
    </row>
    <row r="7111" spans="1:3" x14ac:dyDescent="0.25">
      <c r="A7111">
        <v>161.27600000000001</v>
      </c>
      <c r="B7111">
        <v>151.048</v>
      </c>
      <c r="C7111">
        <v>161.14699999999999</v>
      </c>
    </row>
    <row r="7112" spans="1:3" x14ac:dyDescent="0.25">
      <c r="A7112">
        <v>161.22800000000001</v>
      </c>
      <c r="B7112">
        <v>151.048</v>
      </c>
      <c r="C7112">
        <v>161.14699999999999</v>
      </c>
    </row>
    <row r="7113" spans="1:3" x14ac:dyDescent="0.25">
      <c r="A7113">
        <v>161.22800000000001</v>
      </c>
      <c r="B7113">
        <v>151.04300000000001</v>
      </c>
      <c r="C7113">
        <v>161.14699999999999</v>
      </c>
    </row>
    <row r="7114" spans="1:3" x14ac:dyDescent="0.25">
      <c r="A7114">
        <v>161.22800000000001</v>
      </c>
      <c r="B7114">
        <v>151.04300000000001</v>
      </c>
      <c r="C7114">
        <v>161.095</v>
      </c>
    </row>
    <row r="7115" spans="1:3" x14ac:dyDescent="0.25">
      <c r="A7115">
        <v>161.22800000000001</v>
      </c>
      <c r="B7115">
        <v>151.04300000000001</v>
      </c>
      <c r="C7115">
        <v>161.095</v>
      </c>
    </row>
    <row r="7116" spans="1:3" x14ac:dyDescent="0.25">
      <c r="A7116">
        <v>161.22800000000001</v>
      </c>
      <c r="B7116">
        <v>151.04300000000001</v>
      </c>
      <c r="C7116">
        <v>161.095</v>
      </c>
    </row>
    <row r="7117" spans="1:3" x14ac:dyDescent="0.25">
      <c r="A7117">
        <v>161.19</v>
      </c>
      <c r="B7117">
        <v>151.04300000000001</v>
      </c>
      <c r="C7117">
        <v>161.095</v>
      </c>
    </row>
    <row r="7118" spans="1:3" x14ac:dyDescent="0.25">
      <c r="A7118">
        <v>161.19</v>
      </c>
      <c r="B7118">
        <v>151.048</v>
      </c>
      <c r="C7118">
        <v>161.095</v>
      </c>
    </row>
    <row r="7119" spans="1:3" x14ac:dyDescent="0.25">
      <c r="A7119">
        <v>161.19</v>
      </c>
      <c r="B7119">
        <v>151.048</v>
      </c>
      <c r="C7119">
        <v>161.14699999999999</v>
      </c>
    </row>
    <row r="7120" spans="1:3" x14ac:dyDescent="0.25">
      <c r="A7120">
        <v>161.19</v>
      </c>
      <c r="B7120">
        <v>151.048</v>
      </c>
      <c r="C7120">
        <v>161.14699999999999</v>
      </c>
    </row>
    <row r="7121" spans="1:3" x14ac:dyDescent="0.25">
      <c r="A7121">
        <v>161.19</v>
      </c>
      <c r="B7121">
        <v>151.048</v>
      </c>
      <c r="C7121">
        <v>161.14699999999999</v>
      </c>
    </row>
    <row r="7122" spans="1:3" x14ac:dyDescent="0.25">
      <c r="A7122">
        <v>161.27600000000001</v>
      </c>
      <c r="B7122">
        <v>151.048</v>
      </c>
      <c r="C7122">
        <v>161.14699999999999</v>
      </c>
    </row>
    <row r="7123" spans="1:3" x14ac:dyDescent="0.25">
      <c r="A7123">
        <v>161.27600000000001</v>
      </c>
      <c r="B7123">
        <v>151.05199999999999</v>
      </c>
      <c r="C7123">
        <v>161.14699999999999</v>
      </c>
    </row>
    <row r="7124" spans="1:3" x14ac:dyDescent="0.25">
      <c r="A7124">
        <v>161.27600000000001</v>
      </c>
      <c r="B7124">
        <v>151.05199999999999</v>
      </c>
      <c r="C7124">
        <v>161.15199999999999</v>
      </c>
    </row>
    <row r="7125" spans="1:3" x14ac:dyDescent="0.25">
      <c r="A7125">
        <v>161.27600000000001</v>
      </c>
      <c r="B7125">
        <v>151.05199999999999</v>
      </c>
      <c r="C7125">
        <v>161.15199999999999</v>
      </c>
    </row>
    <row r="7126" spans="1:3" x14ac:dyDescent="0.25">
      <c r="A7126">
        <v>161.27600000000001</v>
      </c>
      <c r="B7126">
        <v>151.05199999999999</v>
      </c>
      <c r="C7126">
        <v>161.15199999999999</v>
      </c>
    </row>
    <row r="7127" spans="1:3" x14ac:dyDescent="0.25">
      <c r="A7127">
        <v>161.21899999999999</v>
      </c>
      <c r="B7127">
        <v>151.05199999999999</v>
      </c>
      <c r="C7127">
        <v>161.15199999999999</v>
      </c>
    </row>
    <row r="7128" spans="1:3" x14ac:dyDescent="0.25">
      <c r="A7128">
        <v>161.21899999999999</v>
      </c>
      <c r="B7128">
        <v>151.048</v>
      </c>
      <c r="C7128">
        <v>161.15199999999999</v>
      </c>
    </row>
    <row r="7129" spans="1:3" x14ac:dyDescent="0.25">
      <c r="A7129">
        <v>161.21899999999999</v>
      </c>
      <c r="B7129">
        <v>151.048</v>
      </c>
      <c r="C7129">
        <v>161.10400000000001</v>
      </c>
    </row>
    <row r="7130" spans="1:3" x14ac:dyDescent="0.25">
      <c r="A7130">
        <v>161.21899999999999</v>
      </c>
      <c r="B7130">
        <v>151.048</v>
      </c>
      <c r="C7130">
        <v>161.10400000000001</v>
      </c>
    </row>
    <row r="7131" spans="1:3" x14ac:dyDescent="0.25">
      <c r="A7131">
        <v>161.21899999999999</v>
      </c>
      <c r="B7131">
        <v>151.048</v>
      </c>
      <c r="C7131">
        <v>161.10400000000001</v>
      </c>
    </row>
    <row r="7132" spans="1:3" x14ac:dyDescent="0.25">
      <c r="A7132">
        <v>161.19999999999999</v>
      </c>
      <c r="B7132">
        <v>151.048</v>
      </c>
      <c r="C7132">
        <v>161.10400000000001</v>
      </c>
    </row>
    <row r="7133" spans="1:3" x14ac:dyDescent="0.25">
      <c r="A7133">
        <v>161.19999999999999</v>
      </c>
      <c r="B7133">
        <v>151.03800000000001</v>
      </c>
      <c r="C7133">
        <v>161.10400000000001</v>
      </c>
    </row>
    <row r="7134" spans="1:3" x14ac:dyDescent="0.25">
      <c r="A7134">
        <v>161.19999999999999</v>
      </c>
      <c r="B7134">
        <v>151.03800000000001</v>
      </c>
      <c r="C7134">
        <v>161.14699999999999</v>
      </c>
    </row>
    <row r="7135" spans="1:3" x14ac:dyDescent="0.25">
      <c r="A7135">
        <v>161.19999999999999</v>
      </c>
      <c r="B7135">
        <v>151.03800000000001</v>
      </c>
      <c r="C7135">
        <v>161.14699999999999</v>
      </c>
    </row>
    <row r="7136" spans="1:3" x14ac:dyDescent="0.25">
      <c r="A7136">
        <v>161.19999999999999</v>
      </c>
      <c r="B7136">
        <v>151.03800000000001</v>
      </c>
      <c r="C7136">
        <v>161.14699999999999</v>
      </c>
    </row>
    <row r="7137" spans="1:3" x14ac:dyDescent="0.25">
      <c r="A7137">
        <v>161.233</v>
      </c>
      <c r="B7137">
        <v>151.03800000000001</v>
      </c>
      <c r="C7137">
        <v>161.14699999999999</v>
      </c>
    </row>
    <row r="7138" spans="1:3" x14ac:dyDescent="0.25">
      <c r="A7138">
        <v>161.233</v>
      </c>
      <c r="B7138">
        <v>151.06200000000001</v>
      </c>
      <c r="C7138">
        <v>161.14699999999999</v>
      </c>
    </row>
    <row r="7139" spans="1:3" x14ac:dyDescent="0.25">
      <c r="A7139">
        <v>161.233</v>
      </c>
      <c r="B7139">
        <v>151.06200000000001</v>
      </c>
      <c r="C7139">
        <v>161.08500000000001</v>
      </c>
    </row>
    <row r="7140" spans="1:3" x14ac:dyDescent="0.25">
      <c r="A7140">
        <v>161.233</v>
      </c>
      <c r="B7140">
        <v>151.06200000000001</v>
      </c>
      <c r="C7140">
        <v>161.08500000000001</v>
      </c>
    </row>
    <row r="7141" spans="1:3" x14ac:dyDescent="0.25">
      <c r="A7141">
        <v>161.233</v>
      </c>
      <c r="B7141">
        <v>151.06200000000001</v>
      </c>
      <c r="C7141">
        <v>161.08500000000001</v>
      </c>
    </row>
    <row r="7142" spans="1:3" x14ac:dyDescent="0.25">
      <c r="A7142">
        <v>161.209</v>
      </c>
      <c r="B7142">
        <v>151.06200000000001</v>
      </c>
      <c r="C7142">
        <v>161.08500000000001</v>
      </c>
    </row>
    <row r="7143" spans="1:3" x14ac:dyDescent="0.25">
      <c r="A7143">
        <v>161.209</v>
      </c>
      <c r="B7143">
        <v>151.024</v>
      </c>
      <c r="C7143">
        <v>161.08500000000001</v>
      </c>
    </row>
    <row r="7144" spans="1:3" x14ac:dyDescent="0.25">
      <c r="A7144">
        <v>161.209</v>
      </c>
      <c r="B7144">
        <v>151.024</v>
      </c>
      <c r="C7144">
        <v>161.10400000000001</v>
      </c>
    </row>
    <row r="7145" spans="1:3" x14ac:dyDescent="0.25">
      <c r="A7145">
        <v>161.209</v>
      </c>
      <c r="B7145">
        <v>151.024</v>
      </c>
      <c r="C7145">
        <v>161.10400000000001</v>
      </c>
    </row>
    <row r="7146" spans="1:3" x14ac:dyDescent="0.25">
      <c r="A7146">
        <v>161.209</v>
      </c>
      <c r="B7146">
        <v>151.024</v>
      </c>
      <c r="C7146">
        <v>161.10400000000001</v>
      </c>
    </row>
    <row r="7147" spans="1:3" x14ac:dyDescent="0.25">
      <c r="A7147">
        <v>161.27600000000001</v>
      </c>
      <c r="B7147">
        <v>151.024</v>
      </c>
      <c r="C7147">
        <v>161.10400000000001</v>
      </c>
    </row>
    <row r="7148" spans="1:3" x14ac:dyDescent="0.25">
      <c r="A7148">
        <v>161.27600000000001</v>
      </c>
      <c r="B7148">
        <v>151.05699999999999</v>
      </c>
      <c r="C7148">
        <v>161.10400000000001</v>
      </c>
    </row>
    <row r="7149" spans="1:3" x14ac:dyDescent="0.25">
      <c r="A7149">
        <v>161.27600000000001</v>
      </c>
      <c r="B7149">
        <v>151.05699999999999</v>
      </c>
      <c r="C7149">
        <v>161.13800000000001</v>
      </c>
    </row>
    <row r="7150" spans="1:3" x14ac:dyDescent="0.25">
      <c r="A7150">
        <v>161.27600000000001</v>
      </c>
      <c r="B7150">
        <v>151.05699999999999</v>
      </c>
      <c r="C7150">
        <v>161.13800000000001</v>
      </c>
    </row>
    <row r="7151" spans="1:3" x14ac:dyDescent="0.25">
      <c r="A7151">
        <v>161.27600000000001</v>
      </c>
      <c r="B7151">
        <v>151.05699999999999</v>
      </c>
      <c r="C7151">
        <v>161.13800000000001</v>
      </c>
    </row>
    <row r="7152" spans="1:3" x14ac:dyDescent="0.25">
      <c r="A7152">
        <v>161.238</v>
      </c>
      <c r="B7152">
        <v>151.05699999999999</v>
      </c>
      <c r="C7152">
        <v>161.13800000000001</v>
      </c>
    </row>
    <row r="7153" spans="1:3" x14ac:dyDescent="0.25">
      <c r="A7153">
        <v>161.238</v>
      </c>
      <c r="B7153">
        <v>151.03299999999999</v>
      </c>
      <c r="C7153">
        <v>161.13800000000001</v>
      </c>
    </row>
    <row r="7154" spans="1:3" x14ac:dyDescent="0.25">
      <c r="A7154">
        <v>161.238</v>
      </c>
      <c r="B7154">
        <v>151.03299999999999</v>
      </c>
      <c r="C7154">
        <v>161.09</v>
      </c>
    </row>
    <row r="7155" spans="1:3" x14ac:dyDescent="0.25">
      <c r="A7155">
        <v>161.238</v>
      </c>
      <c r="B7155">
        <v>151.03299999999999</v>
      </c>
      <c r="C7155">
        <v>161.09</v>
      </c>
    </row>
    <row r="7156" spans="1:3" x14ac:dyDescent="0.25">
      <c r="A7156">
        <v>161.238</v>
      </c>
      <c r="B7156">
        <v>151.03299999999999</v>
      </c>
      <c r="C7156">
        <v>161.09</v>
      </c>
    </row>
    <row r="7157" spans="1:3" x14ac:dyDescent="0.25">
      <c r="A7157">
        <v>161.24199999999999</v>
      </c>
      <c r="B7157">
        <v>151.03299999999999</v>
      </c>
      <c r="C7157">
        <v>161.09</v>
      </c>
    </row>
    <row r="7158" spans="1:3" x14ac:dyDescent="0.25">
      <c r="A7158">
        <v>161.24199999999999</v>
      </c>
      <c r="B7158">
        <v>151.03800000000001</v>
      </c>
      <c r="C7158">
        <v>161.09</v>
      </c>
    </row>
    <row r="7159" spans="1:3" x14ac:dyDescent="0.25">
      <c r="A7159">
        <v>161.24199999999999</v>
      </c>
      <c r="B7159">
        <v>151.03800000000001</v>
      </c>
      <c r="C7159">
        <v>161.10900000000001</v>
      </c>
    </row>
    <row r="7160" spans="1:3" x14ac:dyDescent="0.25">
      <c r="A7160">
        <v>161.24199999999999</v>
      </c>
      <c r="B7160">
        <v>151.03800000000001</v>
      </c>
      <c r="C7160">
        <v>161.10900000000001</v>
      </c>
    </row>
    <row r="7161" spans="1:3" x14ac:dyDescent="0.25">
      <c r="A7161">
        <v>161.24199999999999</v>
      </c>
      <c r="B7161">
        <v>151.03800000000001</v>
      </c>
      <c r="C7161">
        <v>161.10900000000001</v>
      </c>
    </row>
    <row r="7162" spans="1:3" x14ac:dyDescent="0.25">
      <c r="A7162">
        <v>161.24199999999999</v>
      </c>
      <c r="B7162">
        <v>151.03800000000001</v>
      </c>
      <c r="C7162">
        <v>161.10900000000001</v>
      </c>
    </row>
    <row r="7163" spans="1:3" x14ac:dyDescent="0.25">
      <c r="A7163">
        <v>161.24199999999999</v>
      </c>
      <c r="B7163">
        <v>151.05699999999999</v>
      </c>
      <c r="C7163">
        <v>161.10900000000001</v>
      </c>
    </row>
    <row r="7164" spans="1:3" x14ac:dyDescent="0.25">
      <c r="A7164">
        <v>161.24199999999999</v>
      </c>
      <c r="B7164">
        <v>151.05699999999999</v>
      </c>
      <c r="C7164">
        <v>161.13800000000001</v>
      </c>
    </row>
    <row r="7165" spans="1:3" x14ac:dyDescent="0.25">
      <c r="A7165">
        <v>161.24199999999999</v>
      </c>
      <c r="B7165">
        <v>151.05699999999999</v>
      </c>
      <c r="C7165">
        <v>161.13800000000001</v>
      </c>
    </row>
    <row r="7166" spans="1:3" x14ac:dyDescent="0.25">
      <c r="A7166">
        <v>161.24199999999999</v>
      </c>
      <c r="B7166">
        <v>151.05699999999999</v>
      </c>
      <c r="C7166">
        <v>161.13800000000001</v>
      </c>
    </row>
    <row r="7167" spans="1:3" x14ac:dyDescent="0.25">
      <c r="A7167">
        <v>161.24199999999999</v>
      </c>
      <c r="B7167">
        <v>151.05699999999999</v>
      </c>
      <c r="C7167">
        <v>161.13800000000001</v>
      </c>
    </row>
    <row r="7168" spans="1:3" x14ac:dyDescent="0.25">
      <c r="A7168">
        <v>161.24199999999999</v>
      </c>
      <c r="B7168">
        <v>151.03800000000001</v>
      </c>
      <c r="C7168">
        <v>161.13800000000001</v>
      </c>
    </row>
    <row r="7169" spans="1:3" x14ac:dyDescent="0.25">
      <c r="A7169">
        <v>161.24199999999999</v>
      </c>
      <c r="B7169">
        <v>151.03800000000001</v>
      </c>
      <c r="C7169">
        <v>161.071</v>
      </c>
    </row>
    <row r="7170" spans="1:3" x14ac:dyDescent="0.25">
      <c r="A7170">
        <v>161.24199999999999</v>
      </c>
      <c r="B7170">
        <v>151.03800000000001</v>
      </c>
      <c r="C7170">
        <v>161.071</v>
      </c>
    </row>
    <row r="7171" spans="1:3" x14ac:dyDescent="0.25">
      <c r="A7171">
        <v>161.24199999999999</v>
      </c>
      <c r="B7171">
        <v>151.03800000000001</v>
      </c>
      <c r="C7171">
        <v>161.071</v>
      </c>
    </row>
    <row r="7172" spans="1:3" x14ac:dyDescent="0.25">
      <c r="A7172">
        <v>161.21899999999999</v>
      </c>
      <c r="B7172">
        <v>151.03800000000001</v>
      </c>
      <c r="C7172">
        <v>161.071</v>
      </c>
    </row>
    <row r="7173" spans="1:3" x14ac:dyDescent="0.25">
      <c r="A7173">
        <v>161.21899999999999</v>
      </c>
      <c r="B7173">
        <v>151.024</v>
      </c>
      <c r="C7173">
        <v>161.071</v>
      </c>
    </row>
    <row r="7174" spans="1:3" x14ac:dyDescent="0.25">
      <c r="A7174">
        <v>161.21899999999999</v>
      </c>
      <c r="B7174">
        <v>151.024</v>
      </c>
      <c r="C7174">
        <v>161.13800000000001</v>
      </c>
    </row>
    <row r="7175" spans="1:3" x14ac:dyDescent="0.25">
      <c r="A7175">
        <v>161.21899999999999</v>
      </c>
      <c r="B7175">
        <v>151.024</v>
      </c>
      <c r="C7175">
        <v>161.13800000000001</v>
      </c>
    </row>
    <row r="7176" spans="1:3" x14ac:dyDescent="0.25">
      <c r="A7176">
        <v>161.21899999999999</v>
      </c>
      <c r="B7176">
        <v>151.024</v>
      </c>
      <c r="C7176">
        <v>161.13800000000001</v>
      </c>
    </row>
    <row r="7177" spans="1:3" x14ac:dyDescent="0.25">
      <c r="A7177">
        <v>161.24199999999999</v>
      </c>
      <c r="B7177">
        <v>151.024</v>
      </c>
      <c r="C7177">
        <v>161.13800000000001</v>
      </c>
    </row>
    <row r="7178" spans="1:3" x14ac:dyDescent="0.25">
      <c r="A7178">
        <v>161.24199999999999</v>
      </c>
      <c r="B7178">
        <v>151.05199999999999</v>
      </c>
      <c r="C7178">
        <v>161.13800000000001</v>
      </c>
    </row>
    <row r="7179" spans="1:3" x14ac:dyDescent="0.25">
      <c r="A7179">
        <v>161.24199999999999</v>
      </c>
      <c r="B7179">
        <v>151.05199999999999</v>
      </c>
      <c r="C7179">
        <v>161.12299999999999</v>
      </c>
    </row>
    <row r="7180" spans="1:3" x14ac:dyDescent="0.25">
      <c r="A7180">
        <v>161.24199999999999</v>
      </c>
      <c r="B7180">
        <v>151.05199999999999</v>
      </c>
      <c r="C7180">
        <v>161.12299999999999</v>
      </c>
    </row>
    <row r="7181" spans="1:3" x14ac:dyDescent="0.25">
      <c r="A7181">
        <v>161.24199999999999</v>
      </c>
      <c r="B7181">
        <v>151.05199999999999</v>
      </c>
      <c r="C7181">
        <v>161.12299999999999</v>
      </c>
    </row>
    <row r="7182" spans="1:3" x14ac:dyDescent="0.25">
      <c r="A7182">
        <v>161.17599999999999</v>
      </c>
      <c r="B7182">
        <v>151.05199999999999</v>
      </c>
      <c r="C7182">
        <v>161.12299999999999</v>
      </c>
    </row>
    <row r="7183" spans="1:3" x14ac:dyDescent="0.25">
      <c r="A7183">
        <v>161.17599999999999</v>
      </c>
      <c r="B7183">
        <v>151.024</v>
      </c>
      <c r="C7183">
        <v>161.12299999999999</v>
      </c>
    </row>
    <row r="7184" spans="1:3" x14ac:dyDescent="0.25">
      <c r="A7184">
        <v>161.17599999999999</v>
      </c>
      <c r="B7184">
        <v>151.024</v>
      </c>
      <c r="C7184">
        <v>161.09</v>
      </c>
    </row>
    <row r="7185" spans="1:3" x14ac:dyDescent="0.25">
      <c r="A7185">
        <v>161.17599999999999</v>
      </c>
      <c r="B7185">
        <v>151.024</v>
      </c>
      <c r="C7185">
        <v>161.09</v>
      </c>
    </row>
    <row r="7186" spans="1:3" x14ac:dyDescent="0.25">
      <c r="A7186">
        <v>161.17599999999999</v>
      </c>
      <c r="B7186">
        <v>151.024</v>
      </c>
      <c r="C7186">
        <v>161.09</v>
      </c>
    </row>
    <row r="7187" spans="1:3" x14ac:dyDescent="0.25">
      <c r="A7187">
        <v>161.25200000000001</v>
      </c>
      <c r="B7187">
        <v>151.024</v>
      </c>
      <c r="C7187">
        <v>161.09</v>
      </c>
    </row>
    <row r="7188" spans="1:3" x14ac:dyDescent="0.25">
      <c r="A7188">
        <v>161.25200000000001</v>
      </c>
      <c r="B7188">
        <v>151.048</v>
      </c>
      <c r="C7188">
        <v>161.09</v>
      </c>
    </row>
    <row r="7189" spans="1:3" x14ac:dyDescent="0.25">
      <c r="A7189">
        <v>161.25200000000001</v>
      </c>
      <c r="B7189">
        <v>151.048</v>
      </c>
      <c r="C7189">
        <v>161.095</v>
      </c>
    </row>
    <row r="7190" spans="1:3" x14ac:dyDescent="0.25">
      <c r="A7190">
        <v>161.25200000000001</v>
      </c>
      <c r="B7190">
        <v>151.048</v>
      </c>
      <c r="C7190">
        <v>161.095</v>
      </c>
    </row>
    <row r="7191" spans="1:3" x14ac:dyDescent="0.25">
      <c r="A7191">
        <v>161.25200000000001</v>
      </c>
      <c r="B7191">
        <v>151.048</v>
      </c>
      <c r="C7191">
        <v>161.095</v>
      </c>
    </row>
    <row r="7192" spans="1:3" x14ac:dyDescent="0.25">
      <c r="A7192">
        <v>161.19499999999999</v>
      </c>
      <c r="B7192">
        <v>151.048</v>
      </c>
      <c r="C7192">
        <v>161.095</v>
      </c>
    </row>
    <row r="7193" spans="1:3" x14ac:dyDescent="0.25">
      <c r="A7193">
        <v>161.19499999999999</v>
      </c>
      <c r="B7193">
        <v>151.05699999999999</v>
      </c>
      <c r="C7193">
        <v>161.095</v>
      </c>
    </row>
    <row r="7194" spans="1:3" x14ac:dyDescent="0.25">
      <c r="A7194">
        <v>161.19499999999999</v>
      </c>
      <c r="B7194">
        <v>151.05699999999999</v>
      </c>
      <c r="C7194">
        <v>161.114</v>
      </c>
    </row>
    <row r="7195" spans="1:3" x14ac:dyDescent="0.25">
      <c r="A7195">
        <v>161.19499999999999</v>
      </c>
      <c r="B7195">
        <v>151.05699999999999</v>
      </c>
      <c r="C7195">
        <v>161.114</v>
      </c>
    </row>
    <row r="7196" spans="1:3" x14ac:dyDescent="0.25">
      <c r="A7196">
        <v>161.19499999999999</v>
      </c>
      <c r="B7196">
        <v>151.05699999999999</v>
      </c>
      <c r="C7196">
        <v>161.114</v>
      </c>
    </row>
    <row r="7197" spans="1:3" x14ac:dyDescent="0.25">
      <c r="A7197">
        <v>161.20400000000001</v>
      </c>
      <c r="B7197">
        <v>151.05699999999999</v>
      </c>
      <c r="C7197">
        <v>161.114</v>
      </c>
    </row>
    <row r="7198" spans="1:3" x14ac:dyDescent="0.25">
      <c r="A7198">
        <v>161.20400000000001</v>
      </c>
      <c r="B7198">
        <v>151.024</v>
      </c>
      <c r="C7198">
        <v>161.114</v>
      </c>
    </row>
    <row r="7199" spans="1:3" x14ac:dyDescent="0.25">
      <c r="A7199">
        <v>161.20400000000001</v>
      </c>
      <c r="B7199">
        <v>151.024</v>
      </c>
      <c r="C7199">
        <v>161.09</v>
      </c>
    </row>
    <row r="7200" spans="1:3" x14ac:dyDescent="0.25">
      <c r="A7200">
        <v>161.20400000000001</v>
      </c>
      <c r="B7200">
        <v>151.024</v>
      </c>
      <c r="C7200">
        <v>161.09</v>
      </c>
    </row>
    <row r="7201" spans="1:3" x14ac:dyDescent="0.25">
      <c r="A7201">
        <v>161.20400000000001</v>
      </c>
      <c r="B7201">
        <v>151.024</v>
      </c>
      <c r="C7201">
        <v>161.09</v>
      </c>
    </row>
    <row r="7202" spans="1:3" x14ac:dyDescent="0.25">
      <c r="A7202">
        <v>161.21899999999999</v>
      </c>
      <c r="B7202">
        <v>151.024</v>
      </c>
      <c r="C7202">
        <v>161.09</v>
      </c>
    </row>
    <row r="7203" spans="1:3" x14ac:dyDescent="0.25">
      <c r="A7203">
        <v>161.21899999999999</v>
      </c>
      <c r="B7203">
        <v>151.04300000000001</v>
      </c>
      <c r="C7203">
        <v>161.09</v>
      </c>
    </row>
    <row r="7204" spans="1:3" x14ac:dyDescent="0.25">
      <c r="A7204">
        <v>161.21899999999999</v>
      </c>
      <c r="B7204">
        <v>151.04300000000001</v>
      </c>
      <c r="C7204">
        <v>161.13800000000001</v>
      </c>
    </row>
    <row r="7205" spans="1:3" x14ac:dyDescent="0.25">
      <c r="A7205">
        <v>161.21899999999999</v>
      </c>
      <c r="B7205">
        <v>151.04300000000001</v>
      </c>
      <c r="C7205">
        <v>161.13800000000001</v>
      </c>
    </row>
    <row r="7206" spans="1:3" x14ac:dyDescent="0.25">
      <c r="A7206">
        <v>161.21899999999999</v>
      </c>
      <c r="B7206">
        <v>151.04300000000001</v>
      </c>
      <c r="C7206">
        <v>161.13800000000001</v>
      </c>
    </row>
    <row r="7207" spans="1:3" x14ac:dyDescent="0.25">
      <c r="A7207">
        <v>161.17599999999999</v>
      </c>
      <c r="B7207">
        <v>151.04300000000001</v>
      </c>
      <c r="C7207">
        <v>161.13800000000001</v>
      </c>
    </row>
    <row r="7208" spans="1:3" x14ac:dyDescent="0.25">
      <c r="A7208">
        <v>161.17599999999999</v>
      </c>
      <c r="B7208">
        <v>151.01400000000001</v>
      </c>
      <c r="C7208">
        <v>161.13800000000001</v>
      </c>
    </row>
    <row r="7209" spans="1:3" x14ac:dyDescent="0.25">
      <c r="A7209">
        <v>161.17599999999999</v>
      </c>
      <c r="B7209">
        <v>151.01400000000001</v>
      </c>
      <c r="C7209">
        <v>161.095</v>
      </c>
    </row>
    <row r="7210" spans="1:3" x14ac:dyDescent="0.25">
      <c r="A7210">
        <v>161.17599999999999</v>
      </c>
      <c r="B7210">
        <v>151.01400000000001</v>
      </c>
      <c r="C7210">
        <v>161.095</v>
      </c>
    </row>
    <row r="7211" spans="1:3" x14ac:dyDescent="0.25">
      <c r="A7211">
        <v>161.17599999999999</v>
      </c>
      <c r="B7211">
        <v>151.01400000000001</v>
      </c>
      <c r="C7211">
        <v>161.095</v>
      </c>
    </row>
    <row r="7212" spans="1:3" x14ac:dyDescent="0.25">
      <c r="A7212">
        <v>161.262</v>
      </c>
      <c r="B7212">
        <v>151.01400000000001</v>
      </c>
      <c r="C7212">
        <v>161.095</v>
      </c>
    </row>
    <row r="7213" spans="1:3" x14ac:dyDescent="0.25">
      <c r="A7213">
        <v>161.262</v>
      </c>
      <c r="B7213">
        <v>151.048</v>
      </c>
      <c r="C7213">
        <v>161.095</v>
      </c>
    </row>
    <row r="7214" spans="1:3" x14ac:dyDescent="0.25">
      <c r="A7214">
        <v>161.262</v>
      </c>
      <c r="B7214">
        <v>151.048</v>
      </c>
      <c r="C7214">
        <v>161.14699999999999</v>
      </c>
    </row>
    <row r="7215" spans="1:3" x14ac:dyDescent="0.25">
      <c r="A7215">
        <v>161.262</v>
      </c>
      <c r="B7215">
        <v>151.048</v>
      </c>
      <c r="C7215">
        <v>161.14699999999999</v>
      </c>
    </row>
    <row r="7216" spans="1:3" x14ac:dyDescent="0.25">
      <c r="A7216">
        <v>161.262</v>
      </c>
      <c r="B7216">
        <v>151.048</v>
      </c>
      <c r="C7216">
        <v>161.14699999999999</v>
      </c>
    </row>
    <row r="7217" spans="1:3" x14ac:dyDescent="0.25">
      <c r="A7217">
        <v>161.20400000000001</v>
      </c>
      <c r="B7217">
        <v>151.048</v>
      </c>
      <c r="C7217">
        <v>161.14699999999999</v>
      </c>
    </row>
    <row r="7218" spans="1:3" x14ac:dyDescent="0.25">
      <c r="A7218">
        <v>161.20400000000001</v>
      </c>
      <c r="B7218">
        <v>151.01900000000001</v>
      </c>
      <c r="C7218">
        <v>161.14699999999999</v>
      </c>
    </row>
    <row r="7219" spans="1:3" x14ac:dyDescent="0.25">
      <c r="A7219">
        <v>161.20400000000001</v>
      </c>
      <c r="B7219">
        <v>151.01900000000001</v>
      </c>
      <c r="C7219">
        <v>161.07599999999999</v>
      </c>
    </row>
    <row r="7220" spans="1:3" x14ac:dyDescent="0.25">
      <c r="A7220">
        <v>161.20400000000001</v>
      </c>
      <c r="B7220">
        <v>151.01900000000001</v>
      </c>
      <c r="C7220">
        <v>161.07599999999999</v>
      </c>
    </row>
    <row r="7221" spans="1:3" x14ac:dyDescent="0.25">
      <c r="A7221">
        <v>161.20400000000001</v>
      </c>
      <c r="B7221">
        <v>151.01900000000001</v>
      </c>
      <c r="C7221">
        <v>161.07599999999999</v>
      </c>
    </row>
    <row r="7222" spans="1:3" x14ac:dyDescent="0.25">
      <c r="A7222">
        <v>161.19499999999999</v>
      </c>
      <c r="B7222">
        <v>151.01900000000001</v>
      </c>
      <c r="C7222">
        <v>161.07599999999999</v>
      </c>
    </row>
    <row r="7223" spans="1:3" x14ac:dyDescent="0.25">
      <c r="A7223">
        <v>161.19499999999999</v>
      </c>
      <c r="B7223">
        <v>151.03800000000001</v>
      </c>
      <c r="C7223">
        <v>161.07599999999999</v>
      </c>
    </row>
    <row r="7224" spans="1:3" x14ac:dyDescent="0.25">
      <c r="A7224">
        <v>161.19499999999999</v>
      </c>
      <c r="B7224">
        <v>151.03800000000001</v>
      </c>
      <c r="C7224">
        <v>161.12299999999999</v>
      </c>
    </row>
    <row r="7225" spans="1:3" x14ac:dyDescent="0.25">
      <c r="A7225">
        <v>161.19499999999999</v>
      </c>
      <c r="B7225">
        <v>151.03800000000001</v>
      </c>
      <c r="C7225">
        <v>161.12299999999999</v>
      </c>
    </row>
    <row r="7226" spans="1:3" x14ac:dyDescent="0.25">
      <c r="A7226">
        <v>161.19499999999999</v>
      </c>
      <c r="B7226">
        <v>151.03800000000001</v>
      </c>
      <c r="C7226">
        <v>161.12299999999999</v>
      </c>
    </row>
    <row r="7227" spans="1:3" x14ac:dyDescent="0.25">
      <c r="A7227">
        <v>161.262</v>
      </c>
      <c r="B7227">
        <v>151.03800000000001</v>
      </c>
      <c r="C7227">
        <v>161.12299999999999</v>
      </c>
    </row>
    <row r="7228" spans="1:3" x14ac:dyDescent="0.25">
      <c r="A7228">
        <v>161.262</v>
      </c>
      <c r="B7228">
        <v>151.05199999999999</v>
      </c>
      <c r="C7228">
        <v>161.12299999999999</v>
      </c>
    </row>
    <row r="7229" spans="1:3" x14ac:dyDescent="0.25">
      <c r="A7229">
        <v>161.262</v>
      </c>
      <c r="B7229">
        <v>151.05199999999999</v>
      </c>
      <c r="C7229">
        <v>161.12799999999999</v>
      </c>
    </row>
    <row r="7230" spans="1:3" x14ac:dyDescent="0.25">
      <c r="A7230">
        <v>161.262</v>
      </c>
      <c r="B7230">
        <v>151.05199999999999</v>
      </c>
      <c r="C7230">
        <v>161.12799999999999</v>
      </c>
    </row>
    <row r="7231" spans="1:3" x14ac:dyDescent="0.25">
      <c r="A7231">
        <v>161.262</v>
      </c>
      <c r="B7231">
        <v>151.05199999999999</v>
      </c>
      <c r="C7231">
        <v>161.12799999999999</v>
      </c>
    </row>
    <row r="7232" spans="1:3" x14ac:dyDescent="0.25">
      <c r="A7232">
        <v>161.19999999999999</v>
      </c>
      <c r="B7232">
        <v>151.05199999999999</v>
      </c>
      <c r="C7232">
        <v>161.12799999999999</v>
      </c>
    </row>
    <row r="7233" spans="1:3" x14ac:dyDescent="0.25">
      <c r="A7233">
        <v>161.19999999999999</v>
      </c>
      <c r="B7233">
        <v>151.01</v>
      </c>
      <c r="C7233">
        <v>161.12799999999999</v>
      </c>
    </row>
    <row r="7234" spans="1:3" x14ac:dyDescent="0.25">
      <c r="A7234">
        <v>161.19999999999999</v>
      </c>
      <c r="B7234">
        <v>151.01</v>
      </c>
      <c r="C7234">
        <v>161.10400000000001</v>
      </c>
    </row>
    <row r="7235" spans="1:3" x14ac:dyDescent="0.25">
      <c r="A7235">
        <v>161.19999999999999</v>
      </c>
      <c r="B7235">
        <v>151.01</v>
      </c>
      <c r="C7235">
        <v>161.10400000000001</v>
      </c>
    </row>
    <row r="7236" spans="1:3" x14ac:dyDescent="0.25">
      <c r="A7236">
        <v>161.19999999999999</v>
      </c>
      <c r="B7236">
        <v>151.01</v>
      </c>
      <c r="C7236">
        <v>161.10400000000001</v>
      </c>
    </row>
    <row r="7237" spans="1:3" x14ac:dyDescent="0.25">
      <c r="A7237">
        <v>161.22300000000001</v>
      </c>
      <c r="B7237">
        <v>151.01</v>
      </c>
      <c r="C7237">
        <v>161.10400000000001</v>
      </c>
    </row>
    <row r="7238" spans="1:3" x14ac:dyDescent="0.25">
      <c r="A7238">
        <v>161.22300000000001</v>
      </c>
      <c r="B7238">
        <v>151.04300000000001</v>
      </c>
      <c r="C7238">
        <v>161.10400000000001</v>
      </c>
    </row>
    <row r="7239" spans="1:3" x14ac:dyDescent="0.25">
      <c r="A7239">
        <v>161.22300000000001</v>
      </c>
      <c r="B7239">
        <v>151.04300000000001</v>
      </c>
      <c r="C7239">
        <v>161.066</v>
      </c>
    </row>
    <row r="7240" spans="1:3" x14ac:dyDescent="0.25">
      <c r="A7240">
        <v>161.22300000000001</v>
      </c>
      <c r="B7240">
        <v>151.04300000000001</v>
      </c>
      <c r="C7240">
        <v>161.066</v>
      </c>
    </row>
    <row r="7241" spans="1:3" x14ac:dyDescent="0.25">
      <c r="A7241">
        <v>161.22300000000001</v>
      </c>
      <c r="B7241">
        <v>151.04300000000001</v>
      </c>
      <c r="C7241">
        <v>161.066</v>
      </c>
    </row>
    <row r="7242" spans="1:3" x14ac:dyDescent="0.25">
      <c r="A7242">
        <v>161.19499999999999</v>
      </c>
      <c r="B7242">
        <v>151.04300000000001</v>
      </c>
      <c r="C7242">
        <v>161.066</v>
      </c>
    </row>
    <row r="7243" spans="1:3" x14ac:dyDescent="0.25">
      <c r="A7243">
        <v>161.19499999999999</v>
      </c>
      <c r="B7243">
        <v>151.01</v>
      </c>
      <c r="C7243">
        <v>161.066</v>
      </c>
    </row>
    <row r="7244" spans="1:3" x14ac:dyDescent="0.25">
      <c r="A7244">
        <v>161.19499999999999</v>
      </c>
      <c r="B7244">
        <v>151.01</v>
      </c>
      <c r="C7244">
        <v>161.09</v>
      </c>
    </row>
    <row r="7245" spans="1:3" x14ac:dyDescent="0.25">
      <c r="A7245">
        <v>161.19499999999999</v>
      </c>
      <c r="B7245">
        <v>151.01</v>
      </c>
      <c r="C7245">
        <v>161.09</v>
      </c>
    </row>
    <row r="7246" spans="1:3" x14ac:dyDescent="0.25">
      <c r="A7246">
        <v>161.19499999999999</v>
      </c>
      <c r="B7246">
        <v>151.01</v>
      </c>
      <c r="C7246">
        <v>161.09</v>
      </c>
    </row>
    <row r="7247" spans="1:3" x14ac:dyDescent="0.25">
      <c r="A7247">
        <v>161.26599999999999</v>
      </c>
      <c r="B7247">
        <v>151.01</v>
      </c>
      <c r="C7247">
        <v>161.09</v>
      </c>
    </row>
    <row r="7248" spans="1:3" x14ac:dyDescent="0.25">
      <c r="A7248">
        <v>161.26599999999999</v>
      </c>
      <c r="B7248">
        <v>151.029</v>
      </c>
      <c r="C7248">
        <v>161.09</v>
      </c>
    </row>
    <row r="7249" spans="1:3" x14ac:dyDescent="0.25">
      <c r="A7249">
        <v>161.26599999999999</v>
      </c>
      <c r="B7249">
        <v>151.029</v>
      </c>
      <c r="C7249">
        <v>161.142</v>
      </c>
    </row>
    <row r="7250" spans="1:3" x14ac:dyDescent="0.25">
      <c r="A7250">
        <v>161.26599999999999</v>
      </c>
      <c r="B7250">
        <v>151.029</v>
      </c>
      <c r="C7250">
        <v>161.142</v>
      </c>
    </row>
    <row r="7251" spans="1:3" x14ac:dyDescent="0.25">
      <c r="A7251">
        <v>161.26599999999999</v>
      </c>
      <c r="B7251">
        <v>151.029</v>
      </c>
      <c r="C7251">
        <v>161.142</v>
      </c>
    </row>
    <row r="7252" spans="1:3" x14ac:dyDescent="0.25">
      <c r="A7252">
        <v>161.214</v>
      </c>
      <c r="B7252">
        <v>151.029</v>
      </c>
      <c r="C7252">
        <v>161.142</v>
      </c>
    </row>
    <row r="7253" spans="1:3" x14ac:dyDescent="0.25">
      <c r="A7253">
        <v>161.214</v>
      </c>
      <c r="B7253">
        <v>151.024</v>
      </c>
      <c r="C7253">
        <v>161.142</v>
      </c>
    </row>
    <row r="7254" spans="1:3" x14ac:dyDescent="0.25">
      <c r="A7254">
        <v>161.214</v>
      </c>
      <c r="B7254">
        <v>151.024</v>
      </c>
      <c r="C7254">
        <v>161.07599999999999</v>
      </c>
    </row>
    <row r="7255" spans="1:3" x14ac:dyDescent="0.25">
      <c r="A7255">
        <v>161.214</v>
      </c>
      <c r="B7255">
        <v>151.024</v>
      </c>
      <c r="C7255">
        <v>161.07599999999999</v>
      </c>
    </row>
    <row r="7256" spans="1:3" x14ac:dyDescent="0.25">
      <c r="A7256">
        <v>161.214</v>
      </c>
      <c r="B7256">
        <v>151.024</v>
      </c>
      <c r="C7256">
        <v>161.07599999999999</v>
      </c>
    </row>
    <row r="7257" spans="1:3" x14ac:dyDescent="0.25">
      <c r="A7257">
        <v>161.238</v>
      </c>
      <c r="B7257">
        <v>151.024</v>
      </c>
      <c r="C7257">
        <v>161.07599999999999</v>
      </c>
    </row>
    <row r="7258" spans="1:3" x14ac:dyDescent="0.25">
      <c r="A7258">
        <v>161.238</v>
      </c>
      <c r="B7258">
        <v>151.04300000000001</v>
      </c>
      <c r="C7258">
        <v>161.07599999999999</v>
      </c>
    </row>
    <row r="7259" spans="1:3" x14ac:dyDescent="0.25">
      <c r="A7259">
        <v>161.238</v>
      </c>
      <c r="B7259">
        <v>151.04300000000001</v>
      </c>
      <c r="C7259">
        <v>161.142</v>
      </c>
    </row>
    <row r="7260" spans="1:3" x14ac:dyDescent="0.25">
      <c r="A7260">
        <v>161.238</v>
      </c>
      <c r="B7260">
        <v>151.04300000000001</v>
      </c>
      <c r="C7260">
        <v>161.142</v>
      </c>
    </row>
    <row r="7261" spans="1:3" x14ac:dyDescent="0.25">
      <c r="A7261">
        <v>161.238</v>
      </c>
      <c r="B7261">
        <v>151.04300000000001</v>
      </c>
      <c r="C7261">
        <v>161.142</v>
      </c>
    </row>
    <row r="7262" spans="1:3" x14ac:dyDescent="0.25">
      <c r="A7262">
        <v>161.18</v>
      </c>
      <c r="B7262">
        <v>151.04300000000001</v>
      </c>
      <c r="C7262">
        <v>161.142</v>
      </c>
    </row>
    <row r="7263" spans="1:3" x14ac:dyDescent="0.25">
      <c r="A7263">
        <v>161.18</v>
      </c>
      <c r="B7263">
        <v>151.01900000000001</v>
      </c>
      <c r="C7263">
        <v>161.142</v>
      </c>
    </row>
    <row r="7264" spans="1:3" x14ac:dyDescent="0.25">
      <c r="A7264">
        <v>161.18</v>
      </c>
      <c r="B7264">
        <v>151.01900000000001</v>
      </c>
      <c r="C7264">
        <v>161.09899999999999</v>
      </c>
    </row>
    <row r="7265" spans="1:3" x14ac:dyDescent="0.25">
      <c r="A7265">
        <v>161.18</v>
      </c>
      <c r="B7265">
        <v>151.01900000000001</v>
      </c>
      <c r="C7265">
        <v>161.09899999999999</v>
      </c>
    </row>
    <row r="7266" spans="1:3" x14ac:dyDescent="0.25">
      <c r="A7266">
        <v>161.18</v>
      </c>
      <c r="B7266">
        <v>151.01900000000001</v>
      </c>
      <c r="C7266">
        <v>161.09899999999999</v>
      </c>
    </row>
    <row r="7267" spans="1:3" x14ac:dyDescent="0.25">
      <c r="A7267">
        <v>161.262</v>
      </c>
      <c r="B7267">
        <v>151.01900000000001</v>
      </c>
      <c r="C7267">
        <v>161.09899999999999</v>
      </c>
    </row>
    <row r="7268" spans="1:3" x14ac:dyDescent="0.25">
      <c r="A7268">
        <v>161.262</v>
      </c>
      <c r="B7268">
        <v>151.029</v>
      </c>
      <c r="C7268">
        <v>161.09899999999999</v>
      </c>
    </row>
    <row r="7269" spans="1:3" x14ac:dyDescent="0.25">
      <c r="A7269">
        <v>161.262</v>
      </c>
      <c r="B7269">
        <v>151.029</v>
      </c>
      <c r="C7269">
        <v>161.13800000000001</v>
      </c>
    </row>
    <row r="7270" spans="1:3" x14ac:dyDescent="0.25">
      <c r="A7270">
        <v>161.262</v>
      </c>
      <c r="B7270">
        <v>151.029</v>
      </c>
      <c r="C7270">
        <v>161.13800000000001</v>
      </c>
    </row>
    <row r="7271" spans="1:3" x14ac:dyDescent="0.25">
      <c r="A7271">
        <v>161.262</v>
      </c>
      <c r="B7271">
        <v>151.029</v>
      </c>
      <c r="C7271">
        <v>161.13800000000001</v>
      </c>
    </row>
    <row r="7272" spans="1:3" x14ac:dyDescent="0.25">
      <c r="A7272">
        <v>161.262</v>
      </c>
      <c r="B7272">
        <v>151.029</v>
      </c>
      <c r="C7272">
        <v>161.13800000000001</v>
      </c>
    </row>
    <row r="7273" spans="1:3" x14ac:dyDescent="0.25">
      <c r="A7273">
        <v>161.262</v>
      </c>
      <c r="B7273">
        <v>151.03800000000001</v>
      </c>
      <c r="C7273">
        <v>161.13800000000001</v>
      </c>
    </row>
    <row r="7274" spans="1:3" x14ac:dyDescent="0.25">
      <c r="A7274">
        <v>161.262</v>
      </c>
      <c r="B7274">
        <v>151.03800000000001</v>
      </c>
      <c r="C7274">
        <v>161.114</v>
      </c>
    </row>
    <row r="7275" spans="1:3" x14ac:dyDescent="0.25">
      <c r="A7275">
        <v>161.262</v>
      </c>
      <c r="B7275">
        <v>151.03800000000001</v>
      </c>
      <c r="C7275">
        <v>161.114</v>
      </c>
    </row>
    <row r="7276" spans="1:3" x14ac:dyDescent="0.25">
      <c r="A7276">
        <v>161.262</v>
      </c>
      <c r="B7276">
        <v>151.03800000000001</v>
      </c>
      <c r="C7276">
        <v>161.114</v>
      </c>
    </row>
    <row r="7277" spans="1:3" x14ac:dyDescent="0.25">
      <c r="A7277">
        <v>161.22800000000001</v>
      </c>
      <c r="B7277">
        <v>151.03800000000001</v>
      </c>
      <c r="C7277">
        <v>161.114</v>
      </c>
    </row>
    <row r="7278" spans="1:3" x14ac:dyDescent="0.25">
      <c r="A7278">
        <v>161.22800000000001</v>
      </c>
      <c r="B7278">
        <v>151.03800000000001</v>
      </c>
      <c r="C7278">
        <v>161.114</v>
      </c>
    </row>
    <row r="7279" spans="1:3" x14ac:dyDescent="0.25">
      <c r="A7279">
        <v>161.22800000000001</v>
      </c>
      <c r="B7279">
        <v>151.03800000000001</v>
      </c>
      <c r="C7279">
        <v>161.114</v>
      </c>
    </row>
    <row r="7280" spans="1:3" x14ac:dyDescent="0.25">
      <c r="A7280">
        <v>161.22800000000001</v>
      </c>
      <c r="B7280">
        <v>151.03800000000001</v>
      </c>
      <c r="C7280">
        <v>161.114</v>
      </c>
    </row>
    <row r="7281" spans="1:3" x14ac:dyDescent="0.25">
      <c r="A7281">
        <v>161.22800000000001</v>
      </c>
      <c r="B7281">
        <v>151.03800000000001</v>
      </c>
      <c r="C7281">
        <v>161.114</v>
      </c>
    </row>
    <row r="7282" spans="1:3" x14ac:dyDescent="0.25">
      <c r="A7282">
        <v>161.238</v>
      </c>
      <c r="B7282">
        <v>151.03800000000001</v>
      </c>
      <c r="C7282">
        <v>161.114</v>
      </c>
    </row>
    <row r="7283" spans="1:3" x14ac:dyDescent="0.25">
      <c r="A7283">
        <v>161.238</v>
      </c>
      <c r="B7283">
        <v>151.01</v>
      </c>
      <c r="C7283">
        <v>161.114</v>
      </c>
    </row>
    <row r="7284" spans="1:3" x14ac:dyDescent="0.25">
      <c r="A7284">
        <v>161.238</v>
      </c>
      <c r="B7284">
        <v>151.01</v>
      </c>
      <c r="C7284">
        <v>161.09</v>
      </c>
    </row>
    <row r="7285" spans="1:3" x14ac:dyDescent="0.25">
      <c r="A7285">
        <v>161.238</v>
      </c>
      <c r="B7285">
        <v>151.01</v>
      </c>
      <c r="C7285">
        <v>161.09</v>
      </c>
    </row>
    <row r="7286" spans="1:3" x14ac:dyDescent="0.25">
      <c r="A7286">
        <v>161.238</v>
      </c>
      <c r="B7286">
        <v>151.01</v>
      </c>
      <c r="C7286">
        <v>161.09</v>
      </c>
    </row>
    <row r="7287" spans="1:3" x14ac:dyDescent="0.25">
      <c r="A7287">
        <v>161.238</v>
      </c>
      <c r="B7287">
        <v>151.01</v>
      </c>
      <c r="C7287">
        <v>161.09</v>
      </c>
    </row>
    <row r="7288" spans="1:3" x14ac:dyDescent="0.25">
      <c r="A7288">
        <v>161.238</v>
      </c>
      <c r="B7288">
        <v>151.03800000000001</v>
      </c>
      <c r="C7288">
        <v>161.09</v>
      </c>
    </row>
    <row r="7289" spans="1:3" x14ac:dyDescent="0.25">
      <c r="A7289">
        <v>161.238</v>
      </c>
      <c r="B7289">
        <v>151.03800000000001</v>
      </c>
      <c r="C7289">
        <v>161.114</v>
      </c>
    </row>
    <row r="7290" spans="1:3" x14ac:dyDescent="0.25">
      <c r="A7290">
        <v>161.238</v>
      </c>
      <c r="B7290">
        <v>151.03800000000001</v>
      </c>
      <c r="C7290">
        <v>161.114</v>
      </c>
    </row>
    <row r="7291" spans="1:3" x14ac:dyDescent="0.25">
      <c r="A7291">
        <v>161.238</v>
      </c>
      <c r="B7291">
        <v>151.03800000000001</v>
      </c>
      <c r="C7291">
        <v>161.114</v>
      </c>
    </row>
    <row r="7292" spans="1:3" x14ac:dyDescent="0.25">
      <c r="A7292">
        <v>161.19</v>
      </c>
      <c r="B7292">
        <v>151.03800000000001</v>
      </c>
      <c r="C7292">
        <v>161.114</v>
      </c>
    </row>
    <row r="7293" spans="1:3" x14ac:dyDescent="0.25">
      <c r="A7293">
        <v>161.19</v>
      </c>
      <c r="B7293">
        <v>151</v>
      </c>
      <c r="C7293">
        <v>161.114</v>
      </c>
    </row>
    <row r="7294" spans="1:3" x14ac:dyDescent="0.25">
      <c r="A7294">
        <v>161.19</v>
      </c>
      <c r="B7294">
        <v>151</v>
      </c>
      <c r="C7294">
        <v>161.071</v>
      </c>
    </row>
    <row r="7295" spans="1:3" x14ac:dyDescent="0.25">
      <c r="A7295">
        <v>161.19</v>
      </c>
      <c r="B7295">
        <v>151</v>
      </c>
      <c r="C7295">
        <v>161.071</v>
      </c>
    </row>
    <row r="7296" spans="1:3" x14ac:dyDescent="0.25">
      <c r="A7296">
        <v>161.19</v>
      </c>
      <c r="B7296">
        <v>151</v>
      </c>
      <c r="C7296">
        <v>161.071</v>
      </c>
    </row>
    <row r="7297" spans="1:3" x14ac:dyDescent="0.25">
      <c r="A7297">
        <v>161.25700000000001</v>
      </c>
      <c r="B7297">
        <v>151</v>
      </c>
      <c r="C7297">
        <v>161.071</v>
      </c>
    </row>
    <row r="7298" spans="1:3" x14ac:dyDescent="0.25">
      <c r="A7298">
        <v>161.25700000000001</v>
      </c>
      <c r="B7298">
        <v>151.029</v>
      </c>
      <c r="C7298">
        <v>161.071</v>
      </c>
    </row>
    <row r="7299" spans="1:3" x14ac:dyDescent="0.25">
      <c r="A7299">
        <v>161.25700000000001</v>
      </c>
      <c r="B7299">
        <v>151.029</v>
      </c>
      <c r="C7299">
        <v>161.12299999999999</v>
      </c>
    </row>
    <row r="7300" spans="1:3" x14ac:dyDescent="0.25">
      <c r="A7300">
        <v>161.25700000000001</v>
      </c>
      <c r="B7300">
        <v>151.029</v>
      </c>
      <c r="C7300">
        <v>161.12299999999999</v>
      </c>
    </row>
    <row r="7301" spans="1:3" x14ac:dyDescent="0.25">
      <c r="A7301">
        <v>161.25700000000001</v>
      </c>
      <c r="B7301">
        <v>151.029</v>
      </c>
      <c r="C7301">
        <v>161.12299999999999</v>
      </c>
    </row>
    <row r="7302" spans="1:3" x14ac:dyDescent="0.25">
      <c r="A7302">
        <v>161.18</v>
      </c>
      <c r="B7302">
        <v>151.029</v>
      </c>
      <c r="C7302">
        <v>161.12299999999999</v>
      </c>
    </row>
    <row r="7303" spans="1:3" x14ac:dyDescent="0.25">
      <c r="A7303">
        <v>161.18</v>
      </c>
      <c r="B7303">
        <v>151.024</v>
      </c>
      <c r="C7303">
        <v>161.12299999999999</v>
      </c>
    </row>
    <row r="7304" spans="1:3" x14ac:dyDescent="0.25">
      <c r="A7304">
        <v>161.18</v>
      </c>
      <c r="B7304">
        <v>151.024</v>
      </c>
      <c r="C7304">
        <v>161.07599999999999</v>
      </c>
    </row>
    <row r="7305" spans="1:3" x14ac:dyDescent="0.25">
      <c r="A7305">
        <v>161.18</v>
      </c>
      <c r="B7305">
        <v>151.024</v>
      </c>
      <c r="C7305">
        <v>161.07599999999999</v>
      </c>
    </row>
    <row r="7306" spans="1:3" x14ac:dyDescent="0.25">
      <c r="A7306">
        <v>161.18</v>
      </c>
      <c r="B7306">
        <v>151.024</v>
      </c>
      <c r="C7306">
        <v>161.07599999999999</v>
      </c>
    </row>
    <row r="7307" spans="1:3" x14ac:dyDescent="0.25">
      <c r="A7307">
        <v>161.17599999999999</v>
      </c>
      <c r="B7307">
        <v>151.024</v>
      </c>
      <c r="C7307">
        <v>161.07599999999999</v>
      </c>
    </row>
    <row r="7308" spans="1:3" x14ac:dyDescent="0.25">
      <c r="A7308">
        <v>161.17599999999999</v>
      </c>
      <c r="B7308">
        <v>151.01900000000001</v>
      </c>
      <c r="C7308">
        <v>161.07599999999999</v>
      </c>
    </row>
    <row r="7309" spans="1:3" x14ac:dyDescent="0.25">
      <c r="A7309">
        <v>161.17599999999999</v>
      </c>
      <c r="B7309">
        <v>151.01900000000001</v>
      </c>
      <c r="C7309">
        <v>161.071</v>
      </c>
    </row>
    <row r="7310" spans="1:3" x14ac:dyDescent="0.25">
      <c r="A7310">
        <v>161.17599999999999</v>
      </c>
      <c r="B7310">
        <v>151.01900000000001</v>
      </c>
      <c r="C7310">
        <v>161.071</v>
      </c>
    </row>
    <row r="7311" spans="1:3" x14ac:dyDescent="0.25">
      <c r="A7311">
        <v>161.17599999999999</v>
      </c>
      <c r="B7311">
        <v>151.01900000000001</v>
      </c>
      <c r="C7311">
        <v>161.071</v>
      </c>
    </row>
    <row r="7312" spans="1:3" x14ac:dyDescent="0.25">
      <c r="A7312">
        <v>161.262</v>
      </c>
      <c r="B7312">
        <v>151.01900000000001</v>
      </c>
      <c r="C7312">
        <v>161.071</v>
      </c>
    </row>
    <row r="7313" spans="1:3" x14ac:dyDescent="0.25">
      <c r="A7313">
        <v>161.262</v>
      </c>
      <c r="B7313">
        <v>151.01900000000001</v>
      </c>
      <c r="C7313">
        <v>161.071</v>
      </c>
    </row>
    <row r="7314" spans="1:3" x14ac:dyDescent="0.25">
      <c r="A7314">
        <v>161.262</v>
      </c>
      <c r="B7314">
        <v>151.01900000000001</v>
      </c>
      <c r="C7314">
        <v>161.114</v>
      </c>
    </row>
    <row r="7315" spans="1:3" x14ac:dyDescent="0.25">
      <c r="A7315">
        <v>161.262</v>
      </c>
      <c r="B7315">
        <v>151.01900000000001</v>
      </c>
      <c r="C7315">
        <v>161.114</v>
      </c>
    </row>
    <row r="7316" spans="1:3" x14ac:dyDescent="0.25">
      <c r="A7316">
        <v>161.262</v>
      </c>
      <c r="B7316">
        <v>151.01900000000001</v>
      </c>
      <c r="C7316">
        <v>161.114</v>
      </c>
    </row>
    <row r="7317" spans="1:3" x14ac:dyDescent="0.25">
      <c r="A7317">
        <v>161.19499999999999</v>
      </c>
      <c r="B7317">
        <v>151.01900000000001</v>
      </c>
      <c r="C7317">
        <v>161.114</v>
      </c>
    </row>
    <row r="7318" spans="1:3" x14ac:dyDescent="0.25">
      <c r="A7318">
        <v>161.19499999999999</v>
      </c>
      <c r="B7318">
        <v>151.03299999999999</v>
      </c>
      <c r="C7318">
        <v>161.114</v>
      </c>
    </row>
    <row r="7319" spans="1:3" x14ac:dyDescent="0.25">
      <c r="A7319">
        <v>161.19499999999999</v>
      </c>
      <c r="B7319">
        <v>151.03299999999999</v>
      </c>
      <c r="C7319">
        <v>161.09899999999999</v>
      </c>
    </row>
    <row r="7320" spans="1:3" x14ac:dyDescent="0.25">
      <c r="A7320">
        <v>161.19499999999999</v>
      </c>
      <c r="B7320">
        <v>151.03299999999999</v>
      </c>
      <c r="C7320">
        <v>161.09899999999999</v>
      </c>
    </row>
    <row r="7321" spans="1:3" x14ac:dyDescent="0.25">
      <c r="A7321">
        <v>161.19499999999999</v>
      </c>
      <c r="B7321">
        <v>151.03299999999999</v>
      </c>
      <c r="C7321">
        <v>161.09899999999999</v>
      </c>
    </row>
    <row r="7322" spans="1:3" x14ac:dyDescent="0.25">
      <c r="A7322">
        <v>161.19999999999999</v>
      </c>
      <c r="B7322">
        <v>151.03299999999999</v>
      </c>
      <c r="C7322">
        <v>161.09899999999999</v>
      </c>
    </row>
    <row r="7323" spans="1:3" x14ac:dyDescent="0.25">
      <c r="A7323">
        <v>161.19999999999999</v>
      </c>
      <c r="B7323">
        <v>151.01400000000001</v>
      </c>
      <c r="C7323">
        <v>161.09899999999999</v>
      </c>
    </row>
    <row r="7324" spans="1:3" x14ac:dyDescent="0.25">
      <c r="A7324">
        <v>161.19999999999999</v>
      </c>
      <c r="B7324">
        <v>151.01400000000001</v>
      </c>
      <c r="C7324">
        <v>161.11799999999999</v>
      </c>
    </row>
    <row r="7325" spans="1:3" x14ac:dyDescent="0.25">
      <c r="A7325">
        <v>161.19999999999999</v>
      </c>
      <c r="B7325">
        <v>151.01400000000001</v>
      </c>
      <c r="C7325">
        <v>161.11799999999999</v>
      </c>
    </row>
    <row r="7326" spans="1:3" x14ac:dyDescent="0.25">
      <c r="A7326">
        <v>161.19999999999999</v>
      </c>
      <c r="B7326">
        <v>151.01400000000001</v>
      </c>
      <c r="C7326">
        <v>161.11799999999999</v>
      </c>
    </row>
    <row r="7327" spans="1:3" x14ac:dyDescent="0.25">
      <c r="A7327">
        <v>161.238</v>
      </c>
      <c r="B7327">
        <v>151.01400000000001</v>
      </c>
      <c r="C7327">
        <v>161.11799999999999</v>
      </c>
    </row>
    <row r="7328" spans="1:3" x14ac:dyDescent="0.25">
      <c r="A7328">
        <v>161.238</v>
      </c>
      <c r="B7328">
        <v>151.03299999999999</v>
      </c>
      <c r="C7328">
        <v>161.11799999999999</v>
      </c>
    </row>
    <row r="7329" spans="1:3" x14ac:dyDescent="0.25">
      <c r="A7329">
        <v>161.238</v>
      </c>
      <c r="B7329">
        <v>151.03299999999999</v>
      </c>
      <c r="C7329">
        <v>161.095</v>
      </c>
    </row>
    <row r="7330" spans="1:3" x14ac:dyDescent="0.25">
      <c r="A7330">
        <v>161.238</v>
      </c>
      <c r="B7330">
        <v>151.03299999999999</v>
      </c>
      <c r="C7330">
        <v>161.095</v>
      </c>
    </row>
    <row r="7331" spans="1:3" x14ac:dyDescent="0.25">
      <c r="A7331">
        <v>161.238</v>
      </c>
      <c r="B7331">
        <v>151.03299999999999</v>
      </c>
      <c r="C7331">
        <v>161.095</v>
      </c>
    </row>
    <row r="7332" spans="1:3" x14ac:dyDescent="0.25">
      <c r="A7332">
        <v>161.21899999999999</v>
      </c>
      <c r="B7332">
        <v>151.03299999999999</v>
      </c>
      <c r="C7332">
        <v>161.095</v>
      </c>
    </row>
    <row r="7333" spans="1:3" x14ac:dyDescent="0.25">
      <c r="A7333">
        <v>161.21899999999999</v>
      </c>
      <c r="B7333">
        <v>151.01</v>
      </c>
      <c r="C7333">
        <v>161.095</v>
      </c>
    </row>
    <row r="7334" spans="1:3" x14ac:dyDescent="0.25">
      <c r="A7334">
        <v>161.21899999999999</v>
      </c>
      <c r="B7334">
        <v>151.01</v>
      </c>
      <c r="C7334">
        <v>161.07599999999999</v>
      </c>
    </row>
    <row r="7335" spans="1:3" x14ac:dyDescent="0.25">
      <c r="A7335">
        <v>161.21899999999999</v>
      </c>
      <c r="B7335">
        <v>151.01</v>
      </c>
      <c r="C7335">
        <v>161.07599999999999</v>
      </c>
    </row>
    <row r="7336" spans="1:3" x14ac:dyDescent="0.25">
      <c r="A7336">
        <v>161.21899999999999</v>
      </c>
      <c r="B7336">
        <v>151.01</v>
      </c>
      <c r="C7336">
        <v>161.07599999999999</v>
      </c>
    </row>
    <row r="7337" spans="1:3" x14ac:dyDescent="0.25">
      <c r="A7337">
        <v>161.24199999999999</v>
      </c>
      <c r="B7337">
        <v>151.01</v>
      </c>
      <c r="C7337">
        <v>161.07599999999999</v>
      </c>
    </row>
    <row r="7338" spans="1:3" x14ac:dyDescent="0.25">
      <c r="A7338">
        <v>161.24199999999999</v>
      </c>
      <c r="B7338">
        <v>151.05199999999999</v>
      </c>
      <c r="C7338">
        <v>161.07599999999999</v>
      </c>
    </row>
    <row r="7339" spans="1:3" x14ac:dyDescent="0.25">
      <c r="A7339">
        <v>161.24199999999999</v>
      </c>
      <c r="B7339">
        <v>151.05199999999999</v>
      </c>
      <c r="C7339">
        <v>161.10400000000001</v>
      </c>
    </row>
    <row r="7340" spans="1:3" x14ac:dyDescent="0.25">
      <c r="A7340">
        <v>161.24199999999999</v>
      </c>
      <c r="B7340">
        <v>151.05199999999999</v>
      </c>
      <c r="C7340">
        <v>161.10400000000001</v>
      </c>
    </row>
    <row r="7341" spans="1:3" x14ac:dyDescent="0.25">
      <c r="A7341">
        <v>161.24199999999999</v>
      </c>
      <c r="B7341">
        <v>151.05199999999999</v>
      </c>
      <c r="C7341">
        <v>161.10400000000001</v>
      </c>
    </row>
    <row r="7342" spans="1:3" x14ac:dyDescent="0.25">
      <c r="A7342">
        <v>161.20400000000001</v>
      </c>
      <c r="B7342">
        <v>151.05199999999999</v>
      </c>
      <c r="C7342">
        <v>161.10400000000001</v>
      </c>
    </row>
    <row r="7343" spans="1:3" x14ac:dyDescent="0.25">
      <c r="A7343">
        <v>161.20400000000001</v>
      </c>
      <c r="B7343">
        <v>151.01400000000001</v>
      </c>
      <c r="C7343">
        <v>161.10400000000001</v>
      </c>
    </row>
    <row r="7344" spans="1:3" x14ac:dyDescent="0.25">
      <c r="A7344">
        <v>161.20400000000001</v>
      </c>
      <c r="B7344">
        <v>151.01400000000001</v>
      </c>
      <c r="C7344">
        <v>161.066</v>
      </c>
    </row>
    <row r="7345" spans="1:3" x14ac:dyDescent="0.25">
      <c r="A7345">
        <v>161.20400000000001</v>
      </c>
      <c r="B7345">
        <v>151.01400000000001</v>
      </c>
      <c r="C7345">
        <v>161.066</v>
      </c>
    </row>
    <row r="7346" spans="1:3" x14ac:dyDescent="0.25">
      <c r="A7346">
        <v>161.20400000000001</v>
      </c>
      <c r="B7346">
        <v>151.01400000000001</v>
      </c>
      <c r="C7346">
        <v>161.066</v>
      </c>
    </row>
    <row r="7347" spans="1:3" x14ac:dyDescent="0.25">
      <c r="A7347">
        <v>161.19</v>
      </c>
      <c r="B7347">
        <v>151.01400000000001</v>
      </c>
      <c r="C7347">
        <v>161.066</v>
      </c>
    </row>
    <row r="7348" spans="1:3" x14ac:dyDescent="0.25">
      <c r="A7348">
        <v>161.19</v>
      </c>
      <c r="B7348">
        <v>151.005</v>
      </c>
      <c r="C7348">
        <v>161.066</v>
      </c>
    </row>
    <row r="7349" spans="1:3" x14ac:dyDescent="0.25">
      <c r="A7349">
        <v>161.19</v>
      </c>
      <c r="B7349">
        <v>151.005</v>
      </c>
      <c r="C7349">
        <v>161.07599999999999</v>
      </c>
    </row>
    <row r="7350" spans="1:3" x14ac:dyDescent="0.25">
      <c r="A7350">
        <v>161.19</v>
      </c>
      <c r="B7350">
        <v>151.005</v>
      </c>
      <c r="C7350">
        <v>161.07599999999999</v>
      </c>
    </row>
    <row r="7351" spans="1:3" x14ac:dyDescent="0.25">
      <c r="A7351">
        <v>161.19</v>
      </c>
      <c r="B7351">
        <v>151.005</v>
      </c>
      <c r="C7351">
        <v>161.07599999999999</v>
      </c>
    </row>
    <row r="7352" spans="1:3" x14ac:dyDescent="0.25">
      <c r="A7352">
        <v>161.25200000000001</v>
      </c>
      <c r="B7352">
        <v>151.005</v>
      </c>
      <c r="C7352">
        <v>161.07599999999999</v>
      </c>
    </row>
    <row r="7353" spans="1:3" x14ac:dyDescent="0.25">
      <c r="A7353">
        <v>161.25200000000001</v>
      </c>
      <c r="B7353">
        <v>151.04300000000001</v>
      </c>
      <c r="C7353">
        <v>161.07599999999999</v>
      </c>
    </row>
    <row r="7354" spans="1:3" x14ac:dyDescent="0.25">
      <c r="A7354">
        <v>161.25200000000001</v>
      </c>
      <c r="B7354">
        <v>151.04300000000001</v>
      </c>
      <c r="C7354">
        <v>161.13300000000001</v>
      </c>
    </row>
    <row r="7355" spans="1:3" x14ac:dyDescent="0.25">
      <c r="A7355">
        <v>161.25200000000001</v>
      </c>
      <c r="B7355">
        <v>151.04300000000001</v>
      </c>
      <c r="C7355">
        <v>161.13300000000001</v>
      </c>
    </row>
    <row r="7356" spans="1:3" x14ac:dyDescent="0.25">
      <c r="A7356">
        <v>161.25200000000001</v>
      </c>
      <c r="B7356">
        <v>151.04300000000001</v>
      </c>
      <c r="C7356">
        <v>161.13300000000001</v>
      </c>
    </row>
    <row r="7357" spans="1:3" x14ac:dyDescent="0.25">
      <c r="A7357">
        <v>161.166</v>
      </c>
      <c r="B7357">
        <v>151.04300000000001</v>
      </c>
      <c r="C7357">
        <v>161.13300000000001</v>
      </c>
    </row>
    <row r="7358" spans="1:3" x14ac:dyDescent="0.25">
      <c r="A7358">
        <v>161.166</v>
      </c>
      <c r="B7358">
        <v>151.01</v>
      </c>
      <c r="C7358">
        <v>161.13300000000001</v>
      </c>
    </row>
    <row r="7359" spans="1:3" x14ac:dyDescent="0.25">
      <c r="A7359">
        <v>161.166</v>
      </c>
      <c r="B7359">
        <v>151.01</v>
      </c>
      <c r="C7359">
        <v>161.066</v>
      </c>
    </row>
    <row r="7360" spans="1:3" x14ac:dyDescent="0.25">
      <c r="A7360">
        <v>161.166</v>
      </c>
      <c r="B7360">
        <v>151.01</v>
      </c>
      <c r="C7360">
        <v>161.066</v>
      </c>
    </row>
    <row r="7361" spans="1:3" x14ac:dyDescent="0.25">
      <c r="A7361">
        <v>161.166</v>
      </c>
      <c r="B7361">
        <v>151.01</v>
      </c>
      <c r="C7361">
        <v>161.066</v>
      </c>
    </row>
    <row r="7362" spans="1:3" x14ac:dyDescent="0.25">
      <c r="A7362">
        <v>161.214</v>
      </c>
      <c r="B7362">
        <v>151.01</v>
      </c>
      <c r="C7362">
        <v>161.066</v>
      </c>
    </row>
    <row r="7363" spans="1:3" x14ac:dyDescent="0.25">
      <c r="A7363">
        <v>161.214</v>
      </c>
      <c r="B7363">
        <v>151.03800000000001</v>
      </c>
      <c r="C7363">
        <v>161.066</v>
      </c>
    </row>
    <row r="7364" spans="1:3" x14ac:dyDescent="0.25">
      <c r="A7364">
        <v>161.214</v>
      </c>
      <c r="B7364">
        <v>151.03800000000001</v>
      </c>
      <c r="C7364">
        <v>161.13300000000001</v>
      </c>
    </row>
    <row r="7365" spans="1:3" x14ac:dyDescent="0.25">
      <c r="A7365">
        <v>161.214</v>
      </c>
      <c r="B7365">
        <v>151.03800000000001</v>
      </c>
      <c r="C7365">
        <v>161.13300000000001</v>
      </c>
    </row>
    <row r="7366" spans="1:3" x14ac:dyDescent="0.25">
      <c r="A7366">
        <v>161.214</v>
      </c>
      <c r="B7366">
        <v>151.03800000000001</v>
      </c>
      <c r="C7366">
        <v>161.13300000000001</v>
      </c>
    </row>
    <row r="7367" spans="1:3" x14ac:dyDescent="0.25">
      <c r="A7367">
        <v>161.19</v>
      </c>
      <c r="B7367">
        <v>151.03800000000001</v>
      </c>
      <c r="C7367">
        <v>161.13300000000001</v>
      </c>
    </row>
    <row r="7368" spans="1:3" x14ac:dyDescent="0.25">
      <c r="A7368">
        <v>161.19</v>
      </c>
      <c r="B7368">
        <v>151.03800000000001</v>
      </c>
      <c r="C7368">
        <v>161.13300000000001</v>
      </c>
    </row>
    <row r="7369" spans="1:3" x14ac:dyDescent="0.25">
      <c r="A7369">
        <v>161.19</v>
      </c>
      <c r="B7369">
        <v>151.03800000000001</v>
      </c>
      <c r="C7369">
        <v>161.095</v>
      </c>
    </row>
    <row r="7370" spans="1:3" x14ac:dyDescent="0.25">
      <c r="A7370">
        <v>161.19</v>
      </c>
      <c r="B7370">
        <v>151.03800000000001</v>
      </c>
      <c r="C7370">
        <v>161.095</v>
      </c>
    </row>
    <row r="7371" spans="1:3" x14ac:dyDescent="0.25">
      <c r="A7371">
        <v>161.19</v>
      </c>
      <c r="B7371">
        <v>151.03800000000001</v>
      </c>
      <c r="C7371">
        <v>161.095</v>
      </c>
    </row>
    <row r="7372" spans="1:3" x14ac:dyDescent="0.25">
      <c r="A7372">
        <v>161.24700000000001</v>
      </c>
      <c r="B7372">
        <v>151.03800000000001</v>
      </c>
      <c r="C7372">
        <v>161.095</v>
      </c>
    </row>
    <row r="7373" spans="1:3" x14ac:dyDescent="0.25">
      <c r="A7373">
        <v>161.24700000000001</v>
      </c>
      <c r="B7373">
        <v>151.01900000000001</v>
      </c>
      <c r="C7373">
        <v>161.095</v>
      </c>
    </row>
    <row r="7374" spans="1:3" x14ac:dyDescent="0.25">
      <c r="A7374">
        <v>161.24700000000001</v>
      </c>
      <c r="B7374">
        <v>151.01900000000001</v>
      </c>
      <c r="C7374">
        <v>161.10400000000001</v>
      </c>
    </row>
    <row r="7375" spans="1:3" x14ac:dyDescent="0.25">
      <c r="A7375">
        <v>161.24700000000001</v>
      </c>
      <c r="B7375">
        <v>151.01900000000001</v>
      </c>
      <c r="C7375">
        <v>161.10400000000001</v>
      </c>
    </row>
    <row r="7376" spans="1:3" x14ac:dyDescent="0.25">
      <c r="A7376">
        <v>161.24700000000001</v>
      </c>
      <c r="B7376">
        <v>151.01900000000001</v>
      </c>
      <c r="C7376">
        <v>161.10400000000001</v>
      </c>
    </row>
    <row r="7377" spans="1:3" x14ac:dyDescent="0.25">
      <c r="A7377">
        <v>161.24700000000001</v>
      </c>
      <c r="B7377">
        <v>151.01900000000001</v>
      </c>
      <c r="C7377">
        <v>161.10400000000001</v>
      </c>
    </row>
    <row r="7378" spans="1:3" x14ac:dyDescent="0.25">
      <c r="A7378">
        <v>161.24700000000001</v>
      </c>
      <c r="B7378">
        <v>151.048</v>
      </c>
      <c r="C7378">
        <v>161.10400000000001</v>
      </c>
    </row>
    <row r="7379" spans="1:3" x14ac:dyDescent="0.25">
      <c r="A7379">
        <v>161.24700000000001</v>
      </c>
      <c r="B7379">
        <v>151.048</v>
      </c>
      <c r="C7379">
        <v>161.13800000000001</v>
      </c>
    </row>
    <row r="7380" spans="1:3" x14ac:dyDescent="0.25">
      <c r="A7380">
        <v>161.24700000000001</v>
      </c>
      <c r="B7380">
        <v>151.048</v>
      </c>
      <c r="C7380">
        <v>161.13800000000001</v>
      </c>
    </row>
    <row r="7381" spans="1:3" x14ac:dyDescent="0.25">
      <c r="A7381">
        <v>161.24700000000001</v>
      </c>
      <c r="B7381">
        <v>151.048</v>
      </c>
      <c r="C7381">
        <v>161.13800000000001</v>
      </c>
    </row>
    <row r="7382" spans="1:3" x14ac:dyDescent="0.25">
      <c r="A7382">
        <v>161.22300000000001</v>
      </c>
      <c r="B7382">
        <v>151.048</v>
      </c>
      <c r="C7382">
        <v>161.13800000000001</v>
      </c>
    </row>
    <row r="7383" spans="1:3" x14ac:dyDescent="0.25">
      <c r="A7383">
        <v>161.22300000000001</v>
      </c>
      <c r="B7383">
        <v>151.04300000000001</v>
      </c>
      <c r="C7383">
        <v>161.13800000000001</v>
      </c>
    </row>
    <row r="7384" spans="1:3" x14ac:dyDescent="0.25">
      <c r="A7384">
        <v>161.22300000000001</v>
      </c>
      <c r="B7384">
        <v>151.04300000000001</v>
      </c>
      <c r="C7384">
        <v>161.10400000000001</v>
      </c>
    </row>
    <row r="7385" spans="1:3" x14ac:dyDescent="0.25">
      <c r="A7385">
        <v>161.22300000000001</v>
      </c>
      <c r="B7385">
        <v>151.04300000000001</v>
      </c>
      <c r="C7385">
        <v>161.10400000000001</v>
      </c>
    </row>
    <row r="7386" spans="1:3" x14ac:dyDescent="0.25">
      <c r="A7386">
        <v>161.22300000000001</v>
      </c>
      <c r="B7386">
        <v>151.04300000000001</v>
      </c>
      <c r="C7386">
        <v>161.10400000000001</v>
      </c>
    </row>
    <row r="7387" spans="1:3" x14ac:dyDescent="0.25">
      <c r="A7387">
        <v>161.209</v>
      </c>
      <c r="B7387">
        <v>151.04300000000001</v>
      </c>
      <c r="C7387">
        <v>161.10400000000001</v>
      </c>
    </row>
    <row r="7388" spans="1:3" x14ac:dyDescent="0.25">
      <c r="A7388">
        <v>161.209</v>
      </c>
      <c r="B7388">
        <v>151.01400000000001</v>
      </c>
      <c r="C7388">
        <v>161.10400000000001</v>
      </c>
    </row>
    <row r="7389" spans="1:3" x14ac:dyDescent="0.25">
      <c r="A7389">
        <v>161.209</v>
      </c>
      <c r="B7389">
        <v>151.01400000000001</v>
      </c>
      <c r="C7389">
        <v>161.095</v>
      </c>
    </row>
    <row r="7390" spans="1:3" x14ac:dyDescent="0.25">
      <c r="A7390">
        <v>161.209</v>
      </c>
      <c r="B7390">
        <v>151.01400000000001</v>
      </c>
      <c r="C7390">
        <v>161.095</v>
      </c>
    </row>
    <row r="7391" spans="1:3" x14ac:dyDescent="0.25">
      <c r="A7391">
        <v>161.209</v>
      </c>
      <c r="B7391">
        <v>151.01400000000001</v>
      </c>
      <c r="C7391">
        <v>161.095</v>
      </c>
    </row>
    <row r="7392" spans="1:3" x14ac:dyDescent="0.25">
      <c r="A7392">
        <v>161.25200000000001</v>
      </c>
      <c r="B7392">
        <v>151.01400000000001</v>
      </c>
      <c r="C7392">
        <v>161.095</v>
      </c>
    </row>
    <row r="7393" spans="1:3" x14ac:dyDescent="0.25">
      <c r="A7393">
        <v>161.25200000000001</v>
      </c>
      <c r="B7393">
        <v>151.03299999999999</v>
      </c>
      <c r="C7393">
        <v>161.095</v>
      </c>
    </row>
    <row r="7394" spans="1:3" x14ac:dyDescent="0.25">
      <c r="A7394">
        <v>161.25200000000001</v>
      </c>
      <c r="B7394">
        <v>151.03299999999999</v>
      </c>
      <c r="C7394">
        <v>161.10400000000001</v>
      </c>
    </row>
    <row r="7395" spans="1:3" x14ac:dyDescent="0.25">
      <c r="A7395">
        <v>161.25200000000001</v>
      </c>
      <c r="B7395">
        <v>151.03299999999999</v>
      </c>
      <c r="C7395">
        <v>161.10400000000001</v>
      </c>
    </row>
    <row r="7396" spans="1:3" x14ac:dyDescent="0.25">
      <c r="A7396">
        <v>161.25200000000001</v>
      </c>
      <c r="B7396">
        <v>151.03299999999999</v>
      </c>
      <c r="C7396">
        <v>161.10400000000001</v>
      </c>
    </row>
    <row r="7397" spans="1:3" x14ac:dyDescent="0.25">
      <c r="A7397">
        <v>161.185</v>
      </c>
      <c r="B7397">
        <v>151.03299999999999</v>
      </c>
      <c r="C7397">
        <v>161.10400000000001</v>
      </c>
    </row>
    <row r="7398" spans="1:3" x14ac:dyDescent="0.25">
      <c r="A7398">
        <v>161.185</v>
      </c>
      <c r="B7398">
        <v>151.024</v>
      </c>
      <c r="C7398">
        <v>161.10400000000001</v>
      </c>
    </row>
    <row r="7399" spans="1:3" x14ac:dyDescent="0.25">
      <c r="A7399">
        <v>161.185</v>
      </c>
      <c r="B7399">
        <v>151.024</v>
      </c>
      <c r="C7399">
        <v>161.06100000000001</v>
      </c>
    </row>
    <row r="7400" spans="1:3" x14ac:dyDescent="0.25">
      <c r="A7400">
        <v>161.185</v>
      </c>
      <c r="B7400">
        <v>151.024</v>
      </c>
      <c r="C7400">
        <v>161.06100000000001</v>
      </c>
    </row>
    <row r="7401" spans="1:3" x14ac:dyDescent="0.25">
      <c r="A7401">
        <v>161.185</v>
      </c>
      <c r="B7401">
        <v>151.024</v>
      </c>
      <c r="C7401">
        <v>161.06100000000001</v>
      </c>
    </row>
    <row r="7402" spans="1:3" x14ac:dyDescent="0.25">
      <c r="A7402">
        <v>161.24700000000001</v>
      </c>
      <c r="B7402">
        <v>151.024</v>
      </c>
      <c r="C7402">
        <v>161.06100000000001</v>
      </c>
    </row>
    <row r="7403" spans="1:3" x14ac:dyDescent="0.25">
      <c r="A7403">
        <v>161.24700000000001</v>
      </c>
      <c r="B7403">
        <v>151.04300000000001</v>
      </c>
      <c r="C7403">
        <v>161.06100000000001</v>
      </c>
    </row>
    <row r="7404" spans="1:3" x14ac:dyDescent="0.25">
      <c r="A7404">
        <v>161.24700000000001</v>
      </c>
      <c r="B7404">
        <v>151.04300000000001</v>
      </c>
      <c r="C7404">
        <v>161.13800000000001</v>
      </c>
    </row>
    <row r="7405" spans="1:3" x14ac:dyDescent="0.25">
      <c r="A7405">
        <v>161.24700000000001</v>
      </c>
      <c r="B7405">
        <v>151.04300000000001</v>
      </c>
      <c r="C7405">
        <v>161.13800000000001</v>
      </c>
    </row>
    <row r="7406" spans="1:3" x14ac:dyDescent="0.25">
      <c r="A7406">
        <v>161.24700000000001</v>
      </c>
      <c r="B7406">
        <v>151.04300000000001</v>
      </c>
      <c r="C7406">
        <v>161.13800000000001</v>
      </c>
    </row>
    <row r="7407" spans="1:3" x14ac:dyDescent="0.25">
      <c r="A7407">
        <v>161.19</v>
      </c>
      <c r="B7407">
        <v>151.04300000000001</v>
      </c>
      <c r="C7407">
        <v>161.13800000000001</v>
      </c>
    </row>
    <row r="7408" spans="1:3" x14ac:dyDescent="0.25">
      <c r="A7408">
        <v>161.19</v>
      </c>
      <c r="B7408">
        <v>151.005</v>
      </c>
      <c r="C7408">
        <v>161.13800000000001</v>
      </c>
    </row>
    <row r="7409" spans="1:3" x14ac:dyDescent="0.25">
      <c r="A7409">
        <v>161.19</v>
      </c>
      <c r="B7409">
        <v>151.005</v>
      </c>
      <c r="C7409">
        <v>161.06100000000001</v>
      </c>
    </row>
    <row r="7410" spans="1:3" x14ac:dyDescent="0.25">
      <c r="A7410">
        <v>161.19</v>
      </c>
      <c r="B7410">
        <v>151.005</v>
      </c>
      <c r="C7410">
        <v>161.06100000000001</v>
      </c>
    </row>
    <row r="7411" spans="1:3" x14ac:dyDescent="0.25">
      <c r="A7411">
        <v>161.19</v>
      </c>
      <c r="B7411">
        <v>151.005</v>
      </c>
      <c r="C7411">
        <v>161.06100000000001</v>
      </c>
    </row>
    <row r="7412" spans="1:3" x14ac:dyDescent="0.25">
      <c r="A7412">
        <v>161.214</v>
      </c>
      <c r="B7412">
        <v>151.005</v>
      </c>
      <c r="C7412">
        <v>161.06100000000001</v>
      </c>
    </row>
    <row r="7413" spans="1:3" x14ac:dyDescent="0.25">
      <c r="A7413">
        <v>161.214</v>
      </c>
      <c r="B7413">
        <v>151.024</v>
      </c>
      <c r="C7413">
        <v>161.06100000000001</v>
      </c>
    </row>
    <row r="7414" spans="1:3" x14ac:dyDescent="0.25">
      <c r="A7414">
        <v>161.214</v>
      </c>
      <c r="B7414">
        <v>151.024</v>
      </c>
      <c r="C7414">
        <v>161.13800000000001</v>
      </c>
    </row>
    <row r="7415" spans="1:3" x14ac:dyDescent="0.25">
      <c r="A7415">
        <v>161.214</v>
      </c>
      <c r="B7415">
        <v>151.024</v>
      </c>
      <c r="C7415">
        <v>161.13800000000001</v>
      </c>
    </row>
    <row r="7416" spans="1:3" x14ac:dyDescent="0.25">
      <c r="A7416">
        <v>161.214</v>
      </c>
      <c r="B7416">
        <v>151.024</v>
      </c>
      <c r="C7416">
        <v>161.13800000000001</v>
      </c>
    </row>
    <row r="7417" spans="1:3" x14ac:dyDescent="0.25">
      <c r="A7417">
        <v>161.25700000000001</v>
      </c>
      <c r="B7417">
        <v>151.024</v>
      </c>
      <c r="C7417">
        <v>161.13800000000001</v>
      </c>
    </row>
    <row r="7418" spans="1:3" x14ac:dyDescent="0.25">
      <c r="A7418">
        <v>161.25700000000001</v>
      </c>
      <c r="B7418">
        <v>151.048</v>
      </c>
      <c r="C7418">
        <v>161.13800000000001</v>
      </c>
    </row>
    <row r="7419" spans="1:3" x14ac:dyDescent="0.25">
      <c r="A7419">
        <v>161.25700000000001</v>
      </c>
      <c r="B7419">
        <v>151.048</v>
      </c>
      <c r="C7419">
        <v>161.13800000000001</v>
      </c>
    </row>
    <row r="7420" spans="1:3" x14ac:dyDescent="0.25">
      <c r="A7420">
        <v>161.25700000000001</v>
      </c>
      <c r="B7420">
        <v>151.048</v>
      </c>
      <c r="C7420">
        <v>161.13800000000001</v>
      </c>
    </row>
    <row r="7421" spans="1:3" x14ac:dyDescent="0.25">
      <c r="A7421">
        <v>161.25700000000001</v>
      </c>
      <c r="B7421">
        <v>151.048</v>
      </c>
      <c r="C7421">
        <v>161.13800000000001</v>
      </c>
    </row>
    <row r="7422" spans="1:3" x14ac:dyDescent="0.25">
      <c r="A7422">
        <v>161.17599999999999</v>
      </c>
      <c r="B7422">
        <v>151.048</v>
      </c>
      <c r="C7422">
        <v>161.13800000000001</v>
      </c>
    </row>
    <row r="7423" spans="1:3" x14ac:dyDescent="0.25">
      <c r="A7423">
        <v>161.17599999999999</v>
      </c>
      <c r="B7423">
        <v>151.01</v>
      </c>
      <c r="C7423">
        <v>161.13800000000001</v>
      </c>
    </row>
    <row r="7424" spans="1:3" x14ac:dyDescent="0.25">
      <c r="A7424">
        <v>161.17599999999999</v>
      </c>
      <c r="B7424">
        <v>151.01</v>
      </c>
      <c r="C7424">
        <v>161.06100000000001</v>
      </c>
    </row>
    <row r="7425" spans="1:3" x14ac:dyDescent="0.25">
      <c r="A7425">
        <v>161.17599999999999</v>
      </c>
      <c r="B7425">
        <v>151.01</v>
      </c>
      <c r="C7425">
        <v>161.06100000000001</v>
      </c>
    </row>
    <row r="7426" spans="1:3" x14ac:dyDescent="0.25">
      <c r="A7426">
        <v>161.17599999999999</v>
      </c>
      <c r="B7426">
        <v>151.01</v>
      </c>
      <c r="C7426">
        <v>161.06100000000001</v>
      </c>
    </row>
    <row r="7427" spans="1:3" x14ac:dyDescent="0.25">
      <c r="A7427">
        <v>161.24700000000001</v>
      </c>
      <c r="B7427">
        <v>151.01</v>
      </c>
      <c r="C7427">
        <v>161.06100000000001</v>
      </c>
    </row>
    <row r="7428" spans="1:3" x14ac:dyDescent="0.25">
      <c r="A7428">
        <v>161.24700000000001</v>
      </c>
      <c r="B7428">
        <v>151.048</v>
      </c>
      <c r="C7428">
        <v>161.06100000000001</v>
      </c>
    </row>
    <row r="7429" spans="1:3" x14ac:dyDescent="0.25">
      <c r="A7429">
        <v>161.24700000000001</v>
      </c>
      <c r="B7429">
        <v>151.048</v>
      </c>
      <c r="C7429">
        <v>161.13300000000001</v>
      </c>
    </row>
    <row r="7430" spans="1:3" x14ac:dyDescent="0.25">
      <c r="A7430">
        <v>161.24700000000001</v>
      </c>
      <c r="B7430">
        <v>151.048</v>
      </c>
      <c r="C7430">
        <v>161.13300000000001</v>
      </c>
    </row>
    <row r="7431" spans="1:3" x14ac:dyDescent="0.25">
      <c r="A7431">
        <v>161.24700000000001</v>
      </c>
      <c r="B7431">
        <v>151.048</v>
      </c>
      <c r="C7431">
        <v>161.13300000000001</v>
      </c>
    </row>
    <row r="7432" spans="1:3" x14ac:dyDescent="0.25">
      <c r="A7432">
        <v>161.22300000000001</v>
      </c>
      <c r="B7432">
        <v>151.048</v>
      </c>
      <c r="C7432">
        <v>161.13300000000001</v>
      </c>
    </row>
    <row r="7433" spans="1:3" x14ac:dyDescent="0.25">
      <c r="A7433">
        <v>161.22300000000001</v>
      </c>
      <c r="B7433">
        <v>151.01900000000001</v>
      </c>
      <c r="C7433">
        <v>161.13300000000001</v>
      </c>
    </row>
    <row r="7434" spans="1:3" x14ac:dyDescent="0.25">
      <c r="A7434">
        <v>161.22300000000001</v>
      </c>
      <c r="B7434">
        <v>151.01900000000001</v>
      </c>
      <c r="C7434">
        <v>161.066</v>
      </c>
    </row>
    <row r="7435" spans="1:3" x14ac:dyDescent="0.25">
      <c r="A7435">
        <v>161.22300000000001</v>
      </c>
      <c r="B7435">
        <v>151.01900000000001</v>
      </c>
      <c r="C7435">
        <v>161.066</v>
      </c>
    </row>
    <row r="7436" spans="1:3" x14ac:dyDescent="0.25">
      <c r="A7436">
        <v>161.22300000000001</v>
      </c>
      <c r="B7436">
        <v>151.01900000000001</v>
      </c>
      <c r="C7436">
        <v>161.066</v>
      </c>
    </row>
    <row r="7437" spans="1:3" x14ac:dyDescent="0.25">
      <c r="A7437">
        <v>161.209</v>
      </c>
      <c r="B7437">
        <v>151.01900000000001</v>
      </c>
      <c r="C7437">
        <v>161.066</v>
      </c>
    </row>
    <row r="7438" spans="1:3" x14ac:dyDescent="0.25">
      <c r="A7438">
        <v>161.209</v>
      </c>
      <c r="B7438">
        <v>151</v>
      </c>
      <c r="C7438">
        <v>161.066</v>
      </c>
    </row>
    <row r="7439" spans="1:3" x14ac:dyDescent="0.25">
      <c r="A7439">
        <v>161.209</v>
      </c>
      <c r="B7439">
        <v>151</v>
      </c>
      <c r="C7439">
        <v>161.08500000000001</v>
      </c>
    </row>
    <row r="7440" spans="1:3" x14ac:dyDescent="0.25">
      <c r="A7440">
        <v>161.209</v>
      </c>
      <c r="B7440">
        <v>151</v>
      </c>
      <c r="C7440">
        <v>161.08500000000001</v>
      </c>
    </row>
    <row r="7441" spans="1:3" x14ac:dyDescent="0.25">
      <c r="A7441">
        <v>161.209</v>
      </c>
      <c r="B7441">
        <v>151</v>
      </c>
      <c r="C7441">
        <v>161.08500000000001</v>
      </c>
    </row>
    <row r="7442" spans="1:3" x14ac:dyDescent="0.25">
      <c r="A7442">
        <v>161.209</v>
      </c>
      <c r="B7442">
        <v>151</v>
      </c>
      <c r="C7442">
        <v>161.08500000000001</v>
      </c>
    </row>
    <row r="7443" spans="1:3" x14ac:dyDescent="0.25">
      <c r="A7443">
        <v>161.209</v>
      </c>
      <c r="B7443">
        <v>151.03299999999999</v>
      </c>
      <c r="C7443">
        <v>161.08500000000001</v>
      </c>
    </row>
    <row r="7444" spans="1:3" x14ac:dyDescent="0.25">
      <c r="A7444">
        <v>161.209</v>
      </c>
      <c r="B7444">
        <v>151.03299999999999</v>
      </c>
      <c r="C7444">
        <v>161.10400000000001</v>
      </c>
    </row>
    <row r="7445" spans="1:3" x14ac:dyDescent="0.25">
      <c r="A7445">
        <v>161.209</v>
      </c>
      <c r="B7445">
        <v>151.03299999999999</v>
      </c>
      <c r="C7445">
        <v>161.10400000000001</v>
      </c>
    </row>
    <row r="7446" spans="1:3" x14ac:dyDescent="0.25">
      <c r="A7446">
        <v>161.209</v>
      </c>
      <c r="B7446">
        <v>151.03299999999999</v>
      </c>
      <c r="C7446">
        <v>161.10400000000001</v>
      </c>
    </row>
    <row r="7447" spans="1:3" x14ac:dyDescent="0.25">
      <c r="A7447">
        <v>161.185</v>
      </c>
      <c r="B7447">
        <v>151.03299999999999</v>
      </c>
      <c r="C7447">
        <v>161.10400000000001</v>
      </c>
    </row>
    <row r="7448" spans="1:3" x14ac:dyDescent="0.25">
      <c r="A7448">
        <v>161.185</v>
      </c>
      <c r="B7448">
        <v>151.005</v>
      </c>
      <c r="C7448">
        <v>161.10400000000001</v>
      </c>
    </row>
    <row r="7449" spans="1:3" x14ac:dyDescent="0.25">
      <c r="A7449">
        <v>161.185</v>
      </c>
      <c r="B7449">
        <v>151.005</v>
      </c>
      <c r="C7449">
        <v>161.05699999999999</v>
      </c>
    </row>
    <row r="7450" spans="1:3" x14ac:dyDescent="0.25">
      <c r="A7450">
        <v>161.185</v>
      </c>
      <c r="B7450">
        <v>151.005</v>
      </c>
      <c r="C7450">
        <v>161.05699999999999</v>
      </c>
    </row>
    <row r="7451" spans="1:3" x14ac:dyDescent="0.25">
      <c r="A7451">
        <v>161.185</v>
      </c>
      <c r="B7451">
        <v>151.005</v>
      </c>
      <c r="C7451">
        <v>161.05699999999999</v>
      </c>
    </row>
    <row r="7452" spans="1:3" x14ac:dyDescent="0.25">
      <c r="A7452">
        <v>161.18</v>
      </c>
      <c r="B7452">
        <v>151.005</v>
      </c>
      <c r="C7452">
        <v>161.05699999999999</v>
      </c>
    </row>
    <row r="7453" spans="1:3" x14ac:dyDescent="0.25">
      <c r="A7453">
        <v>161.18</v>
      </c>
      <c r="B7453">
        <v>151.005</v>
      </c>
      <c r="C7453">
        <v>161.05699999999999</v>
      </c>
    </row>
    <row r="7454" spans="1:3" x14ac:dyDescent="0.25">
      <c r="A7454">
        <v>161.18</v>
      </c>
      <c r="B7454">
        <v>151.005</v>
      </c>
      <c r="C7454">
        <v>161.071</v>
      </c>
    </row>
    <row r="7455" spans="1:3" x14ac:dyDescent="0.25">
      <c r="A7455">
        <v>161.18</v>
      </c>
      <c r="B7455">
        <v>151.005</v>
      </c>
      <c r="C7455">
        <v>161.071</v>
      </c>
    </row>
    <row r="7456" spans="1:3" x14ac:dyDescent="0.25">
      <c r="A7456">
        <v>161.18</v>
      </c>
      <c r="B7456">
        <v>151.005</v>
      </c>
      <c r="C7456">
        <v>161.071</v>
      </c>
    </row>
    <row r="7457" spans="1:3" x14ac:dyDescent="0.25">
      <c r="A7457">
        <v>161.21899999999999</v>
      </c>
      <c r="B7457">
        <v>151.005</v>
      </c>
      <c r="C7457">
        <v>161.071</v>
      </c>
    </row>
    <row r="7458" spans="1:3" x14ac:dyDescent="0.25">
      <c r="A7458">
        <v>161.21899999999999</v>
      </c>
      <c r="B7458">
        <v>151.029</v>
      </c>
      <c r="C7458">
        <v>161.071</v>
      </c>
    </row>
    <row r="7459" spans="1:3" x14ac:dyDescent="0.25">
      <c r="A7459">
        <v>161.21899999999999</v>
      </c>
      <c r="B7459">
        <v>151.029</v>
      </c>
      <c r="C7459">
        <v>161.12799999999999</v>
      </c>
    </row>
    <row r="7460" spans="1:3" x14ac:dyDescent="0.25">
      <c r="A7460">
        <v>161.21899999999999</v>
      </c>
      <c r="B7460">
        <v>151.029</v>
      </c>
      <c r="C7460">
        <v>161.12799999999999</v>
      </c>
    </row>
    <row r="7461" spans="1:3" x14ac:dyDescent="0.25">
      <c r="A7461">
        <v>161.21899999999999</v>
      </c>
      <c r="B7461">
        <v>151.029</v>
      </c>
      <c r="C7461">
        <v>161.12799999999999</v>
      </c>
    </row>
    <row r="7462" spans="1:3" x14ac:dyDescent="0.25">
      <c r="A7462">
        <v>161.161</v>
      </c>
      <c r="B7462">
        <v>151.029</v>
      </c>
      <c r="C7462">
        <v>161.12799999999999</v>
      </c>
    </row>
    <row r="7463" spans="1:3" x14ac:dyDescent="0.25">
      <c r="A7463">
        <v>161.161</v>
      </c>
      <c r="B7463">
        <v>151.01</v>
      </c>
      <c r="C7463">
        <v>161.12799999999999</v>
      </c>
    </row>
    <row r="7464" spans="1:3" x14ac:dyDescent="0.25">
      <c r="A7464">
        <v>161.161</v>
      </c>
      <c r="B7464">
        <v>151.01</v>
      </c>
      <c r="C7464">
        <v>161.07599999999999</v>
      </c>
    </row>
    <row r="7465" spans="1:3" x14ac:dyDescent="0.25">
      <c r="A7465">
        <v>161.161</v>
      </c>
      <c r="B7465">
        <v>151.01</v>
      </c>
      <c r="C7465">
        <v>161.07599999999999</v>
      </c>
    </row>
    <row r="7466" spans="1:3" x14ac:dyDescent="0.25">
      <c r="A7466">
        <v>161.161</v>
      </c>
      <c r="B7466">
        <v>151.01</v>
      </c>
      <c r="C7466">
        <v>161.07599999999999</v>
      </c>
    </row>
    <row r="7467" spans="1:3" x14ac:dyDescent="0.25">
      <c r="A7467">
        <v>161.25200000000001</v>
      </c>
      <c r="B7467">
        <v>151.01</v>
      </c>
      <c r="C7467">
        <v>161.07599999999999</v>
      </c>
    </row>
    <row r="7468" spans="1:3" x14ac:dyDescent="0.25">
      <c r="A7468">
        <v>161.25200000000001</v>
      </c>
      <c r="B7468">
        <v>151.04300000000001</v>
      </c>
      <c r="C7468">
        <v>161.07599999999999</v>
      </c>
    </row>
    <row r="7469" spans="1:3" x14ac:dyDescent="0.25">
      <c r="A7469">
        <v>161.25200000000001</v>
      </c>
      <c r="B7469">
        <v>151.04300000000001</v>
      </c>
      <c r="C7469">
        <v>161.12299999999999</v>
      </c>
    </row>
    <row r="7470" spans="1:3" x14ac:dyDescent="0.25">
      <c r="A7470">
        <v>161.25200000000001</v>
      </c>
      <c r="B7470">
        <v>151.04300000000001</v>
      </c>
      <c r="C7470">
        <v>161.12299999999999</v>
      </c>
    </row>
    <row r="7471" spans="1:3" x14ac:dyDescent="0.25">
      <c r="A7471">
        <v>161.25200000000001</v>
      </c>
      <c r="B7471">
        <v>151.04300000000001</v>
      </c>
      <c r="C7471">
        <v>161.12299999999999</v>
      </c>
    </row>
    <row r="7472" spans="1:3" x14ac:dyDescent="0.25">
      <c r="A7472">
        <v>161.18</v>
      </c>
      <c r="B7472">
        <v>151.04300000000001</v>
      </c>
      <c r="C7472">
        <v>161.12299999999999</v>
      </c>
    </row>
    <row r="7473" spans="1:3" x14ac:dyDescent="0.25">
      <c r="A7473">
        <v>161.18</v>
      </c>
      <c r="B7473">
        <v>151.01400000000001</v>
      </c>
      <c r="C7473">
        <v>161.12299999999999</v>
      </c>
    </row>
    <row r="7474" spans="1:3" x14ac:dyDescent="0.25">
      <c r="A7474">
        <v>161.18</v>
      </c>
      <c r="B7474">
        <v>151.01400000000001</v>
      </c>
      <c r="C7474">
        <v>161.066</v>
      </c>
    </row>
    <row r="7475" spans="1:3" x14ac:dyDescent="0.25">
      <c r="A7475">
        <v>161.18</v>
      </c>
      <c r="B7475">
        <v>151.01400000000001</v>
      </c>
      <c r="C7475">
        <v>161.066</v>
      </c>
    </row>
    <row r="7476" spans="1:3" x14ac:dyDescent="0.25">
      <c r="A7476">
        <v>161.18</v>
      </c>
      <c r="B7476">
        <v>151.01400000000001</v>
      </c>
      <c r="C7476">
        <v>161.066</v>
      </c>
    </row>
    <row r="7477" spans="1:3" x14ac:dyDescent="0.25">
      <c r="A7477">
        <v>161.24700000000001</v>
      </c>
      <c r="B7477">
        <v>151.01400000000001</v>
      </c>
      <c r="C7477">
        <v>161.066</v>
      </c>
    </row>
    <row r="7478" spans="1:3" x14ac:dyDescent="0.25">
      <c r="A7478">
        <v>161.24700000000001</v>
      </c>
      <c r="B7478">
        <v>151.04300000000001</v>
      </c>
      <c r="C7478">
        <v>161.066</v>
      </c>
    </row>
    <row r="7479" spans="1:3" x14ac:dyDescent="0.25">
      <c r="A7479">
        <v>161.24700000000001</v>
      </c>
      <c r="B7479">
        <v>151.04300000000001</v>
      </c>
      <c r="C7479">
        <v>161.12299999999999</v>
      </c>
    </row>
    <row r="7480" spans="1:3" x14ac:dyDescent="0.25">
      <c r="A7480">
        <v>161.24700000000001</v>
      </c>
      <c r="B7480">
        <v>151.04300000000001</v>
      </c>
      <c r="C7480">
        <v>161.12299999999999</v>
      </c>
    </row>
    <row r="7481" spans="1:3" x14ac:dyDescent="0.25">
      <c r="A7481">
        <v>161.24700000000001</v>
      </c>
      <c r="B7481">
        <v>151.04300000000001</v>
      </c>
      <c r="C7481">
        <v>161.12299999999999</v>
      </c>
    </row>
    <row r="7482" spans="1:3" x14ac:dyDescent="0.25">
      <c r="A7482">
        <v>161.214</v>
      </c>
      <c r="B7482">
        <v>151.04300000000001</v>
      </c>
      <c r="C7482">
        <v>161.12299999999999</v>
      </c>
    </row>
    <row r="7483" spans="1:3" x14ac:dyDescent="0.25">
      <c r="A7483">
        <v>161.214</v>
      </c>
      <c r="B7483">
        <v>151.01</v>
      </c>
      <c r="C7483">
        <v>161.12299999999999</v>
      </c>
    </row>
    <row r="7484" spans="1:3" x14ac:dyDescent="0.25">
      <c r="A7484">
        <v>161.214</v>
      </c>
      <c r="B7484">
        <v>151.01</v>
      </c>
      <c r="C7484">
        <v>161.071</v>
      </c>
    </row>
    <row r="7485" spans="1:3" x14ac:dyDescent="0.25">
      <c r="A7485">
        <v>161.214</v>
      </c>
      <c r="B7485">
        <v>151.01</v>
      </c>
      <c r="C7485">
        <v>161.071</v>
      </c>
    </row>
    <row r="7486" spans="1:3" x14ac:dyDescent="0.25">
      <c r="A7486">
        <v>161.214</v>
      </c>
      <c r="B7486">
        <v>151.01</v>
      </c>
      <c r="C7486">
        <v>161.071</v>
      </c>
    </row>
    <row r="7487" spans="1:3" x14ac:dyDescent="0.25">
      <c r="A7487">
        <v>161.22300000000001</v>
      </c>
      <c r="B7487">
        <v>151.01</v>
      </c>
      <c r="C7487">
        <v>161.071</v>
      </c>
    </row>
    <row r="7488" spans="1:3" x14ac:dyDescent="0.25">
      <c r="A7488">
        <v>161.22300000000001</v>
      </c>
      <c r="B7488">
        <v>151.005</v>
      </c>
      <c r="C7488">
        <v>161.071</v>
      </c>
    </row>
    <row r="7489" spans="1:3" x14ac:dyDescent="0.25">
      <c r="A7489">
        <v>161.22300000000001</v>
      </c>
      <c r="B7489">
        <v>151.005</v>
      </c>
      <c r="C7489">
        <v>161.13300000000001</v>
      </c>
    </row>
    <row r="7490" spans="1:3" x14ac:dyDescent="0.25">
      <c r="A7490">
        <v>161.22300000000001</v>
      </c>
      <c r="B7490">
        <v>151.005</v>
      </c>
      <c r="C7490">
        <v>161.13300000000001</v>
      </c>
    </row>
    <row r="7491" spans="1:3" x14ac:dyDescent="0.25">
      <c r="A7491">
        <v>161.22300000000001</v>
      </c>
      <c r="B7491">
        <v>151.005</v>
      </c>
      <c r="C7491">
        <v>161.13300000000001</v>
      </c>
    </row>
    <row r="7492" spans="1:3" x14ac:dyDescent="0.25">
      <c r="A7492">
        <v>161.185</v>
      </c>
      <c r="B7492">
        <v>151.005</v>
      </c>
      <c r="C7492">
        <v>161.13300000000001</v>
      </c>
    </row>
    <row r="7493" spans="1:3" x14ac:dyDescent="0.25">
      <c r="A7493">
        <v>161.185</v>
      </c>
      <c r="B7493">
        <v>151.03299999999999</v>
      </c>
      <c r="C7493">
        <v>161.13300000000001</v>
      </c>
    </row>
    <row r="7494" spans="1:3" x14ac:dyDescent="0.25">
      <c r="A7494">
        <v>161.185</v>
      </c>
      <c r="B7494">
        <v>151.03299999999999</v>
      </c>
      <c r="C7494">
        <v>161.07599999999999</v>
      </c>
    </row>
    <row r="7495" spans="1:3" x14ac:dyDescent="0.25">
      <c r="A7495">
        <v>161.185</v>
      </c>
      <c r="B7495">
        <v>151.03299999999999</v>
      </c>
      <c r="C7495">
        <v>161.07599999999999</v>
      </c>
    </row>
    <row r="7496" spans="1:3" x14ac:dyDescent="0.25">
      <c r="A7496">
        <v>161.185</v>
      </c>
      <c r="B7496">
        <v>151.03299999999999</v>
      </c>
      <c r="C7496">
        <v>161.07599999999999</v>
      </c>
    </row>
    <row r="7497" spans="1:3" x14ac:dyDescent="0.25">
      <c r="A7497">
        <v>161.185</v>
      </c>
      <c r="B7497">
        <v>151.03299999999999</v>
      </c>
      <c r="C7497">
        <v>161.07599999999999</v>
      </c>
    </row>
    <row r="7498" spans="1:3" x14ac:dyDescent="0.25">
      <c r="A7498">
        <v>161.185</v>
      </c>
      <c r="B7498">
        <v>151.01400000000001</v>
      </c>
      <c r="C7498">
        <v>161.07599999999999</v>
      </c>
    </row>
    <row r="7499" spans="1:3" x14ac:dyDescent="0.25">
      <c r="A7499">
        <v>161.185</v>
      </c>
      <c r="B7499">
        <v>151.01400000000001</v>
      </c>
      <c r="C7499">
        <v>161.114</v>
      </c>
    </row>
    <row r="7500" spans="1:3" x14ac:dyDescent="0.25">
      <c r="A7500">
        <v>161.185</v>
      </c>
      <c r="B7500">
        <v>151.01400000000001</v>
      </c>
      <c r="C7500">
        <v>161.114</v>
      </c>
    </row>
    <row r="7501" spans="1:3" x14ac:dyDescent="0.25">
      <c r="A7501">
        <v>161.185</v>
      </c>
      <c r="B7501">
        <v>151.01400000000001</v>
      </c>
      <c r="C7501">
        <v>161.114</v>
      </c>
    </row>
    <row r="7502" spans="1:3" x14ac:dyDescent="0.25">
      <c r="A7502">
        <v>161.25700000000001</v>
      </c>
      <c r="B7502">
        <v>151.01400000000001</v>
      </c>
      <c r="C7502">
        <v>161.114</v>
      </c>
    </row>
    <row r="7503" spans="1:3" x14ac:dyDescent="0.25">
      <c r="A7503">
        <v>161.25700000000001</v>
      </c>
      <c r="B7503">
        <v>151.03299999999999</v>
      </c>
      <c r="C7503">
        <v>161.114</v>
      </c>
    </row>
    <row r="7504" spans="1:3" x14ac:dyDescent="0.25">
      <c r="A7504">
        <v>161.25700000000001</v>
      </c>
      <c r="B7504">
        <v>151.03299999999999</v>
      </c>
      <c r="C7504">
        <v>161.08500000000001</v>
      </c>
    </row>
    <row r="7505" spans="1:3" x14ac:dyDescent="0.25">
      <c r="A7505">
        <v>161.25700000000001</v>
      </c>
      <c r="B7505">
        <v>151.03299999999999</v>
      </c>
      <c r="C7505">
        <v>161.08500000000001</v>
      </c>
    </row>
    <row r="7506" spans="1:3" x14ac:dyDescent="0.25">
      <c r="A7506">
        <v>161.25700000000001</v>
      </c>
      <c r="B7506">
        <v>151.03299999999999</v>
      </c>
      <c r="C7506">
        <v>161.08500000000001</v>
      </c>
    </row>
    <row r="7507" spans="1:3" x14ac:dyDescent="0.25">
      <c r="A7507">
        <v>161.17099999999999</v>
      </c>
      <c r="B7507">
        <v>151.03299999999999</v>
      </c>
      <c r="C7507">
        <v>161.08500000000001</v>
      </c>
    </row>
    <row r="7508" spans="1:3" x14ac:dyDescent="0.25">
      <c r="A7508">
        <v>161.17099999999999</v>
      </c>
      <c r="B7508">
        <v>151</v>
      </c>
      <c r="C7508">
        <v>161.08500000000001</v>
      </c>
    </row>
    <row r="7509" spans="1:3" x14ac:dyDescent="0.25">
      <c r="A7509">
        <v>161.17099999999999</v>
      </c>
      <c r="B7509">
        <v>151</v>
      </c>
      <c r="C7509">
        <v>161.06100000000001</v>
      </c>
    </row>
    <row r="7510" spans="1:3" x14ac:dyDescent="0.25">
      <c r="A7510">
        <v>161.17099999999999</v>
      </c>
      <c r="B7510">
        <v>151</v>
      </c>
      <c r="C7510">
        <v>161.06100000000001</v>
      </c>
    </row>
    <row r="7511" spans="1:3" x14ac:dyDescent="0.25">
      <c r="A7511">
        <v>161.17099999999999</v>
      </c>
      <c r="B7511">
        <v>151</v>
      </c>
      <c r="C7511">
        <v>161.06100000000001</v>
      </c>
    </row>
    <row r="7512" spans="1:3" x14ac:dyDescent="0.25">
      <c r="A7512">
        <v>161.22800000000001</v>
      </c>
      <c r="B7512">
        <v>151</v>
      </c>
      <c r="C7512">
        <v>161.06100000000001</v>
      </c>
    </row>
    <row r="7513" spans="1:3" x14ac:dyDescent="0.25">
      <c r="A7513">
        <v>161.22800000000001</v>
      </c>
      <c r="B7513">
        <v>151.01</v>
      </c>
      <c r="C7513">
        <v>161.06100000000001</v>
      </c>
    </row>
    <row r="7514" spans="1:3" x14ac:dyDescent="0.25">
      <c r="A7514">
        <v>161.22800000000001</v>
      </c>
      <c r="B7514">
        <v>151.01</v>
      </c>
      <c r="C7514">
        <v>161.09899999999999</v>
      </c>
    </row>
    <row r="7515" spans="1:3" x14ac:dyDescent="0.25">
      <c r="A7515">
        <v>161.22800000000001</v>
      </c>
      <c r="B7515">
        <v>151.01</v>
      </c>
      <c r="C7515">
        <v>161.09899999999999</v>
      </c>
    </row>
    <row r="7516" spans="1:3" x14ac:dyDescent="0.25">
      <c r="A7516">
        <v>161.22800000000001</v>
      </c>
      <c r="B7516">
        <v>151.01</v>
      </c>
      <c r="C7516">
        <v>161.09899999999999</v>
      </c>
    </row>
    <row r="7517" spans="1:3" x14ac:dyDescent="0.25">
      <c r="A7517">
        <v>161.25700000000001</v>
      </c>
      <c r="B7517">
        <v>151.01</v>
      </c>
      <c r="C7517">
        <v>161.09899999999999</v>
      </c>
    </row>
    <row r="7518" spans="1:3" x14ac:dyDescent="0.25">
      <c r="A7518">
        <v>161.25700000000001</v>
      </c>
      <c r="B7518">
        <v>151.029</v>
      </c>
      <c r="C7518">
        <v>161.09899999999999</v>
      </c>
    </row>
    <row r="7519" spans="1:3" x14ac:dyDescent="0.25">
      <c r="A7519">
        <v>161.25700000000001</v>
      </c>
      <c r="B7519">
        <v>151.029</v>
      </c>
      <c r="C7519">
        <v>161.07599999999999</v>
      </c>
    </row>
    <row r="7520" spans="1:3" x14ac:dyDescent="0.25">
      <c r="A7520">
        <v>161.25700000000001</v>
      </c>
      <c r="B7520">
        <v>151.029</v>
      </c>
      <c r="C7520">
        <v>161.07599999999999</v>
      </c>
    </row>
    <row r="7521" spans="1:3" x14ac:dyDescent="0.25">
      <c r="A7521">
        <v>161.25700000000001</v>
      </c>
      <c r="B7521">
        <v>151.029</v>
      </c>
      <c r="C7521">
        <v>161.07599999999999</v>
      </c>
    </row>
    <row r="7522" spans="1:3" x14ac:dyDescent="0.25">
      <c r="A7522">
        <v>161.17099999999999</v>
      </c>
      <c r="B7522">
        <v>151.029</v>
      </c>
      <c r="C7522">
        <v>161.07599999999999</v>
      </c>
    </row>
    <row r="7523" spans="1:3" x14ac:dyDescent="0.25">
      <c r="A7523">
        <v>161.17099999999999</v>
      </c>
      <c r="B7523">
        <v>151.005</v>
      </c>
      <c r="C7523">
        <v>161.07599999999999</v>
      </c>
    </row>
    <row r="7524" spans="1:3" x14ac:dyDescent="0.25">
      <c r="A7524">
        <v>161.17099999999999</v>
      </c>
      <c r="B7524">
        <v>151.005</v>
      </c>
      <c r="C7524">
        <v>161.066</v>
      </c>
    </row>
    <row r="7525" spans="1:3" x14ac:dyDescent="0.25">
      <c r="A7525">
        <v>161.17099999999999</v>
      </c>
      <c r="B7525">
        <v>151.005</v>
      </c>
      <c r="C7525">
        <v>161.066</v>
      </c>
    </row>
    <row r="7526" spans="1:3" x14ac:dyDescent="0.25">
      <c r="A7526">
        <v>161.17099999999999</v>
      </c>
      <c r="B7526">
        <v>151.005</v>
      </c>
      <c r="C7526">
        <v>161.066</v>
      </c>
    </row>
    <row r="7527" spans="1:3" x14ac:dyDescent="0.25">
      <c r="A7527">
        <v>161.25700000000001</v>
      </c>
      <c r="B7527">
        <v>151.005</v>
      </c>
      <c r="C7527">
        <v>161.066</v>
      </c>
    </row>
    <row r="7528" spans="1:3" x14ac:dyDescent="0.25">
      <c r="A7528">
        <v>161.25700000000001</v>
      </c>
      <c r="B7528">
        <v>151.024</v>
      </c>
      <c r="C7528">
        <v>161.066</v>
      </c>
    </row>
    <row r="7529" spans="1:3" x14ac:dyDescent="0.25">
      <c r="A7529">
        <v>161.25700000000001</v>
      </c>
      <c r="B7529">
        <v>151.024</v>
      </c>
      <c r="C7529">
        <v>161.11799999999999</v>
      </c>
    </row>
    <row r="7530" spans="1:3" x14ac:dyDescent="0.25">
      <c r="A7530">
        <v>161.25700000000001</v>
      </c>
      <c r="B7530">
        <v>151.024</v>
      </c>
      <c r="C7530">
        <v>161.11799999999999</v>
      </c>
    </row>
    <row r="7531" spans="1:3" x14ac:dyDescent="0.25">
      <c r="A7531">
        <v>161.25700000000001</v>
      </c>
      <c r="B7531">
        <v>151.024</v>
      </c>
      <c r="C7531">
        <v>161.11799999999999</v>
      </c>
    </row>
    <row r="7532" spans="1:3" x14ac:dyDescent="0.25">
      <c r="A7532">
        <v>161.209</v>
      </c>
      <c r="B7532">
        <v>151.024</v>
      </c>
      <c r="C7532">
        <v>161.11799999999999</v>
      </c>
    </row>
    <row r="7533" spans="1:3" x14ac:dyDescent="0.25">
      <c r="A7533">
        <v>161.209</v>
      </c>
      <c r="B7533">
        <v>151.01400000000001</v>
      </c>
      <c r="C7533">
        <v>161.11799999999999</v>
      </c>
    </row>
    <row r="7534" spans="1:3" x14ac:dyDescent="0.25">
      <c r="A7534">
        <v>161.209</v>
      </c>
      <c r="B7534">
        <v>151.01400000000001</v>
      </c>
      <c r="C7534">
        <v>161.05699999999999</v>
      </c>
    </row>
    <row r="7535" spans="1:3" x14ac:dyDescent="0.25">
      <c r="A7535">
        <v>161.209</v>
      </c>
      <c r="B7535">
        <v>151.01400000000001</v>
      </c>
      <c r="C7535">
        <v>161.05699999999999</v>
      </c>
    </row>
    <row r="7536" spans="1:3" x14ac:dyDescent="0.25">
      <c r="A7536">
        <v>161.209</v>
      </c>
      <c r="B7536">
        <v>151.01400000000001</v>
      </c>
      <c r="C7536">
        <v>161.05699999999999</v>
      </c>
    </row>
    <row r="7537" spans="1:3" x14ac:dyDescent="0.25">
      <c r="A7537">
        <v>161.17599999999999</v>
      </c>
      <c r="B7537">
        <v>151.01400000000001</v>
      </c>
      <c r="C7537">
        <v>161.05699999999999</v>
      </c>
    </row>
    <row r="7538" spans="1:3" x14ac:dyDescent="0.25">
      <c r="A7538">
        <v>161.17599999999999</v>
      </c>
      <c r="B7538">
        <v>151.01400000000001</v>
      </c>
      <c r="C7538">
        <v>161.05699999999999</v>
      </c>
    </row>
    <row r="7539" spans="1:3" x14ac:dyDescent="0.25">
      <c r="A7539">
        <v>161.17599999999999</v>
      </c>
      <c r="B7539">
        <v>151.01400000000001</v>
      </c>
      <c r="C7539">
        <v>161.12799999999999</v>
      </c>
    </row>
    <row r="7540" spans="1:3" x14ac:dyDescent="0.25">
      <c r="A7540">
        <v>161.17599999999999</v>
      </c>
      <c r="B7540">
        <v>151.01400000000001</v>
      </c>
      <c r="C7540">
        <v>161.12799999999999</v>
      </c>
    </row>
    <row r="7541" spans="1:3" x14ac:dyDescent="0.25">
      <c r="A7541">
        <v>161.17599999999999</v>
      </c>
      <c r="B7541">
        <v>151.01400000000001</v>
      </c>
      <c r="C7541">
        <v>161.12799999999999</v>
      </c>
    </row>
    <row r="7542" spans="1:3" x14ac:dyDescent="0.25">
      <c r="A7542">
        <v>161.24700000000001</v>
      </c>
      <c r="B7542">
        <v>151.01400000000001</v>
      </c>
      <c r="C7542">
        <v>161.12799999999999</v>
      </c>
    </row>
    <row r="7543" spans="1:3" x14ac:dyDescent="0.25">
      <c r="A7543">
        <v>161.24700000000001</v>
      </c>
      <c r="B7543">
        <v>151.03299999999999</v>
      </c>
      <c r="C7543">
        <v>161.12799999999999</v>
      </c>
    </row>
    <row r="7544" spans="1:3" x14ac:dyDescent="0.25">
      <c r="A7544">
        <v>161.24700000000001</v>
      </c>
      <c r="B7544">
        <v>151.03299999999999</v>
      </c>
      <c r="C7544">
        <v>161.13300000000001</v>
      </c>
    </row>
    <row r="7545" spans="1:3" x14ac:dyDescent="0.25">
      <c r="A7545">
        <v>161.24700000000001</v>
      </c>
      <c r="B7545">
        <v>151.03299999999999</v>
      </c>
      <c r="C7545">
        <v>161.13300000000001</v>
      </c>
    </row>
    <row r="7546" spans="1:3" x14ac:dyDescent="0.25">
      <c r="A7546">
        <v>161.24700000000001</v>
      </c>
      <c r="B7546">
        <v>151.03299999999999</v>
      </c>
      <c r="C7546">
        <v>161.13300000000001</v>
      </c>
    </row>
    <row r="7547" spans="1:3" x14ac:dyDescent="0.25">
      <c r="A7547">
        <v>161.18</v>
      </c>
      <c r="B7547">
        <v>151.03299999999999</v>
      </c>
      <c r="C7547">
        <v>161.13300000000001</v>
      </c>
    </row>
    <row r="7548" spans="1:3" x14ac:dyDescent="0.25">
      <c r="A7548">
        <v>161.18</v>
      </c>
      <c r="B7548">
        <v>151.029</v>
      </c>
      <c r="C7548">
        <v>161.13300000000001</v>
      </c>
    </row>
    <row r="7549" spans="1:3" x14ac:dyDescent="0.25">
      <c r="A7549">
        <v>161.18</v>
      </c>
      <c r="B7549">
        <v>151.029</v>
      </c>
      <c r="C7549">
        <v>161.05699999999999</v>
      </c>
    </row>
    <row r="7550" spans="1:3" x14ac:dyDescent="0.25">
      <c r="A7550">
        <v>161.18</v>
      </c>
      <c r="B7550">
        <v>151.029</v>
      </c>
      <c r="C7550">
        <v>161.05699999999999</v>
      </c>
    </row>
    <row r="7551" spans="1:3" x14ac:dyDescent="0.25">
      <c r="A7551">
        <v>161.18</v>
      </c>
      <c r="B7551">
        <v>151.029</v>
      </c>
      <c r="C7551">
        <v>161.05699999999999</v>
      </c>
    </row>
    <row r="7552" spans="1:3" x14ac:dyDescent="0.25">
      <c r="A7552">
        <v>161.19999999999999</v>
      </c>
      <c r="B7552">
        <v>151.029</v>
      </c>
      <c r="C7552">
        <v>161.05699999999999</v>
      </c>
    </row>
    <row r="7553" spans="1:3" x14ac:dyDescent="0.25">
      <c r="A7553">
        <v>161.19999999999999</v>
      </c>
      <c r="B7553">
        <v>151.01400000000001</v>
      </c>
      <c r="C7553">
        <v>161.05699999999999</v>
      </c>
    </row>
    <row r="7554" spans="1:3" x14ac:dyDescent="0.25">
      <c r="A7554">
        <v>161.19999999999999</v>
      </c>
      <c r="B7554">
        <v>151.01400000000001</v>
      </c>
      <c r="C7554">
        <v>161.12299999999999</v>
      </c>
    </row>
    <row r="7555" spans="1:3" x14ac:dyDescent="0.25">
      <c r="A7555">
        <v>161.19999999999999</v>
      </c>
      <c r="B7555">
        <v>151.01400000000001</v>
      </c>
      <c r="C7555">
        <v>161.12299999999999</v>
      </c>
    </row>
    <row r="7556" spans="1:3" x14ac:dyDescent="0.25">
      <c r="A7556">
        <v>161.19999999999999</v>
      </c>
      <c r="B7556">
        <v>151.01400000000001</v>
      </c>
      <c r="C7556">
        <v>161.12299999999999</v>
      </c>
    </row>
    <row r="7557" spans="1:3" x14ac:dyDescent="0.25">
      <c r="A7557">
        <v>161.209</v>
      </c>
      <c r="B7557">
        <v>151.01400000000001</v>
      </c>
      <c r="C7557">
        <v>161.12299999999999</v>
      </c>
    </row>
    <row r="7558" spans="1:3" x14ac:dyDescent="0.25">
      <c r="A7558">
        <v>161.209</v>
      </c>
      <c r="B7558">
        <v>151.024</v>
      </c>
      <c r="C7558">
        <v>161.12299999999999</v>
      </c>
    </row>
    <row r="7559" spans="1:3" x14ac:dyDescent="0.25">
      <c r="A7559">
        <v>161.209</v>
      </c>
      <c r="B7559">
        <v>151.024</v>
      </c>
      <c r="C7559">
        <v>161.06100000000001</v>
      </c>
    </row>
    <row r="7560" spans="1:3" x14ac:dyDescent="0.25">
      <c r="A7560">
        <v>161.209</v>
      </c>
      <c r="B7560">
        <v>151.024</v>
      </c>
      <c r="C7560">
        <v>161.06100000000001</v>
      </c>
    </row>
    <row r="7561" spans="1:3" x14ac:dyDescent="0.25">
      <c r="A7561">
        <v>161.209</v>
      </c>
      <c r="B7561">
        <v>151.024</v>
      </c>
      <c r="C7561">
        <v>161.06100000000001</v>
      </c>
    </row>
    <row r="7562" spans="1:3" x14ac:dyDescent="0.25">
      <c r="A7562">
        <v>161.22300000000001</v>
      </c>
      <c r="B7562">
        <v>151.024</v>
      </c>
      <c r="C7562">
        <v>161.06100000000001</v>
      </c>
    </row>
    <row r="7563" spans="1:3" x14ac:dyDescent="0.25">
      <c r="A7563">
        <v>161.22300000000001</v>
      </c>
      <c r="B7563">
        <v>151</v>
      </c>
      <c r="C7563">
        <v>161.06100000000001</v>
      </c>
    </row>
    <row r="7564" spans="1:3" x14ac:dyDescent="0.25">
      <c r="A7564">
        <v>161.22300000000001</v>
      </c>
      <c r="B7564">
        <v>151</v>
      </c>
      <c r="C7564">
        <v>161.09899999999999</v>
      </c>
    </row>
    <row r="7565" spans="1:3" x14ac:dyDescent="0.25">
      <c r="A7565">
        <v>161.22300000000001</v>
      </c>
      <c r="B7565">
        <v>151</v>
      </c>
      <c r="C7565">
        <v>161.09899999999999</v>
      </c>
    </row>
    <row r="7566" spans="1:3" x14ac:dyDescent="0.25">
      <c r="A7566">
        <v>161.22300000000001</v>
      </c>
      <c r="B7566">
        <v>151</v>
      </c>
      <c r="C7566">
        <v>161.09899999999999</v>
      </c>
    </row>
    <row r="7567" spans="1:3" x14ac:dyDescent="0.25">
      <c r="A7567">
        <v>161.24700000000001</v>
      </c>
      <c r="B7567">
        <v>151</v>
      </c>
      <c r="C7567">
        <v>161.09899999999999</v>
      </c>
    </row>
    <row r="7568" spans="1:3" x14ac:dyDescent="0.25">
      <c r="A7568">
        <v>161.24700000000001</v>
      </c>
      <c r="B7568">
        <v>151.029</v>
      </c>
      <c r="C7568">
        <v>161.09899999999999</v>
      </c>
    </row>
    <row r="7569" spans="1:3" x14ac:dyDescent="0.25">
      <c r="A7569">
        <v>161.24700000000001</v>
      </c>
      <c r="B7569">
        <v>151.029</v>
      </c>
      <c r="C7569">
        <v>161.07599999999999</v>
      </c>
    </row>
    <row r="7570" spans="1:3" x14ac:dyDescent="0.25">
      <c r="A7570">
        <v>161.24700000000001</v>
      </c>
      <c r="B7570">
        <v>151.029</v>
      </c>
      <c r="C7570">
        <v>161.07599999999999</v>
      </c>
    </row>
    <row r="7571" spans="1:3" x14ac:dyDescent="0.25">
      <c r="A7571">
        <v>161.24700000000001</v>
      </c>
      <c r="B7571">
        <v>151.029</v>
      </c>
      <c r="C7571">
        <v>161.07599999999999</v>
      </c>
    </row>
    <row r="7572" spans="1:3" x14ac:dyDescent="0.25">
      <c r="A7572">
        <v>161.17599999999999</v>
      </c>
      <c r="B7572">
        <v>151.029</v>
      </c>
      <c r="C7572">
        <v>161.07599999999999</v>
      </c>
    </row>
    <row r="7573" spans="1:3" x14ac:dyDescent="0.25">
      <c r="A7573">
        <v>161.17599999999999</v>
      </c>
      <c r="B7573">
        <v>150.98599999999999</v>
      </c>
      <c r="C7573">
        <v>161.07599999999999</v>
      </c>
    </row>
    <row r="7574" spans="1:3" x14ac:dyDescent="0.25">
      <c r="A7574">
        <v>161.17599999999999</v>
      </c>
      <c r="B7574">
        <v>150.98599999999999</v>
      </c>
      <c r="C7574">
        <v>161.06100000000001</v>
      </c>
    </row>
    <row r="7575" spans="1:3" x14ac:dyDescent="0.25">
      <c r="A7575">
        <v>161.17599999999999</v>
      </c>
      <c r="B7575">
        <v>150.98599999999999</v>
      </c>
      <c r="C7575">
        <v>161.06100000000001</v>
      </c>
    </row>
    <row r="7576" spans="1:3" x14ac:dyDescent="0.25">
      <c r="A7576">
        <v>161.17599999999999</v>
      </c>
      <c r="B7576">
        <v>150.98599999999999</v>
      </c>
      <c r="C7576">
        <v>161.06100000000001</v>
      </c>
    </row>
    <row r="7577" spans="1:3" x14ac:dyDescent="0.25">
      <c r="A7577">
        <v>161.25200000000001</v>
      </c>
      <c r="B7577">
        <v>150.98599999999999</v>
      </c>
      <c r="C7577">
        <v>161.06100000000001</v>
      </c>
    </row>
    <row r="7578" spans="1:3" x14ac:dyDescent="0.25">
      <c r="A7578">
        <v>161.25200000000001</v>
      </c>
      <c r="B7578">
        <v>151.03299999999999</v>
      </c>
      <c r="C7578">
        <v>161.06100000000001</v>
      </c>
    </row>
    <row r="7579" spans="1:3" x14ac:dyDescent="0.25">
      <c r="A7579">
        <v>161.25200000000001</v>
      </c>
      <c r="B7579">
        <v>151.03299999999999</v>
      </c>
      <c r="C7579">
        <v>161.11799999999999</v>
      </c>
    </row>
    <row r="7580" spans="1:3" x14ac:dyDescent="0.25">
      <c r="A7580">
        <v>161.25200000000001</v>
      </c>
      <c r="B7580">
        <v>151.03299999999999</v>
      </c>
      <c r="C7580">
        <v>161.11799999999999</v>
      </c>
    </row>
    <row r="7581" spans="1:3" x14ac:dyDescent="0.25">
      <c r="A7581">
        <v>161.25200000000001</v>
      </c>
      <c r="B7581">
        <v>151.03299999999999</v>
      </c>
      <c r="C7581">
        <v>161.11799999999999</v>
      </c>
    </row>
    <row r="7582" spans="1:3" x14ac:dyDescent="0.25">
      <c r="A7582">
        <v>161.19</v>
      </c>
      <c r="B7582">
        <v>151.03299999999999</v>
      </c>
      <c r="C7582">
        <v>161.11799999999999</v>
      </c>
    </row>
    <row r="7583" spans="1:3" x14ac:dyDescent="0.25">
      <c r="A7583">
        <v>161.19</v>
      </c>
      <c r="B7583">
        <v>151</v>
      </c>
      <c r="C7583">
        <v>161.11799999999999</v>
      </c>
    </row>
    <row r="7584" spans="1:3" x14ac:dyDescent="0.25">
      <c r="A7584">
        <v>161.19</v>
      </c>
      <c r="B7584">
        <v>151</v>
      </c>
      <c r="C7584">
        <v>161.05199999999999</v>
      </c>
    </row>
    <row r="7585" spans="1:3" x14ac:dyDescent="0.25">
      <c r="A7585">
        <v>161.19</v>
      </c>
      <c r="B7585">
        <v>151</v>
      </c>
      <c r="C7585">
        <v>161.05199999999999</v>
      </c>
    </row>
    <row r="7586" spans="1:3" x14ac:dyDescent="0.25">
      <c r="A7586">
        <v>161.19</v>
      </c>
      <c r="B7586">
        <v>151</v>
      </c>
      <c r="C7586">
        <v>161.05199999999999</v>
      </c>
    </row>
    <row r="7587" spans="1:3" x14ac:dyDescent="0.25">
      <c r="A7587">
        <v>161.262</v>
      </c>
      <c r="B7587">
        <v>151</v>
      </c>
      <c r="C7587">
        <v>161.05199999999999</v>
      </c>
    </row>
    <row r="7588" spans="1:3" x14ac:dyDescent="0.25">
      <c r="A7588">
        <v>161.262</v>
      </c>
      <c r="B7588">
        <v>151.029</v>
      </c>
      <c r="C7588">
        <v>161.05199999999999</v>
      </c>
    </row>
    <row r="7589" spans="1:3" x14ac:dyDescent="0.25">
      <c r="A7589">
        <v>161.262</v>
      </c>
      <c r="B7589">
        <v>151.029</v>
      </c>
      <c r="C7589">
        <v>161.095</v>
      </c>
    </row>
    <row r="7590" spans="1:3" x14ac:dyDescent="0.25">
      <c r="A7590">
        <v>161.262</v>
      </c>
      <c r="B7590">
        <v>151.029</v>
      </c>
      <c r="C7590">
        <v>161.095</v>
      </c>
    </row>
    <row r="7591" spans="1:3" x14ac:dyDescent="0.25">
      <c r="A7591">
        <v>161.262</v>
      </c>
      <c r="B7591">
        <v>151.029</v>
      </c>
      <c r="C7591">
        <v>161.095</v>
      </c>
    </row>
    <row r="7592" spans="1:3" x14ac:dyDescent="0.25">
      <c r="A7592">
        <v>161.17099999999999</v>
      </c>
      <c r="B7592">
        <v>151.029</v>
      </c>
      <c r="C7592">
        <v>161.095</v>
      </c>
    </row>
    <row r="7593" spans="1:3" x14ac:dyDescent="0.25">
      <c r="A7593">
        <v>161.17099999999999</v>
      </c>
      <c r="B7593">
        <v>151.005</v>
      </c>
      <c r="C7593">
        <v>161.095</v>
      </c>
    </row>
    <row r="7594" spans="1:3" x14ac:dyDescent="0.25">
      <c r="A7594">
        <v>161.17099999999999</v>
      </c>
      <c r="B7594">
        <v>151.005</v>
      </c>
      <c r="C7594">
        <v>161.07599999999999</v>
      </c>
    </row>
    <row r="7595" spans="1:3" x14ac:dyDescent="0.25">
      <c r="A7595">
        <v>161.17099999999999</v>
      </c>
      <c r="B7595">
        <v>151.005</v>
      </c>
      <c r="C7595">
        <v>161.07599999999999</v>
      </c>
    </row>
    <row r="7596" spans="1:3" x14ac:dyDescent="0.25">
      <c r="A7596">
        <v>161.17099999999999</v>
      </c>
      <c r="B7596">
        <v>151.005</v>
      </c>
      <c r="C7596">
        <v>161.07599999999999</v>
      </c>
    </row>
    <row r="7597" spans="1:3" x14ac:dyDescent="0.25">
      <c r="A7597">
        <v>161.233</v>
      </c>
      <c r="B7597">
        <v>151.005</v>
      </c>
      <c r="C7597">
        <v>161.07599999999999</v>
      </c>
    </row>
    <row r="7598" spans="1:3" x14ac:dyDescent="0.25">
      <c r="A7598">
        <v>161.233</v>
      </c>
      <c r="B7598">
        <v>151.024</v>
      </c>
      <c r="C7598">
        <v>161.07599999999999</v>
      </c>
    </row>
    <row r="7599" spans="1:3" x14ac:dyDescent="0.25">
      <c r="A7599">
        <v>161.233</v>
      </c>
      <c r="B7599">
        <v>151.024</v>
      </c>
      <c r="C7599">
        <v>161.11799999999999</v>
      </c>
    </row>
    <row r="7600" spans="1:3" x14ac:dyDescent="0.25">
      <c r="A7600">
        <v>161.233</v>
      </c>
      <c r="B7600">
        <v>151.024</v>
      </c>
      <c r="C7600">
        <v>161.11799999999999</v>
      </c>
    </row>
    <row r="7601" spans="1:3" x14ac:dyDescent="0.25">
      <c r="A7601">
        <v>161.233</v>
      </c>
      <c r="B7601">
        <v>151.024</v>
      </c>
      <c r="C7601">
        <v>161.11799999999999</v>
      </c>
    </row>
    <row r="7602" spans="1:3" x14ac:dyDescent="0.25">
      <c r="A7602">
        <v>161.18</v>
      </c>
      <c r="B7602">
        <v>151.024</v>
      </c>
      <c r="C7602">
        <v>161.11799999999999</v>
      </c>
    </row>
    <row r="7603" spans="1:3" x14ac:dyDescent="0.25">
      <c r="A7603">
        <v>161.18</v>
      </c>
      <c r="B7603">
        <v>151</v>
      </c>
      <c r="C7603">
        <v>161.11799999999999</v>
      </c>
    </row>
    <row r="7604" spans="1:3" x14ac:dyDescent="0.25">
      <c r="A7604">
        <v>161.18</v>
      </c>
      <c r="B7604">
        <v>151</v>
      </c>
      <c r="C7604">
        <v>161.095</v>
      </c>
    </row>
    <row r="7605" spans="1:3" x14ac:dyDescent="0.25">
      <c r="A7605">
        <v>161.18</v>
      </c>
      <c r="B7605">
        <v>151</v>
      </c>
      <c r="C7605">
        <v>161.095</v>
      </c>
    </row>
    <row r="7606" spans="1:3" x14ac:dyDescent="0.25">
      <c r="A7606">
        <v>161.18</v>
      </c>
      <c r="B7606">
        <v>151</v>
      </c>
      <c r="C7606">
        <v>161.095</v>
      </c>
    </row>
    <row r="7607" spans="1:3" x14ac:dyDescent="0.25">
      <c r="A7607">
        <v>161.233</v>
      </c>
      <c r="B7607">
        <v>151</v>
      </c>
      <c r="C7607">
        <v>161.095</v>
      </c>
    </row>
    <row r="7608" spans="1:3" x14ac:dyDescent="0.25">
      <c r="A7608">
        <v>161.233</v>
      </c>
      <c r="B7608">
        <v>151.03299999999999</v>
      </c>
      <c r="C7608">
        <v>161.095</v>
      </c>
    </row>
    <row r="7609" spans="1:3" x14ac:dyDescent="0.25">
      <c r="A7609">
        <v>161.233</v>
      </c>
      <c r="B7609">
        <v>151.03299999999999</v>
      </c>
      <c r="C7609">
        <v>161.13300000000001</v>
      </c>
    </row>
    <row r="7610" spans="1:3" x14ac:dyDescent="0.25">
      <c r="A7610">
        <v>161.233</v>
      </c>
      <c r="B7610">
        <v>151.03299999999999</v>
      </c>
      <c r="C7610">
        <v>161.13300000000001</v>
      </c>
    </row>
    <row r="7611" spans="1:3" x14ac:dyDescent="0.25">
      <c r="A7611">
        <v>161.233</v>
      </c>
      <c r="B7611">
        <v>151.03299999999999</v>
      </c>
      <c r="C7611">
        <v>161.13300000000001</v>
      </c>
    </row>
    <row r="7612" spans="1:3" x14ac:dyDescent="0.25">
      <c r="A7612">
        <v>161.17599999999999</v>
      </c>
      <c r="B7612">
        <v>151.03299999999999</v>
      </c>
      <c r="C7612">
        <v>161.13300000000001</v>
      </c>
    </row>
    <row r="7613" spans="1:3" x14ac:dyDescent="0.25">
      <c r="A7613">
        <v>161.17599999999999</v>
      </c>
      <c r="B7613">
        <v>151.029</v>
      </c>
      <c r="C7613">
        <v>161.13300000000001</v>
      </c>
    </row>
    <row r="7614" spans="1:3" x14ac:dyDescent="0.25">
      <c r="A7614">
        <v>161.17599999999999</v>
      </c>
      <c r="B7614">
        <v>151.029</v>
      </c>
      <c r="C7614">
        <v>161.08000000000001</v>
      </c>
    </row>
    <row r="7615" spans="1:3" x14ac:dyDescent="0.25">
      <c r="A7615">
        <v>161.17599999999999</v>
      </c>
      <c r="B7615">
        <v>151.029</v>
      </c>
      <c r="C7615">
        <v>161.08000000000001</v>
      </c>
    </row>
    <row r="7616" spans="1:3" x14ac:dyDescent="0.25">
      <c r="A7616">
        <v>161.17599999999999</v>
      </c>
      <c r="B7616">
        <v>151.029</v>
      </c>
      <c r="C7616">
        <v>161.08000000000001</v>
      </c>
    </row>
    <row r="7617" spans="1:3" x14ac:dyDescent="0.25">
      <c r="A7617">
        <v>161.238</v>
      </c>
      <c r="B7617">
        <v>151.029</v>
      </c>
      <c r="C7617">
        <v>161.08000000000001</v>
      </c>
    </row>
    <row r="7618" spans="1:3" x14ac:dyDescent="0.25">
      <c r="A7618">
        <v>161.238</v>
      </c>
      <c r="B7618">
        <v>151.03299999999999</v>
      </c>
      <c r="C7618">
        <v>161.08000000000001</v>
      </c>
    </row>
    <row r="7619" spans="1:3" x14ac:dyDescent="0.25">
      <c r="A7619">
        <v>161.238</v>
      </c>
      <c r="B7619">
        <v>151.03299999999999</v>
      </c>
      <c r="C7619">
        <v>161.12299999999999</v>
      </c>
    </row>
    <row r="7620" spans="1:3" x14ac:dyDescent="0.25">
      <c r="A7620">
        <v>161.238</v>
      </c>
      <c r="B7620">
        <v>151.03299999999999</v>
      </c>
      <c r="C7620">
        <v>161.12299999999999</v>
      </c>
    </row>
    <row r="7621" spans="1:3" x14ac:dyDescent="0.25">
      <c r="A7621">
        <v>161.238</v>
      </c>
      <c r="B7621">
        <v>151.03299999999999</v>
      </c>
      <c r="C7621">
        <v>161.12299999999999</v>
      </c>
    </row>
    <row r="7622" spans="1:3" x14ac:dyDescent="0.25">
      <c r="A7622">
        <v>161.25700000000001</v>
      </c>
      <c r="B7622">
        <v>151.03299999999999</v>
      </c>
      <c r="C7622">
        <v>161.12299999999999</v>
      </c>
    </row>
    <row r="7623" spans="1:3" x14ac:dyDescent="0.25">
      <c r="A7623">
        <v>161.25700000000001</v>
      </c>
      <c r="B7623">
        <v>151.03800000000001</v>
      </c>
      <c r="C7623">
        <v>161.12299999999999</v>
      </c>
    </row>
    <row r="7624" spans="1:3" x14ac:dyDescent="0.25">
      <c r="A7624">
        <v>161.25700000000001</v>
      </c>
      <c r="B7624">
        <v>151.03800000000001</v>
      </c>
      <c r="C7624">
        <v>161.08500000000001</v>
      </c>
    </row>
    <row r="7625" spans="1:3" x14ac:dyDescent="0.25">
      <c r="A7625">
        <v>161.25700000000001</v>
      </c>
      <c r="B7625">
        <v>151.03800000000001</v>
      </c>
      <c r="C7625">
        <v>161.08500000000001</v>
      </c>
    </row>
    <row r="7626" spans="1:3" x14ac:dyDescent="0.25">
      <c r="A7626">
        <v>161.25700000000001</v>
      </c>
      <c r="B7626">
        <v>151.03800000000001</v>
      </c>
      <c r="C7626">
        <v>161.08500000000001</v>
      </c>
    </row>
    <row r="7627" spans="1:3" x14ac:dyDescent="0.25">
      <c r="A7627">
        <v>161.209</v>
      </c>
      <c r="B7627">
        <v>151.03800000000001</v>
      </c>
      <c r="C7627">
        <v>161.08500000000001</v>
      </c>
    </row>
    <row r="7628" spans="1:3" x14ac:dyDescent="0.25">
      <c r="A7628">
        <v>161.209</v>
      </c>
      <c r="B7628">
        <v>151.03299999999999</v>
      </c>
      <c r="C7628">
        <v>161.08500000000001</v>
      </c>
    </row>
    <row r="7629" spans="1:3" x14ac:dyDescent="0.25">
      <c r="A7629">
        <v>161.209</v>
      </c>
      <c r="B7629">
        <v>151.03299999999999</v>
      </c>
      <c r="C7629">
        <v>161.08500000000001</v>
      </c>
    </row>
    <row r="7630" spans="1:3" x14ac:dyDescent="0.25">
      <c r="A7630">
        <v>161.209</v>
      </c>
      <c r="B7630">
        <v>151.03299999999999</v>
      </c>
      <c r="C7630">
        <v>161.08500000000001</v>
      </c>
    </row>
    <row r="7631" spans="1:3" x14ac:dyDescent="0.25">
      <c r="A7631">
        <v>161.209</v>
      </c>
      <c r="B7631">
        <v>151.03299999999999</v>
      </c>
      <c r="C7631">
        <v>161.08500000000001</v>
      </c>
    </row>
    <row r="7632" spans="1:3" x14ac:dyDescent="0.25">
      <c r="A7632">
        <v>161.238</v>
      </c>
      <c r="B7632">
        <v>151.03299999999999</v>
      </c>
      <c r="C7632">
        <v>161.08500000000001</v>
      </c>
    </row>
    <row r="7633" spans="1:3" x14ac:dyDescent="0.25">
      <c r="A7633">
        <v>161.238</v>
      </c>
      <c r="B7633">
        <v>151.01400000000001</v>
      </c>
      <c r="C7633">
        <v>161.08500000000001</v>
      </c>
    </row>
    <row r="7634" spans="1:3" x14ac:dyDescent="0.25">
      <c r="A7634">
        <v>161.238</v>
      </c>
      <c r="B7634">
        <v>151.01400000000001</v>
      </c>
      <c r="C7634">
        <v>161.10900000000001</v>
      </c>
    </row>
    <row r="7635" spans="1:3" x14ac:dyDescent="0.25">
      <c r="A7635">
        <v>161.238</v>
      </c>
      <c r="B7635">
        <v>151.01400000000001</v>
      </c>
      <c r="C7635">
        <v>161.10900000000001</v>
      </c>
    </row>
    <row r="7636" spans="1:3" x14ac:dyDescent="0.25">
      <c r="A7636">
        <v>161.238</v>
      </c>
      <c r="B7636">
        <v>151.01400000000001</v>
      </c>
      <c r="C7636">
        <v>161.10900000000001</v>
      </c>
    </row>
    <row r="7637" spans="1:3" x14ac:dyDescent="0.25">
      <c r="A7637">
        <v>161.24700000000001</v>
      </c>
      <c r="B7637">
        <v>151.01400000000001</v>
      </c>
      <c r="C7637">
        <v>161.10900000000001</v>
      </c>
    </row>
    <row r="7638" spans="1:3" x14ac:dyDescent="0.25">
      <c r="A7638">
        <v>161.24700000000001</v>
      </c>
      <c r="B7638">
        <v>151.03299999999999</v>
      </c>
      <c r="C7638">
        <v>161.10900000000001</v>
      </c>
    </row>
    <row r="7639" spans="1:3" x14ac:dyDescent="0.25">
      <c r="A7639">
        <v>161.24700000000001</v>
      </c>
      <c r="B7639">
        <v>151.03299999999999</v>
      </c>
      <c r="C7639">
        <v>161.08000000000001</v>
      </c>
    </row>
    <row r="7640" spans="1:3" x14ac:dyDescent="0.25">
      <c r="A7640">
        <v>161.24700000000001</v>
      </c>
      <c r="B7640">
        <v>151.03299999999999</v>
      </c>
      <c r="C7640">
        <v>161.08000000000001</v>
      </c>
    </row>
    <row r="7641" spans="1:3" x14ac:dyDescent="0.25">
      <c r="A7641">
        <v>161.24700000000001</v>
      </c>
      <c r="B7641">
        <v>151.03299999999999</v>
      </c>
      <c r="C7641">
        <v>161.08000000000001</v>
      </c>
    </row>
    <row r="7642" spans="1:3" x14ac:dyDescent="0.25">
      <c r="A7642">
        <v>161.17099999999999</v>
      </c>
      <c r="B7642">
        <v>151.03299999999999</v>
      </c>
      <c r="C7642">
        <v>161.08000000000001</v>
      </c>
    </row>
    <row r="7643" spans="1:3" x14ac:dyDescent="0.25">
      <c r="A7643">
        <v>161.17099999999999</v>
      </c>
      <c r="B7643">
        <v>151</v>
      </c>
      <c r="C7643">
        <v>161.08000000000001</v>
      </c>
    </row>
    <row r="7644" spans="1:3" x14ac:dyDescent="0.25">
      <c r="A7644">
        <v>161.17099999999999</v>
      </c>
      <c r="B7644">
        <v>151</v>
      </c>
      <c r="C7644">
        <v>161.10400000000001</v>
      </c>
    </row>
    <row r="7645" spans="1:3" x14ac:dyDescent="0.25">
      <c r="A7645">
        <v>161.17099999999999</v>
      </c>
      <c r="B7645">
        <v>151</v>
      </c>
      <c r="C7645">
        <v>161.10400000000001</v>
      </c>
    </row>
    <row r="7646" spans="1:3" x14ac:dyDescent="0.25">
      <c r="A7646">
        <v>161.17099999999999</v>
      </c>
      <c r="B7646">
        <v>151</v>
      </c>
      <c r="C7646">
        <v>161.10400000000001</v>
      </c>
    </row>
    <row r="7647" spans="1:3" x14ac:dyDescent="0.25">
      <c r="A7647">
        <v>161.262</v>
      </c>
      <c r="B7647">
        <v>151</v>
      </c>
      <c r="C7647">
        <v>161.10400000000001</v>
      </c>
    </row>
    <row r="7648" spans="1:3" x14ac:dyDescent="0.25">
      <c r="A7648">
        <v>161.262</v>
      </c>
      <c r="B7648">
        <v>151.04300000000001</v>
      </c>
      <c r="C7648">
        <v>161.10400000000001</v>
      </c>
    </row>
    <row r="7649" spans="1:3" x14ac:dyDescent="0.25">
      <c r="A7649">
        <v>161.262</v>
      </c>
      <c r="B7649">
        <v>151.04300000000001</v>
      </c>
      <c r="C7649">
        <v>161.11799999999999</v>
      </c>
    </row>
    <row r="7650" spans="1:3" x14ac:dyDescent="0.25">
      <c r="A7650">
        <v>161.262</v>
      </c>
      <c r="B7650">
        <v>151.04300000000001</v>
      </c>
      <c r="C7650">
        <v>161.11799999999999</v>
      </c>
    </row>
    <row r="7651" spans="1:3" x14ac:dyDescent="0.25">
      <c r="A7651">
        <v>161.262</v>
      </c>
      <c r="B7651">
        <v>151.04300000000001</v>
      </c>
      <c r="C7651">
        <v>161.11799999999999</v>
      </c>
    </row>
    <row r="7652" spans="1:3" x14ac:dyDescent="0.25">
      <c r="A7652">
        <v>161.20400000000001</v>
      </c>
      <c r="B7652">
        <v>151.04300000000001</v>
      </c>
      <c r="C7652">
        <v>161.11799999999999</v>
      </c>
    </row>
    <row r="7653" spans="1:3" x14ac:dyDescent="0.25">
      <c r="A7653">
        <v>161.20400000000001</v>
      </c>
      <c r="B7653">
        <v>151.029</v>
      </c>
      <c r="C7653">
        <v>161.11799999999999</v>
      </c>
    </row>
    <row r="7654" spans="1:3" x14ac:dyDescent="0.25">
      <c r="A7654">
        <v>161.20400000000001</v>
      </c>
      <c r="B7654">
        <v>151.029</v>
      </c>
      <c r="C7654">
        <v>161.09</v>
      </c>
    </row>
    <row r="7655" spans="1:3" x14ac:dyDescent="0.25">
      <c r="A7655">
        <v>161.20400000000001</v>
      </c>
      <c r="B7655">
        <v>151.029</v>
      </c>
      <c r="C7655">
        <v>161.09</v>
      </c>
    </row>
    <row r="7656" spans="1:3" x14ac:dyDescent="0.25">
      <c r="A7656">
        <v>161.20400000000001</v>
      </c>
      <c r="B7656">
        <v>151.029</v>
      </c>
      <c r="C7656">
        <v>161.09</v>
      </c>
    </row>
    <row r="7657" spans="1:3" x14ac:dyDescent="0.25">
      <c r="A7657">
        <v>161.185</v>
      </c>
      <c r="B7657">
        <v>151.029</v>
      </c>
      <c r="C7657">
        <v>161.09</v>
      </c>
    </row>
    <row r="7658" spans="1:3" x14ac:dyDescent="0.25">
      <c r="A7658">
        <v>161.185</v>
      </c>
      <c r="B7658">
        <v>150.995</v>
      </c>
      <c r="C7658">
        <v>161.09</v>
      </c>
    </row>
    <row r="7659" spans="1:3" x14ac:dyDescent="0.25">
      <c r="A7659">
        <v>161.185</v>
      </c>
      <c r="B7659">
        <v>150.995</v>
      </c>
      <c r="C7659">
        <v>161.08500000000001</v>
      </c>
    </row>
    <row r="7660" spans="1:3" x14ac:dyDescent="0.25">
      <c r="A7660">
        <v>161.185</v>
      </c>
      <c r="B7660">
        <v>150.995</v>
      </c>
      <c r="C7660">
        <v>161.08500000000001</v>
      </c>
    </row>
    <row r="7661" spans="1:3" x14ac:dyDescent="0.25">
      <c r="A7661">
        <v>161.185</v>
      </c>
      <c r="B7661">
        <v>150.995</v>
      </c>
      <c r="C7661">
        <v>161.08500000000001</v>
      </c>
    </row>
    <row r="7662" spans="1:3" x14ac:dyDescent="0.25">
      <c r="A7662">
        <v>161.25700000000001</v>
      </c>
      <c r="B7662">
        <v>150.995</v>
      </c>
      <c r="C7662">
        <v>161.08500000000001</v>
      </c>
    </row>
    <row r="7663" spans="1:3" x14ac:dyDescent="0.25">
      <c r="A7663">
        <v>161.25700000000001</v>
      </c>
      <c r="B7663">
        <v>151.024</v>
      </c>
      <c r="C7663">
        <v>161.08500000000001</v>
      </c>
    </row>
    <row r="7664" spans="1:3" x14ac:dyDescent="0.25">
      <c r="A7664">
        <v>161.25700000000001</v>
      </c>
      <c r="B7664">
        <v>151.024</v>
      </c>
      <c r="C7664">
        <v>161.09899999999999</v>
      </c>
    </row>
    <row r="7665" spans="1:3" x14ac:dyDescent="0.25">
      <c r="A7665">
        <v>161.25700000000001</v>
      </c>
      <c r="B7665">
        <v>151.024</v>
      </c>
      <c r="C7665">
        <v>161.09899999999999</v>
      </c>
    </row>
    <row r="7666" spans="1:3" x14ac:dyDescent="0.25">
      <c r="A7666">
        <v>161.25700000000001</v>
      </c>
      <c r="B7666">
        <v>151.024</v>
      </c>
      <c r="C7666">
        <v>161.09899999999999</v>
      </c>
    </row>
    <row r="7667" spans="1:3" x14ac:dyDescent="0.25">
      <c r="A7667">
        <v>161.20400000000001</v>
      </c>
      <c r="B7667">
        <v>151.024</v>
      </c>
      <c r="C7667">
        <v>161.09899999999999</v>
      </c>
    </row>
    <row r="7668" spans="1:3" x14ac:dyDescent="0.25">
      <c r="A7668">
        <v>161.20400000000001</v>
      </c>
      <c r="B7668">
        <v>151.01</v>
      </c>
      <c r="C7668">
        <v>161.09899999999999</v>
      </c>
    </row>
    <row r="7669" spans="1:3" x14ac:dyDescent="0.25">
      <c r="A7669">
        <v>161.20400000000001</v>
      </c>
      <c r="B7669">
        <v>151.01</v>
      </c>
      <c r="C7669">
        <v>161.10900000000001</v>
      </c>
    </row>
    <row r="7670" spans="1:3" x14ac:dyDescent="0.25">
      <c r="A7670">
        <v>161.20400000000001</v>
      </c>
      <c r="B7670">
        <v>151.01</v>
      </c>
      <c r="C7670">
        <v>161.10900000000001</v>
      </c>
    </row>
    <row r="7671" spans="1:3" x14ac:dyDescent="0.25">
      <c r="A7671">
        <v>161.20400000000001</v>
      </c>
      <c r="B7671">
        <v>151.01</v>
      </c>
      <c r="C7671">
        <v>161.10900000000001</v>
      </c>
    </row>
    <row r="7672" spans="1:3" x14ac:dyDescent="0.25">
      <c r="A7672">
        <v>161.17599999999999</v>
      </c>
      <c r="B7672">
        <v>151.01</v>
      </c>
      <c r="C7672">
        <v>161.10900000000001</v>
      </c>
    </row>
    <row r="7673" spans="1:3" x14ac:dyDescent="0.25">
      <c r="A7673">
        <v>161.17599999999999</v>
      </c>
      <c r="B7673">
        <v>150.995</v>
      </c>
      <c r="C7673">
        <v>161.10900000000001</v>
      </c>
    </row>
    <row r="7674" spans="1:3" x14ac:dyDescent="0.25">
      <c r="A7674">
        <v>161.17599999999999</v>
      </c>
      <c r="B7674">
        <v>150.995</v>
      </c>
      <c r="C7674">
        <v>161.05699999999999</v>
      </c>
    </row>
    <row r="7675" spans="1:3" x14ac:dyDescent="0.25">
      <c r="A7675">
        <v>161.17599999999999</v>
      </c>
      <c r="B7675">
        <v>150.995</v>
      </c>
      <c r="C7675">
        <v>161.05699999999999</v>
      </c>
    </row>
    <row r="7676" spans="1:3" x14ac:dyDescent="0.25">
      <c r="A7676">
        <v>161.17599999999999</v>
      </c>
      <c r="B7676">
        <v>150.995</v>
      </c>
      <c r="C7676">
        <v>161.05699999999999</v>
      </c>
    </row>
    <row r="7677" spans="1:3" x14ac:dyDescent="0.25">
      <c r="A7677">
        <v>161.25200000000001</v>
      </c>
      <c r="B7677">
        <v>150.995</v>
      </c>
      <c r="C7677">
        <v>161.05699999999999</v>
      </c>
    </row>
    <row r="7678" spans="1:3" x14ac:dyDescent="0.25">
      <c r="A7678">
        <v>161.25200000000001</v>
      </c>
      <c r="B7678">
        <v>151.03299999999999</v>
      </c>
      <c r="C7678">
        <v>161.05699999999999</v>
      </c>
    </row>
    <row r="7679" spans="1:3" x14ac:dyDescent="0.25">
      <c r="A7679">
        <v>161.25200000000001</v>
      </c>
      <c r="B7679">
        <v>151.03299999999999</v>
      </c>
      <c r="C7679">
        <v>161.10900000000001</v>
      </c>
    </row>
    <row r="7680" spans="1:3" x14ac:dyDescent="0.25">
      <c r="A7680">
        <v>161.25200000000001</v>
      </c>
      <c r="B7680">
        <v>151.03299999999999</v>
      </c>
      <c r="C7680">
        <v>161.10900000000001</v>
      </c>
    </row>
    <row r="7681" spans="1:3" x14ac:dyDescent="0.25">
      <c r="A7681">
        <v>161.25200000000001</v>
      </c>
      <c r="B7681">
        <v>151.03299999999999</v>
      </c>
      <c r="C7681">
        <v>161.10900000000001</v>
      </c>
    </row>
    <row r="7682" spans="1:3" x14ac:dyDescent="0.25">
      <c r="A7682">
        <v>161.18</v>
      </c>
      <c r="B7682">
        <v>151.03299999999999</v>
      </c>
      <c r="C7682">
        <v>161.10900000000001</v>
      </c>
    </row>
    <row r="7683" spans="1:3" x14ac:dyDescent="0.25">
      <c r="A7683">
        <v>161.18</v>
      </c>
      <c r="B7683">
        <v>151.01</v>
      </c>
      <c r="C7683">
        <v>161.10900000000001</v>
      </c>
    </row>
    <row r="7684" spans="1:3" x14ac:dyDescent="0.25">
      <c r="A7684">
        <v>161.18</v>
      </c>
      <c r="B7684">
        <v>151.01</v>
      </c>
      <c r="C7684">
        <v>161.05199999999999</v>
      </c>
    </row>
    <row r="7685" spans="1:3" x14ac:dyDescent="0.25">
      <c r="A7685">
        <v>161.18</v>
      </c>
      <c r="B7685">
        <v>151.01</v>
      </c>
      <c r="C7685">
        <v>161.05199999999999</v>
      </c>
    </row>
    <row r="7686" spans="1:3" x14ac:dyDescent="0.25">
      <c r="A7686">
        <v>161.18</v>
      </c>
      <c r="B7686">
        <v>151.01</v>
      </c>
      <c r="C7686">
        <v>161.05199999999999</v>
      </c>
    </row>
    <row r="7687" spans="1:3" x14ac:dyDescent="0.25">
      <c r="A7687">
        <v>161.26599999999999</v>
      </c>
      <c r="B7687">
        <v>151.01</v>
      </c>
      <c r="C7687">
        <v>161.05199999999999</v>
      </c>
    </row>
    <row r="7688" spans="1:3" x14ac:dyDescent="0.25">
      <c r="A7688">
        <v>161.26599999999999</v>
      </c>
      <c r="B7688">
        <v>151.01900000000001</v>
      </c>
      <c r="C7688">
        <v>161.05199999999999</v>
      </c>
    </row>
    <row r="7689" spans="1:3" x14ac:dyDescent="0.25">
      <c r="A7689">
        <v>161.26599999999999</v>
      </c>
      <c r="B7689">
        <v>151.01900000000001</v>
      </c>
      <c r="C7689">
        <v>161.114</v>
      </c>
    </row>
    <row r="7690" spans="1:3" x14ac:dyDescent="0.25">
      <c r="A7690">
        <v>161.26599999999999</v>
      </c>
      <c r="B7690">
        <v>151.01900000000001</v>
      </c>
      <c r="C7690">
        <v>161.114</v>
      </c>
    </row>
    <row r="7691" spans="1:3" x14ac:dyDescent="0.25">
      <c r="A7691">
        <v>161.26599999999999</v>
      </c>
      <c r="B7691">
        <v>151.01900000000001</v>
      </c>
      <c r="C7691">
        <v>161.114</v>
      </c>
    </row>
    <row r="7692" spans="1:3" x14ac:dyDescent="0.25">
      <c r="A7692">
        <v>161.25700000000001</v>
      </c>
      <c r="B7692">
        <v>151.01900000000001</v>
      </c>
      <c r="C7692">
        <v>161.114</v>
      </c>
    </row>
    <row r="7693" spans="1:3" x14ac:dyDescent="0.25">
      <c r="A7693">
        <v>161.25700000000001</v>
      </c>
      <c r="B7693">
        <v>151.024</v>
      </c>
      <c r="C7693">
        <v>161.114</v>
      </c>
    </row>
    <row r="7694" spans="1:3" x14ac:dyDescent="0.25">
      <c r="A7694">
        <v>161.25700000000001</v>
      </c>
      <c r="B7694">
        <v>151.024</v>
      </c>
      <c r="C7694">
        <v>161.066</v>
      </c>
    </row>
    <row r="7695" spans="1:3" x14ac:dyDescent="0.25">
      <c r="A7695">
        <v>161.25700000000001</v>
      </c>
      <c r="B7695">
        <v>151.024</v>
      </c>
      <c r="C7695">
        <v>161.066</v>
      </c>
    </row>
    <row r="7696" spans="1:3" x14ac:dyDescent="0.25">
      <c r="A7696">
        <v>161.25700000000001</v>
      </c>
      <c r="B7696">
        <v>151.024</v>
      </c>
      <c r="C7696">
        <v>161.066</v>
      </c>
    </row>
    <row r="7697" spans="1:3" x14ac:dyDescent="0.25">
      <c r="A7697">
        <v>161.18</v>
      </c>
      <c r="B7697">
        <v>151.024</v>
      </c>
      <c r="C7697">
        <v>161.066</v>
      </c>
    </row>
    <row r="7698" spans="1:3" x14ac:dyDescent="0.25">
      <c r="A7698">
        <v>161.18</v>
      </c>
      <c r="B7698">
        <v>151.01400000000001</v>
      </c>
      <c r="C7698">
        <v>161.066</v>
      </c>
    </row>
    <row r="7699" spans="1:3" x14ac:dyDescent="0.25">
      <c r="A7699">
        <v>161.18</v>
      </c>
      <c r="B7699">
        <v>151.01400000000001</v>
      </c>
      <c r="C7699">
        <v>161.07599999999999</v>
      </c>
    </row>
    <row r="7700" spans="1:3" x14ac:dyDescent="0.25">
      <c r="A7700">
        <v>161.18</v>
      </c>
      <c r="B7700">
        <v>151.01400000000001</v>
      </c>
      <c r="C7700">
        <v>161.07599999999999</v>
      </c>
    </row>
    <row r="7701" spans="1:3" x14ac:dyDescent="0.25">
      <c r="A7701">
        <v>161.18</v>
      </c>
      <c r="B7701">
        <v>151.01400000000001</v>
      </c>
      <c r="C7701">
        <v>161.07599999999999</v>
      </c>
    </row>
    <row r="7702" spans="1:3" x14ac:dyDescent="0.25">
      <c r="A7702">
        <v>161.262</v>
      </c>
      <c r="B7702">
        <v>151.01400000000001</v>
      </c>
      <c r="C7702">
        <v>161.07599999999999</v>
      </c>
    </row>
    <row r="7703" spans="1:3" x14ac:dyDescent="0.25">
      <c r="A7703">
        <v>161.262</v>
      </c>
      <c r="B7703">
        <v>151.01400000000001</v>
      </c>
      <c r="C7703">
        <v>161.07599999999999</v>
      </c>
    </row>
    <row r="7704" spans="1:3" x14ac:dyDescent="0.25">
      <c r="A7704">
        <v>161.262</v>
      </c>
      <c r="B7704">
        <v>151.01400000000001</v>
      </c>
      <c r="C7704">
        <v>161.10900000000001</v>
      </c>
    </row>
    <row r="7705" spans="1:3" x14ac:dyDescent="0.25">
      <c r="A7705">
        <v>161.262</v>
      </c>
      <c r="B7705">
        <v>151.01400000000001</v>
      </c>
      <c r="C7705">
        <v>161.10900000000001</v>
      </c>
    </row>
    <row r="7706" spans="1:3" x14ac:dyDescent="0.25">
      <c r="A7706">
        <v>161.262</v>
      </c>
      <c r="B7706">
        <v>151.01400000000001</v>
      </c>
      <c r="C7706">
        <v>161.10900000000001</v>
      </c>
    </row>
    <row r="7707" spans="1:3" x14ac:dyDescent="0.25">
      <c r="A7707">
        <v>161.22800000000001</v>
      </c>
      <c r="B7707">
        <v>151.01400000000001</v>
      </c>
      <c r="C7707">
        <v>161.10900000000001</v>
      </c>
    </row>
    <row r="7708" spans="1:3" x14ac:dyDescent="0.25">
      <c r="A7708">
        <v>161.22800000000001</v>
      </c>
      <c r="B7708">
        <v>151.005</v>
      </c>
      <c r="C7708">
        <v>161.10900000000001</v>
      </c>
    </row>
    <row r="7709" spans="1:3" x14ac:dyDescent="0.25">
      <c r="A7709">
        <v>161.22800000000001</v>
      </c>
      <c r="B7709">
        <v>151.005</v>
      </c>
      <c r="C7709">
        <v>161.047</v>
      </c>
    </row>
    <row r="7710" spans="1:3" x14ac:dyDescent="0.25">
      <c r="A7710">
        <v>161.22800000000001</v>
      </c>
      <c r="B7710">
        <v>151.005</v>
      </c>
      <c r="C7710">
        <v>161.047</v>
      </c>
    </row>
    <row r="7711" spans="1:3" x14ac:dyDescent="0.25">
      <c r="A7711">
        <v>161.22800000000001</v>
      </c>
      <c r="B7711">
        <v>151.005</v>
      </c>
      <c r="C7711">
        <v>161.047</v>
      </c>
    </row>
    <row r="7712" spans="1:3" x14ac:dyDescent="0.25">
      <c r="A7712">
        <v>161.17099999999999</v>
      </c>
      <c r="B7712">
        <v>151.005</v>
      </c>
      <c r="C7712">
        <v>161.047</v>
      </c>
    </row>
    <row r="7713" spans="1:3" x14ac:dyDescent="0.25">
      <c r="A7713">
        <v>161.17099999999999</v>
      </c>
      <c r="B7713">
        <v>151.005</v>
      </c>
      <c r="C7713">
        <v>161.047</v>
      </c>
    </row>
    <row r="7714" spans="1:3" x14ac:dyDescent="0.25">
      <c r="A7714">
        <v>161.17099999999999</v>
      </c>
      <c r="B7714">
        <v>151.005</v>
      </c>
      <c r="C7714">
        <v>161.08000000000001</v>
      </c>
    </row>
    <row r="7715" spans="1:3" x14ac:dyDescent="0.25">
      <c r="A7715">
        <v>161.17099999999999</v>
      </c>
      <c r="B7715">
        <v>151.005</v>
      </c>
      <c r="C7715">
        <v>161.08000000000001</v>
      </c>
    </row>
    <row r="7716" spans="1:3" x14ac:dyDescent="0.25">
      <c r="A7716">
        <v>161.17099999999999</v>
      </c>
      <c r="B7716">
        <v>151.005</v>
      </c>
      <c r="C7716">
        <v>161.08000000000001</v>
      </c>
    </row>
    <row r="7717" spans="1:3" x14ac:dyDescent="0.25">
      <c r="A7717">
        <v>161.25700000000001</v>
      </c>
      <c r="B7717">
        <v>151.005</v>
      </c>
      <c r="C7717">
        <v>161.08000000000001</v>
      </c>
    </row>
    <row r="7718" spans="1:3" x14ac:dyDescent="0.25">
      <c r="A7718">
        <v>161.25700000000001</v>
      </c>
      <c r="B7718">
        <v>151.024</v>
      </c>
      <c r="C7718">
        <v>161.08000000000001</v>
      </c>
    </row>
    <row r="7719" spans="1:3" x14ac:dyDescent="0.25">
      <c r="A7719">
        <v>161.25700000000001</v>
      </c>
      <c r="B7719">
        <v>151.024</v>
      </c>
      <c r="C7719">
        <v>161.10900000000001</v>
      </c>
    </row>
    <row r="7720" spans="1:3" x14ac:dyDescent="0.25">
      <c r="A7720">
        <v>161.25700000000001</v>
      </c>
      <c r="B7720">
        <v>151.024</v>
      </c>
      <c r="C7720">
        <v>161.10900000000001</v>
      </c>
    </row>
    <row r="7721" spans="1:3" x14ac:dyDescent="0.25">
      <c r="A7721">
        <v>161.25700000000001</v>
      </c>
      <c r="B7721">
        <v>151.024</v>
      </c>
      <c r="C7721">
        <v>161.10900000000001</v>
      </c>
    </row>
    <row r="7722" spans="1:3" x14ac:dyDescent="0.25">
      <c r="A7722">
        <v>161.24199999999999</v>
      </c>
      <c r="B7722">
        <v>151.024</v>
      </c>
      <c r="C7722">
        <v>161.10900000000001</v>
      </c>
    </row>
    <row r="7723" spans="1:3" x14ac:dyDescent="0.25">
      <c r="A7723">
        <v>161.24199999999999</v>
      </c>
      <c r="B7723">
        <v>150.995</v>
      </c>
      <c r="C7723">
        <v>161.10900000000001</v>
      </c>
    </row>
    <row r="7724" spans="1:3" x14ac:dyDescent="0.25">
      <c r="A7724">
        <v>161.24199999999999</v>
      </c>
      <c r="B7724">
        <v>150.995</v>
      </c>
      <c r="C7724">
        <v>161.09</v>
      </c>
    </row>
    <row r="7725" spans="1:3" x14ac:dyDescent="0.25">
      <c r="A7725">
        <v>161.24199999999999</v>
      </c>
      <c r="B7725">
        <v>150.995</v>
      </c>
      <c r="C7725">
        <v>161.09</v>
      </c>
    </row>
    <row r="7726" spans="1:3" x14ac:dyDescent="0.25">
      <c r="A7726">
        <v>161.24199999999999</v>
      </c>
      <c r="B7726">
        <v>150.995</v>
      </c>
      <c r="C7726">
        <v>161.09</v>
      </c>
    </row>
    <row r="7727" spans="1:3" x14ac:dyDescent="0.25">
      <c r="A7727">
        <v>161.22800000000001</v>
      </c>
      <c r="B7727">
        <v>150.995</v>
      </c>
      <c r="C7727">
        <v>161.09</v>
      </c>
    </row>
    <row r="7728" spans="1:3" x14ac:dyDescent="0.25">
      <c r="A7728">
        <v>161.22800000000001</v>
      </c>
      <c r="B7728">
        <v>151.01900000000001</v>
      </c>
      <c r="C7728">
        <v>161.09</v>
      </c>
    </row>
    <row r="7729" spans="1:3" x14ac:dyDescent="0.25">
      <c r="A7729">
        <v>161.22800000000001</v>
      </c>
      <c r="B7729">
        <v>151.01900000000001</v>
      </c>
      <c r="C7729">
        <v>161.03700000000001</v>
      </c>
    </row>
    <row r="7730" spans="1:3" x14ac:dyDescent="0.25">
      <c r="A7730">
        <v>161.22800000000001</v>
      </c>
      <c r="B7730">
        <v>151.01900000000001</v>
      </c>
      <c r="C7730">
        <v>161.03700000000001</v>
      </c>
    </row>
    <row r="7731" spans="1:3" x14ac:dyDescent="0.25">
      <c r="A7731">
        <v>161.22800000000001</v>
      </c>
      <c r="B7731">
        <v>151.01900000000001</v>
      </c>
      <c r="C7731">
        <v>161.03700000000001</v>
      </c>
    </row>
    <row r="7732" spans="1:3" x14ac:dyDescent="0.25">
      <c r="A7732">
        <v>161.18</v>
      </c>
      <c r="B7732">
        <v>151.01900000000001</v>
      </c>
      <c r="C7732">
        <v>161.03700000000001</v>
      </c>
    </row>
    <row r="7733" spans="1:3" x14ac:dyDescent="0.25">
      <c r="A7733">
        <v>161.18</v>
      </c>
      <c r="B7733">
        <v>151</v>
      </c>
      <c r="C7733">
        <v>161.03700000000001</v>
      </c>
    </row>
    <row r="7734" spans="1:3" x14ac:dyDescent="0.25">
      <c r="A7734">
        <v>161.18</v>
      </c>
      <c r="B7734">
        <v>151</v>
      </c>
      <c r="C7734">
        <v>161.09</v>
      </c>
    </row>
    <row r="7735" spans="1:3" x14ac:dyDescent="0.25">
      <c r="A7735">
        <v>161.18</v>
      </c>
      <c r="B7735">
        <v>151</v>
      </c>
      <c r="C7735">
        <v>161.09</v>
      </c>
    </row>
    <row r="7736" spans="1:3" x14ac:dyDescent="0.25">
      <c r="A7736">
        <v>289.09199999999998</v>
      </c>
      <c r="B7736">
        <v>14.324</v>
      </c>
      <c r="C7736">
        <v>227.113</v>
      </c>
    </row>
    <row r="7737" spans="1:3" x14ac:dyDescent="0.25">
      <c r="A7737">
        <v>273.53199999999998</v>
      </c>
      <c r="B7737">
        <v>7.726</v>
      </c>
      <c r="C7737">
        <v>207.05</v>
      </c>
    </row>
    <row r="7738" spans="1:3" x14ac:dyDescent="0.25">
      <c r="A7738">
        <v>261.34199999999998</v>
      </c>
      <c r="B7738">
        <v>6.0679999999999996</v>
      </c>
      <c r="C7738">
        <v>194.23699999999999</v>
      </c>
    </row>
    <row r="7739" spans="1:3" x14ac:dyDescent="0.25">
      <c r="A7739">
        <v>256.851</v>
      </c>
      <c r="B7739">
        <v>6.1760000000000002</v>
      </c>
      <c r="C7739">
        <v>190.535</v>
      </c>
    </row>
    <row r="7740" spans="1:3" x14ac:dyDescent="0.25">
      <c r="A7740">
        <v>254.86</v>
      </c>
      <c r="B7740">
        <v>6.48</v>
      </c>
      <c r="C7740">
        <v>189.07499999999999</v>
      </c>
    </row>
    <row r="7741" spans="1:3" x14ac:dyDescent="0.25">
      <c r="A7741">
        <v>253.65</v>
      </c>
      <c r="B7741">
        <v>6.7140000000000004</v>
      </c>
      <c r="C7741">
        <v>188.18299999999999</v>
      </c>
    </row>
    <row r="7742" spans="1:3" x14ac:dyDescent="0.25">
      <c r="A7742">
        <v>252.59299999999999</v>
      </c>
      <c r="B7742">
        <v>6.875</v>
      </c>
      <c r="C7742">
        <v>187.55099999999999</v>
      </c>
    </row>
    <row r="7743" spans="1:3" x14ac:dyDescent="0.25">
      <c r="A7743">
        <v>250.23</v>
      </c>
      <c r="B7743">
        <v>7.0640000000000001</v>
      </c>
      <c r="C7743">
        <v>187.03</v>
      </c>
    </row>
    <row r="7744" spans="1:3" x14ac:dyDescent="0.25">
      <c r="A7744">
        <v>245.43799999999999</v>
      </c>
      <c r="B7744">
        <v>7.0270000000000001</v>
      </c>
      <c r="C7744">
        <v>186.03200000000001</v>
      </c>
    </row>
    <row r="7745" spans="1:3" x14ac:dyDescent="0.25">
      <c r="A7745">
        <v>244.428</v>
      </c>
      <c r="B7745">
        <v>7.0629999999999997</v>
      </c>
      <c r="C7745">
        <v>185.27799999999999</v>
      </c>
    </row>
    <row r="7746" spans="1:3" x14ac:dyDescent="0.25">
      <c r="A7746">
        <v>243.98400000000001</v>
      </c>
      <c r="B7746">
        <v>7.1790000000000003</v>
      </c>
      <c r="C7746">
        <v>184.876</v>
      </c>
    </row>
    <row r="7747" spans="1:3" x14ac:dyDescent="0.25">
      <c r="A7747">
        <v>243.875</v>
      </c>
      <c r="B7747">
        <v>7.2050000000000001</v>
      </c>
      <c r="C7747">
        <v>184.667</v>
      </c>
    </row>
    <row r="7748" spans="1:3" x14ac:dyDescent="0.25">
      <c r="A7748">
        <v>243.82499999999999</v>
      </c>
      <c r="B7748">
        <v>7.2709999999999999</v>
      </c>
      <c r="C7748">
        <v>184.542</v>
      </c>
    </row>
    <row r="7749" spans="1:3" x14ac:dyDescent="0.25">
      <c r="A7749">
        <v>243.779</v>
      </c>
      <c r="B7749">
        <v>7.3239999999999998</v>
      </c>
      <c r="C7749">
        <v>184.54400000000001</v>
      </c>
    </row>
    <row r="7750" spans="1:3" x14ac:dyDescent="0.25">
      <c r="A7750">
        <v>243.77799999999999</v>
      </c>
      <c r="B7750">
        <v>7.4130000000000003</v>
      </c>
      <c r="C7750">
        <v>184.446</v>
      </c>
    </row>
    <row r="7751" spans="1:3" x14ac:dyDescent="0.25">
      <c r="A7751">
        <v>243.86600000000001</v>
      </c>
      <c r="B7751">
        <v>7.4690000000000003</v>
      </c>
      <c r="C7751">
        <v>184.142</v>
      </c>
    </row>
    <row r="7752" spans="1:3" x14ac:dyDescent="0.25">
      <c r="A7752">
        <v>244.03200000000001</v>
      </c>
      <c r="B7752">
        <v>7.5730000000000004</v>
      </c>
      <c r="C7752">
        <v>183.953</v>
      </c>
    </row>
    <row r="7753" spans="1:3" x14ac:dyDescent="0.25">
      <c r="A7753">
        <v>244.321</v>
      </c>
      <c r="B7753">
        <v>7.6559999999999997</v>
      </c>
      <c r="C7753">
        <v>183.99600000000001</v>
      </c>
    </row>
    <row r="7754" spans="1:3" x14ac:dyDescent="0.25">
      <c r="A7754">
        <v>244.54400000000001</v>
      </c>
      <c r="B7754">
        <v>7.6680000000000001</v>
      </c>
      <c r="C7754">
        <v>184.18600000000001</v>
      </c>
    </row>
    <row r="7755" spans="1:3" x14ac:dyDescent="0.25">
      <c r="A7755">
        <v>244.864</v>
      </c>
      <c r="B7755">
        <v>7.7480000000000002</v>
      </c>
      <c r="C7755">
        <v>183.684</v>
      </c>
    </row>
    <row r="7756" spans="1:3" x14ac:dyDescent="0.25">
      <c r="A7756">
        <v>245.00899999999999</v>
      </c>
      <c r="B7756">
        <v>7.7880000000000003</v>
      </c>
      <c r="C7756">
        <v>183.47200000000001</v>
      </c>
    </row>
    <row r="7757" spans="1:3" x14ac:dyDescent="0.25">
      <c r="A7757">
        <v>245.29900000000001</v>
      </c>
      <c r="B7757">
        <v>7.8250000000000002</v>
      </c>
      <c r="C7757">
        <v>183.114</v>
      </c>
    </row>
    <row r="7758" spans="1:3" x14ac:dyDescent="0.25">
      <c r="A7758">
        <v>245.714</v>
      </c>
      <c r="B7758">
        <v>7.85</v>
      </c>
      <c r="C7758">
        <v>182.97499999999999</v>
      </c>
    </row>
    <row r="7759" spans="1:3" x14ac:dyDescent="0.25">
      <c r="A7759">
        <v>245.839</v>
      </c>
      <c r="B7759">
        <v>7.8029999999999999</v>
      </c>
      <c r="C7759">
        <v>182.97200000000001</v>
      </c>
    </row>
    <row r="7760" spans="1:3" x14ac:dyDescent="0.25">
      <c r="A7760">
        <v>246.05099999999999</v>
      </c>
      <c r="B7760">
        <v>7.8140000000000001</v>
      </c>
      <c r="C7760">
        <v>182.99700000000001</v>
      </c>
    </row>
    <row r="7761" spans="1:3" x14ac:dyDescent="0.25">
      <c r="A7761">
        <v>246.482</v>
      </c>
      <c r="B7761">
        <v>7.8470000000000004</v>
      </c>
      <c r="C7761">
        <v>183.07900000000001</v>
      </c>
    </row>
    <row r="7762" spans="1:3" x14ac:dyDescent="0.25">
      <c r="A7762">
        <v>247.214</v>
      </c>
      <c r="B7762">
        <v>7.9020000000000001</v>
      </c>
      <c r="C7762">
        <v>183.26599999999999</v>
      </c>
    </row>
    <row r="7763" spans="1:3" x14ac:dyDescent="0.25">
      <c r="A7763">
        <v>248.11699999999999</v>
      </c>
      <c r="B7763">
        <v>8.0229999999999997</v>
      </c>
      <c r="C7763">
        <v>183.477</v>
      </c>
    </row>
    <row r="7764" spans="1:3" x14ac:dyDescent="0.25">
      <c r="A7764">
        <v>248.929</v>
      </c>
      <c r="B7764">
        <v>8.08</v>
      </c>
      <c r="C7764">
        <v>183.696</v>
      </c>
    </row>
    <row r="7765" spans="1:3" x14ac:dyDescent="0.25">
      <c r="A7765">
        <v>249.56299999999999</v>
      </c>
      <c r="B7765">
        <v>8.07</v>
      </c>
      <c r="C7765">
        <v>184.001</v>
      </c>
    </row>
    <row r="7766" spans="1:3" x14ac:dyDescent="0.25">
      <c r="A7766">
        <v>250.10900000000001</v>
      </c>
      <c r="B7766">
        <v>8.0990000000000002</v>
      </c>
      <c r="C7766">
        <v>184.316</v>
      </c>
    </row>
    <row r="7767" spans="1:3" x14ac:dyDescent="0.25">
      <c r="A7767">
        <v>250.529</v>
      </c>
      <c r="B7767">
        <v>8.1159999999999997</v>
      </c>
      <c r="C7767">
        <v>184.62899999999999</v>
      </c>
    </row>
    <row r="7768" spans="1:3" x14ac:dyDescent="0.25">
      <c r="A7768">
        <v>250.977</v>
      </c>
      <c r="B7768">
        <v>8.1639999999999997</v>
      </c>
      <c r="C7768">
        <v>184.971</v>
      </c>
    </row>
    <row r="7769" spans="1:3" x14ac:dyDescent="0.25">
      <c r="A7769">
        <v>251.363</v>
      </c>
      <c r="B7769">
        <v>8.2210000000000001</v>
      </c>
      <c r="C7769">
        <v>185.34800000000001</v>
      </c>
    </row>
    <row r="7770" spans="1:3" x14ac:dyDescent="0.25">
      <c r="A7770">
        <v>251.68600000000001</v>
      </c>
      <c r="B7770">
        <v>8.2439999999999998</v>
      </c>
      <c r="C7770">
        <v>185.732</v>
      </c>
    </row>
    <row r="7771" spans="1:3" x14ac:dyDescent="0.25">
      <c r="A7771">
        <v>251.959</v>
      </c>
      <c r="B7771">
        <v>8.2680000000000007</v>
      </c>
      <c r="C7771">
        <v>186.16200000000001</v>
      </c>
    </row>
    <row r="7772" spans="1:3" x14ac:dyDescent="0.25">
      <c r="A7772">
        <v>252.20599999999999</v>
      </c>
      <c r="B7772">
        <v>8.3049999999999997</v>
      </c>
      <c r="C7772">
        <v>186.66200000000001</v>
      </c>
    </row>
    <row r="7773" spans="1:3" x14ac:dyDescent="0.25">
      <c r="A7773">
        <v>252.44300000000001</v>
      </c>
      <c r="B7773">
        <v>8.3369999999999997</v>
      </c>
      <c r="C7773">
        <v>187.125</v>
      </c>
    </row>
    <row r="7774" spans="1:3" x14ac:dyDescent="0.25">
      <c r="A7774">
        <v>252.738</v>
      </c>
      <c r="B7774">
        <v>8.3659999999999997</v>
      </c>
      <c r="C7774">
        <v>187.566</v>
      </c>
    </row>
    <row r="7775" spans="1:3" x14ac:dyDescent="0.25">
      <c r="A7775">
        <v>253.005</v>
      </c>
      <c r="B7775">
        <v>8.4260000000000002</v>
      </c>
      <c r="C7775">
        <v>187.98500000000001</v>
      </c>
    </row>
    <row r="7776" spans="1:3" x14ac:dyDescent="0.25">
      <c r="A7776">
        <v>253.28200000000001</v>
      </c>
      <c r="B7776">
        <v>8.468</v>
      </c>
      <c r="C7776">
        <v>188.42400000000001</v>
      </c>
    </row>
    <row r="7777" spans="1:3" x14ac:dyDescent="0.25">
      <c r="A7777">
        <v>253.571</v>
      </c>
      <c r="B7777">
        <v>8.5079999999999991</v>
      </c>
      <c r="C7777">
        <v>188.79499999999999</v>
      </c>
    </row>
    <row r="7778" spans="1:3" x14ac:dyDescent="0.25">
      <c r="A7778">
        <v>253.82599999999999</v>
      </c>
      <c r="B7778">
        <v>8.5350000000000001</v>
      </c>
      <c r="C7778">
        <v>189.14500000000001</v>
      </c>
    </row>
    <row r="7779" spans="1:3" x14ac:dyDescent="0.25">
      <c r="A7779">
        <v>254.15299999999999</v>
      </c>
      <c r="B7779">
        <v>8.5540000000000003</v>
      </c>
      <c r="C7779">
        <v>189.49100000000001</v>
      </c>
    </row>
    <row r="7780" spans="1:3" x14ac:dyDescent="0.25">
      <c r="A7780">
        <v>254.39500000000001</v>
      </c>
      <c r="B7780">
        <v>8.5660000000000007</v>
      </c>
      <c r="C7780">
        <v>189.80799999999999</v>
      </c>
    </row>
    <row r="7781" spans="1:3" x14ac:dyDescent="0.25">
      <c r="A7781">
        <v>254.76599999999999</v>
      </c>
      <c r="B7781">
        <v>8.5980000000000008</v>
      </c>
      <c r="C7781">
        <v>190.10300000000001</v>
      </c>
    </row>
    <row r="7782" spans="1:3" x14ac:dyDescent="0.25">
      <c r="A7782">
        <v>255.04</v>
      </c>
      <c r="B7782">
        <v>8.6120000000000001</v>
      </c>
      <c r="C7782">
        <v>190.33500000000001</v>
      </c>
    </row>
    <row r="7783" spans="1:3" x14ac:dyDescent="0.25">
      <c r="A7783">
        <v>255.255</v>
      </c>
      <c r="B7783">
        <v>8.6210000000000004</v>
      </c>
      <c r="C7783">
        <v>190.48599999999999</v>
      </c>
    </row>
    <row r="7784" spans="1:3" x14ac:dyDescent="0.25">
      <c r="A7784">
        <v>255.49299999999999</v>
      </c>
      <c r="B7784">
        <v>8.6440000000000001</v>
      </c>
      <c r="C7784">
        <v>190.69</v>
      </c>
    </row>
    <row r="7785" spans="1:3" x14ac:dyDescent="0.25">
      <c r="A7785">
        <v>255.768</v>
      </c>
      <c r="B7785">
        <v>8.6470000000000002</v>
      </c>
      <c r="C7785">
        <v>190.887</v>
      </c>
    </row>
    <row r="7786" spans="1:3" x14ac:dyDescent="0.25">
      <c r="A7786">
        <v>256.00599999999997</v>
      </c>
      <c r="B7786">
        <v>8.6709999999999994</v>
      </c>
      <c r="C7786">
        <v>191.114</v>
      </c>
    </row>
    <row r="7787" spans="1:3" x14ac:dyDescent="0.25">
      <c r="A7787">
        <v>256.20800000000003</v>
      </c>
      <c r="B7787">
        <v>8.66</v>
      </c>
      <c r="C7787">
        <v>191.35599999999999</v>
      </c>
    </row>
    <row r="7788" spans="1:3" x14ac:dyDescent="0.25">
      <c r="A7788">
        <v>256.327</v>
      </c>
      <c r="B7788">
        <v>8.6669999999999998</v>
      </c>
      <c r="C7788">
        <v>191.51599999999999</v>
      </c>
    </row>
    <row r="7789" spans="1:3" x14ac:dyDescent="0.25">
      <c r="A7789">
        <v>256.44499999999999</v>
      </c>
      <c r="B7789">
        <v>8.6389999999999993</v>
      </c>
      <c r="C7789">
        <v>191.654</v>
      </c>
    </row>
    <row r="7790" spans="1:3" x14ac:dyDescent="0.25">
      <c r="A7790">
        <v>256.55</v>
      </c>
      <c r="B7790">
        <v>8.6280000000000001</v>
      </c>
      <c r="C7790">
        <v>191.785</v>
      </c>
    </row>
    <row r="7791" spans="1:3" x14ac:dyDescent="0.25">
      <c r="A7791">
        <v>256.64400000000001</v>
      </c>
      <c r="B7791">
        <v>8.69</v>
      </c>
      <c r="C7791">
        <v>191.96799999999999</v>
      </c>
    </row>
    <row r="7792" spans="1:3" x14ac:dyDescent="0.25">
      <c r="A7792">
        <v>256.74400000000003</v>
      </c>
      <c r="B7792">
        <v>8.7520000000000007</v>
      </c>
      <c r="C7792">
        <v>192.11600000000001</v>
      </c>
    </row>
    <row r="7793" spans="1:3" x14ac:dyDescent="0.25">
      <c r="A7793">
        <v>256.92200000000003</v>
      </c>
      <c r="B7793">
        <v>8.8079999999999998</v>
      </c>
      <c r="C7793">
        <v>192.32900000000001</v>
      </c>
    </row>
    <row r="7794" spans="1:3" x14ac:dyDescent="0.25">
      <c r="A7794">
        <v>256.99099999999999</v>
      </c>
      <c r="B7794">
        <v>8.8360000000000003</v>
      </c>
      <c r="C7794">
        <v>192.51</v>
      </c>
    </row>
    <row r="7795" spans="1:3" x14ac:dyDescent="0.25">
      <c r="A7795">
        <v>256.94900000000001</v>
      </c>
      <c r="B7795">
        <v>8.8309999999999995</v>
      </c>
      <c r="C7795">
        <v>192.67500000000001</v>
      </c>
    </row>
    <row r="7796" spans="1:3" x14ac:dyDescent="0.25">
      <c r="A7796">
        <v>256.99700000000001</v>
      </c>
      <c r="B7796">
        <v>8.8580000000000005</v>
      </c>
      <c r="C7796">
        <v>192.81899999999999</v>
      </c>
    </row>
    <row r="7797" spans="1:3" x14ac:dyDescent="0.25">
      <c r="A7797">
        <v>257.11700000000002</v>
      </c>
      <c r="B7797">
        <v>8.9060000000000006</v>
      </c>
      <c r="C7797">
        <v>192.99799999999999</v>
      </c>
    </row>
    <row r="7798" spans="1:3" x14ac:dyDescent="0.25">
      <c r="A7798">
        <v>257.26900000000001</v>
      </c>
      <c r="B7798">
        <v>8.9359999999999999</v>
      </c>
      <c r="C7798">
        <v>193.191</v>
      </c>
    </row>
    <row r="7799" spans="1:3" x14ac:dyDescent="0.25">
      <c r="A7799">
        <v>257.44200000000001</v>
      </c>
      <c r="B7799">
        <v>8.9670000000000005</v>
      </c>
      <c r="C7799">
        <v>193.33199999999999</v>
      </c>
    </row>
    <row r="7800" spans="1:3" x14ac:dyDescent="0.25">
      <c r="A7800">
        <v>257.45499999999998</v>
      </c>
      <c r="B7800">
        <v>8.9629999999999992</v>
      </c>
      <c r="C7800">
        <v>193.465</v>
      </c>
    </row>
    <row r="7801" spans="1:3" x14ac:dyDescent="0.25">
      <c r="A7801">
        <v>257.33199999999999</v>
      </c>
      <c r="B7801">
        <v>8.9670000000000005</v>
      </c>
      <c r="C7801">
        <v>193.58099999999999</v>
      </c>
    </row>
    <row r="7802" spans="1:3" x14ac:dyDescent="0.25">
      <c r="A7802">
        <v>257.14800000000002</v>
      </c>
      <c r="B7802">
        <v>8.9700000000000006</v>
      </c>
      <c r="C7802">
        <v>193.619</v>
      </c>
    </row>
    <row r="7803" spans="1:3" x14ac:dyDescent="0.25">
      <c r="A7803">
        <v>256.82900000000001</v>
      </c>
      <c r="B7803">
        <v>8.9550000000000001</v>
      </c>
      <c r="C7803">
        <v>193.458</v>
      </c>
    </row>
    <row r="7804" spans="1:3" x14ac:dyDescent="0.25">
      <c r="A7804">
        <v>256.36500000000001</v>
      </c>
      <c r="B7804">
        <v>8.9309999999999992</v>
      </c>
      <c r="C7804">
        <v>193.32499999999999</v>
      </c>
    </row>
    <row r="7805" spans="1:3" x14ac:dyDescent="0.25">
      <c r="A7805">
        <v>255.75299999999999</v>
      </c>
      <c r="B7805">
        <v>8.8849999999999998</v>
      </c>
      <c r="C7805">
        <v>193.03100000000001</v>
      </c>
    </row>
    <row r="7806" spans="1:3" x14ac:dyDescent="0.25">
      <c r="A7806">
        <v>255.08500000000001</v>
      </c>
      <c r="B7806">
        <v>8.83</v>
      </c>
      <c r="C7806">
        <v>192.66499999999999</v>
      </c>
    </row>
    <row r="7807" spans="1:3" x14ac:dyDescent="0.25">
      <c r="A7807">
        <v>254.292</v>
      </c>
      <c r="B7807">
        <v>8.7880000000000003</v>
      </c>
      <c r="C7807">
        <v>192.24</v>
      </c>
    </row>
    <row r="7808" spans="1:3" x14ac:dyDescent="0.25">
      <c r="A7808">
        <v>253.51</v>
      </c>
      <c r="B7808">
        <v>8.7149999999999999</v>
      </c>
      <c r="C7808">
        <v>191.74299999999999</v>
      </c>
    </row>
    <row r="7809" spans="1:3" x14ac:dyDescent="0.25">
      <c r="A7809">
        <v>252.821</v>
      </c>
      <c r="B7809">
        <v>8.6910000000000007</v>
      </c>
      <c r="C7809">
        <v>191.25</v>
      </c>
    </row>
    <row r="7810" spans="1:3" x14ac:dyDescent="0.25">
      <c r="A7810">
        <v>252.07900000000001</v>
      </c>
      <c r="B7810">
        <v>8.6839999999999993</v>
      </c>
      <c r="C7810">
        <v>190.76</v>
      </c>
    </row>
    <row r="7811" spans="1:3" x14ac:dyDescent="0.25">
      <c r="A7811">
        <v>251.38200000000001</v>
      </c>
      <c r="B7811">
        <v>8.6890000000000001</v>
      </c>
      <c r="C7811">
        <v>190.22200000000001</v>
      </c>
    </row>
    <row r="7812" spans="1:3" x14ac:dyDescent="0.25">
      <c r="A7812">
        <v>250.56899999999999</v>
      </c>
      <c r="B7812">
        <v>8.68</v>
      </c>
      <c r="C7812">
        <v>189.613</v>
      </c>
    </row>
    <row r="7813" spans="1:3" x14ac:dyDescent="0.25">
      <c r="A7813">
        <v>249.83099999999999</v>
      </c>
      <c r="B7813">
        <v>8.66</v>
      </c>
      <c r="C7813">
        <v>188.99299999999999</v>
      </c>
    </row>
    <row r="7814" spans="1:3" x14ac:dyDescent="0.25">
      <c r="A7814">
        <v>249.20400000000001</v>
      </c>
      <c r="B7814">
        <v>8.6579999999999995</v>
      </c>
      <c r="C7814">
        <v>188.357</v>
      </c>
    </row>
    <row r="7815" spans="1:3" x14ac:dyDescent="0.25">
      <c r="A7815">
        <v>248.46100000000001</v>
      </c>
      <c r="B7815">
        <v>8.6379999999999999</v>
      </c>
      <c r="C7815">
        <v>187.71899999999999</v>
      </c>
    </row>
    <row r="7816" spans="1:3" x14ac:dyDescent="0.25">
      <c r="A7816">
        <v>247.62799999999999</v>
      </c>
      <c r="B7816">
        <v>8.5990000000000002</v>
      </c>
      <c r="C7816">
        <v>187.12899999999999</v>
      </c>
    </row>
    <row r="7817" spans="1:3" x14ac:dyDescent="0.25">
      <c r="A7817">
        <v>246.72399999999999</v>
      </c>
      <c r="B7817">
        <v>8.5449999999999999</v>
      </c>
      <c r="C7817">
        <v>186.5</v>
      </c>
    </row>
    <row r="7818" spans="1:3" x14ac:dyDescent="0.25">
      <c r="A7818">
        <v>245.91499999999999</v>
      </c>
      <c r="B7818">
        <v>8.5220000000000002</v>
      </c>
      <c r="C7818">
        <v>185.81399999999999</v>
      </c>
    </row>
    <row r="7819" spans="1:3" x14ac:dyDescent="0.25">
      <c r="A7819">
        <v>245.02</v>
      </c>
      <c r="B7819">
        <v>8.5079999999999991</v>
      </c>
      <c r="C7819">
        <v>185.137</v>
      </c>
    </row>
    <row r="7820" spans="1:3" x14ac:dyDescent="0.25">
      <c r="A7820">
        <v>244.17599999999999</v>
      </c>
      <c r="B7820">
        <v>8.4909999999999997</v>
      </c>
      <c r="C7820">
        <v>184.459</v>
      </c>
    </row>
    <row r="7821" spans="1:3" x14ac:dyDescent="0.25">
      <c r="A7821">
        <v>243.268</v>
      </c>
      <c r="B7821">
        <v>8.4350000000000005</v>
      </c>
      <c r="C7821">
        <v>183.75800000000001</v>
      </c>
    </row>
    <row r="7822" spans="1:3" x14ac:dyDescent="0.25">
      <c r="A7822">
        <v>242.441</v>
      </c>
      <c r="B7822">
        <v>8.4169999999999998</v>
      </c>
      <c r="C7822">
        <v>183.06100000000001</v>
      </c>
    </row>
    <row r="7823" spans="1:3" x14ac:dyDescent="0.25">
      <c r="A7823">
        <v>241.51300000000001</v>
      </c>
      <c r="B7823">
        <v>8.3740000000000006</v>
      </c>
      <c r="C7823">
        <v>182.387</v>
      </c>
    </row>
    <row r="7824" spans="1:3" x14ac:dyDescent="0.25">
      <c r="A7824">
        <v>240.714</v>
      </c>
      <c r="B7824">
        <v>8.3870000000000005</v>
      </c>
      <c r="C7824">
        <v>181.714</v>
      </c>
    </row>
    <row r="7825" spans="1:3" x14ac:dyDescent="0.25">
      <c r="A7825">
        <v>239.93</v>
      </c>
      <c r="B7825">
        <v>8.3970000000000002</v>
      </c>
      <c r="C7825">
        <v>181.04599999999999</v>
      </c>
    </row>
    <row r="7826" spans="1:3" x14ac:dyDescent="0.25">
      <c r="A7826">
        <v>239.12899999999999</v>
      </c>
      <c r="B7826">
        <v>8.3759999999999994</v>
      </c>
      <c r="C7826">
        <v>180.441</v>
      </c>
    </row>
    <row r="7827" spans="1:3" x14ac:dyDescent="0.25">
      <c r="A7827">
        <v>238.40799999999999</v>
      </c>
      <c r="B7827">
        <v>8.3659999999999997</v>
      </c>
      <c r="C7827">
        <v>179.83099999999999</v>
      </c>
    </row>
    <row r="7828" spans="1:3" x14ac:dyDescent="0.25">
      <c r="A7828">
        <v>237.65799999999999</v>
      </c>
      <c r="B7828">
        <v>8.36</v>
      </c>
      <c r="C7828">
        <v>179.22399999999999</v>
      </c>
    </row>
    <row r="7829" spans="1:3" x14ac:dyDescent="0.25">
      <c r="A7829">
        <v>236.946</v>
      </c>
      <c r="B7829">
        <v>8.3550000000000004</v>
      </c>
      <c r="C7829">
        <v>178.61600000000001</v>
      </c>
    </row>
    <row r="7830" spans="1:3" x14ac:dyDescent="0.25">
      <c r="A7830">
        <v>236.44900000000001</v>
      </c>
      <c r="B7830">
        <v>8.3849999999999998</v>
      </c>
      <c r="C7830">
        <v>178.05500000000001</v>
      </c>
    </row>
    <row r="7831" spans="1:3" x14ac:dyDescent="0.25">
      <c r="A7831">
        <v>235.97800000000001</v>
      </c>
      <c r="B7831">
        <v>8.4030000000000005</v>
      </c>
      <c r="C7831">
        <v>177.5</v>
      </c>
    </row>
    <row r="7832" spans="1:3" x14ac:dyDescent="0.25">
      <c r="A7832">
        <v>235.56899999999999</v>
      </c>
      <c r="B7832">
        <v>8.4190000000000005</v>
      </c>
      <c r="C7832">
        <v>177.006</v>
      </c>
    </row>
    <row r="7833" spans="1:3" x14ac:dyDescent="0.25">
      <c r="A7833">
        <v>235.345</v>
      </c>
      <c r="B7833">
        <v>8.4030000000000005</v>
      </c>
      <c r="C7833">
        <v>176.55600000000001</v>
      </c>
    </row>
    <row r="7834" spans="1:3" x14ac:dyDescent="0.25">
      <c r="A7834">
        <v>235.09299999999999</v>
      </c>
      <c r="B7834">
        <v>8.3699999999999992</v>
      </c>
      <c r="C7834">
        <v>176.17</v>
      </c>
    </row>
    <row r="7835" spans="1:3" x14ac:dyDescent="0.25">
      <c r="A7835">
        <v>234.87899999999999</v>
      </c>
      <c r="B7835">
        <v>8.3829999999999991</v>
      </c>
      <c r="C7835">
        <v>175.77699999999999</v>
      </c>
    </row>
    <row r="7836" spans="1:3" x14ac:dyDescent="0.25">
      <c r="A7836">
        <v>234.678</v>
      </c>
      <c r="B7836">
        <v>8.407</v>
      </c>
      <c r="C7836">
        <v>175.40899999999999</v>
      </c>
    </row>
    <row r="7837" spans="1:3" x14ac:dyDescent="0.25">
      <c r="A7837">
        <v>234.614</v>
      </c>
      <c r="B7837">
        <v>8.4260000000000002</v>
      </c>
      <c r="C7837">
        <v>175.114</v>
      </c>
    </row>
    <row r="7838" spans="1:3" x14ac:dyDescent="0.25">
      <c r="A7838">
        <v>234.517</v>
      </c>
      <c r="B7838">
        <v>8.4429999999999996</v>
      </c>
      <c r="C7838">
        <v>174.86799999999999</v>
      </c>
    </row>
    <row r="7839" spans="1:3" x14ac:dyDescent="0.25">
      <c r="A7839">
        <v>234.465</v>
      </c>
      <c r="B7839">
        <v>8.4309999999999992</v>
      </c>
      <c r="C7839">
        <v>174.63200000000001</v>
      </c>
    </row>
    <row r="7840" spans="1:3" x14ac:dyDescent="0.25">
      <c r="A7840">
        <v>234.46799999999999</v>
      </c>
      <c r="B7840">
        <v>8.4339999999999993</v>
      </c>
      <c r="C7840">
        <v>174.45099999999999</v>
      </c>
    </row>
    <row r="7841" spans="1:3" x14ac:dyDescent="0.25">
      <c r="A7841">
        <v>234.49199999999999</v>
      </c>
      <c r="B7841">
        <v>8.4499999999999993</v>
      </c>
      <c r="C7841">
        <v>174.30099999999999</v>
      </c>
    </row>
    <row r="7842" spans="1:3" x14ac:dyDescent="0.25">
      <c r="A7842">
        <v>234.62</v>
      </c>
      <c r="B7842">
        <v>8.4719999999999995</v>
      </c>
      <c r="C7842">
        <v>174.19800000000001</v>
      </c>
    </row>
    <row r="7843" spans="1:3" x14ac:dyDescent="0.25">
      <c r="A7843">
        <v>234.685</v>
      </c>
      <c r="B7843">
        <v>8.4809999999999999</v>
      </c>
      <c r="C7843">
        <v>174.08699999999999</v>
      </c>
    </row>
    <row r="7844" spans="1:3" x14ac:dyDescent="0.25">
      <c r="A7844">
        <v>234.86099999999999</v>
      </c>
      <c r="B7844">
        <v>8.5370000000000008</v>
      </c>
      <c r="C7844">
        <v>174.00899999999999</v>
      </c>
    </row>
    <row r="7845" spans="1:3" x14ac:dyDescent="0.25">
      <c r="A7845">
        <v>235.14500000000001</v>
      </c>
      <c r="B7845">
        <v>8.4890000000000008</v>
      </c>
      <c r="C7845">
        <v>174.02699999999999</v>
      </c>
    </row>
    <row r="7846" spans="1:3" x14ac:dyDescent="0.25">
      <c r="A7846">
        <v>235.483</v>
      </c>
      <c r="B7846">
        <v>8.5060000000000002</v>
      </c>
      <c r="C7846">
        <v>174.05</v>
      </c>
    </row>
    <row r="7847" spans="1:3" x14ac:dyDescent="0.25">
      <c r="A7847">
        <v>235.815</v>
      </c>
      <c r="B7847">
        <v>8.5239999999999991</v>
      </c>
      <c r="C7847">
        <v>174.12700000000001</v>
      </c>
    </row>
    <row r="7848" spans="1:3" x14ac:dyDescent="0.25">
      <c r="A7848">
        <v>236.173</v>
      </c>
      <c r="B7848">
        <v>8.5109999999999992</v>
      </c>
      <c r="C7848">
        <v>174.18100000000001</v>
      </c>
    </row>
    <row r="7849" spans="1:3" x14ac:dyDescent="0.25">
      <c r="A7849">
        <v>236.58099999999999</v>
      </c>
      <c r="B7849">
        <v>8.5190000000000001</v>
      </c>
      <c r="C7849">
        <v>174.273</v>
      </c>
    </row>
    <row r="7850" spans="1:3" x14ac:dyDescent="0.25">
      <c r="A7850">
        <v>237.06700000000001</v>
      </c>
      <c r="B7850">
        <v>8.5619999999999994</v>
      </c>
      <c r="C7850">
        <v>174.44</v>
      </c>
    </row>
    <row r="7851" spans="1:3" x14ac:dyDescent="0.25">
      <c r="A7851">
        <v>237.536</v>
      </c>
      <c r="B7851">
        <v>8.5779999999999994</v>
      </c>
      <c r="C7851">
        <v>174.65100000000001</v>
      </c>
    </row>
    <row r="7852" spans="1:3" x14ac:dyDescent="0.25">
      <c r="A7852">
        <v>237.92599999999999</v>
      </c>
      <c r="B7852">
        <v>8.5790000000000006</v>
      </c>
      <c r="C7852">
        <v>174.84200000000001</v>
      </c>
    </row>
    <row r="7853" spans="1:3" x14ac:dyDescent="0.25">
      <c r="A7853">
        <v>238.44200000000001</v>
      </c>
      <c r="B7853">
        <v>8.6120000000000001</v>
      </c>
      <c r="C7853">
        <v>175.059</v>
      </c>
    </row>
    <row r="7854" spans="1:3" x14ac:dyDescent="0.25">
      <c r="A7854">
        <v>238.97800000000001</v>
      </c>
      <c r="B7854">
        <v>8.6349999999999998</v>
      </c>
      <c r="C7854">
        <v>175.18199999999999</v>
      </c>
    </row>
    <row r="7855" spans="1:3" x14ac:dyDescent="0.25">
      <c r="A7855">
        <v>239.58</v>
      </c>
      <c r="B7855">
        <v>8.6609999999999996</v>
      </c>
      <c r="C7855">
        <v>175.309</v>
      </c>
    </row>
    <row r="7856" spans="1:3" x14ac:dyDescent="0.25">
      <c r="A7856">
        <v>240.14599999999999</v>
      </c>
      <c r="B7856">
        <v>8.6530000000000005</v>
      </c>
      <c r="C7856">
        <v>175.649</v>
      </c>
    </row>
    <row r="7857" spans="1:3" x14ac:dyDescent="0.25">
      <c r="A7857">
        <v>240.767</v>
      </c>
      <c r="B7857">
        <v>8.6820000000000004</v>
      </c>
      <c r="C7857">
        <v>176.07</v>
      </c>
    </row>
    <row r="7858" spans="1:3" x14ac:dyDescent="0.25">
      <c r="A7858">
        <v>241.398</v>
      </c>
      <c r="B7858">
        <v>8.7070000000000007</v>
      </c>
      <c r="C7858">
        <v>176.47300000000001</v>
      </c>
    </row>
    <row r="7859" spans="1:3" x14ac:dyDescent="0.25">
      <c r="A7859">
        <v>241.93100000000001</v>
      </c>
      <c r="B7859">
        <v>8.7550000000000008</v>
      </c>
      <c r="C7859">
        <v>176.929</v>
      </c>
    </row>
    <row r="7860" spans="1:3" x14ac:dyDescent="0.25">
      <c r="A7860">
        <v>242.45500000000001</v>
      </c>
      <c r="B7860">
        <v>8.7929999999999993</v>
      </c>
      <c r="C7860">
        <v>177.38800000000001</v>
      </c>
    </row>
    <row r="7861" spans="1:3" x14ac:dyDescent="0.25">
      <c r="A7861">
        <v>243.01599999999999</v>
      </c>
      <c r="B7861">
        <v>8.8249999999999993</v>
      </c>
      <c r="C7861">
        <v>177.84399999999999</v>
      </c>
    </row>
    <row r="7862" spans="1:3" x14ac:dyDescent="0.25">
      <c r="A7862">
        <v>243.44499999999999</v>
      </c>
      <c r="B7862">
        <v>8.8450000000000006</v>
      </c>
      <c r="C7862">
        <v>178.34899999999999</v>
      </c>
    </row>
    <row r="7863" spans="1:3" x14ac:dyDescent="0.25">
      <c r="A7863">
        <v>243.81899999999999</v>
      </c>
      <c r="B7863">
        <v>8.8190000000000008</v>
      </c>
      <c r="C7863">
        <v>178.75200000000001</v>
      </c>
    </row>
    <row r="7864" spans="1:3" x14ac:dyDescent="0.25">
      <c r="A7864">
        <v>244.17599999999999</v>
      </c>
      <c r="B7864">
        <v>8.8610000000000007</v>
      </c>
      <c r="C7864">
        <v>179.114</v>
      </c>
    </row>
    <row r="7865" spans="1:3" x14ac:dyDescent="0.25">
      <c r="A7865">
        <v>244.65199999999999</v>
      </c>
      <c r="B7865">
        <v>8.91</v>
      </c>
      <c r="C7865">
        <v>179.62899999999999</v>
      </c>
    </row>
    <row r="7866" spans="1:3" x14ac:dyDescent="0.25">
      <c r="A7866">
        <v>245.22</v>
      </c>
      <c r="B7866">
        <v>8.9540000000000006</v>
      </c>
      <c r="C7866">
        <v>180.17099999999999</v>
      </c>
    </row>
    <row r="7867" spans="1:3" x14ac:dyDescent="0.25">
      <c r="A7867">
        <v>245.75</v>
      </c>
      <c r="B7867">
        <v>9.0220000000000002</v>
      </c>
      <c r="C7867">
        <v>180.696</v>
      </c>
    </row>
    <row r="7868" spans="1:3" x14ac:dyDescent="0.25">
      <c r="A7868">
        <v>246.333</v>
      </c>
      <c r="B7868">
        <v>9.0820000000000007</v>
      </c>
      <c r="C7868">
        <v>181.21199999999999</v>
      </c>
    </row>
    <row r="7869" spans="1:3" x14ac:dyDescent="0.25">
      <c r="A7869">
        <v>246.90100000000001</v>
      </c>
      <c r="B7869">
        <v>9.1180000000000003</v>
      </c>
      <c r="C7869">
        <v>181.77</v>
      </c>
    </row>
    <row r="7870" spans="1:3" x14ac:dyDescent="0.25">
      <c r="A7870">
        <v>247.44200000000001</v>
      </c>
      <c r="B7870">
        <v>9.1609999999999996</v>
      </c>
      <c r="C7870">
        <v>182.26900000000001</v>
      </c>
    </row>
    <row r="7871" spans="1:3" x14ac:dyDescent="0.25">
      <c r="A7871">
        <v>247.774</v>
      </c>
      <c r="B7871">
        <v>9.1950000000000003</v>
      </c>
      <c r="C7871">
        <v>182.803</v>
      </c>
    </row>
    <row r="7872" spans="1:3" x14ac:dyDescent="0.25">
      <c r="A7872">
        <v>248.14699999999999</v>
      </c>
      <c r="B7872">
        <v>9.2349999999999994</v>
      </c>
      <c r="C7872">
        <v>183.28800000000001</v>
      </c>
    </row>
    <row r="7873" spans="1:3" x14ac:dyDescent="0.25">
      <c r="A7873">
        <v>248.47800000000001</v>
      </c>
      <c r="B7873">
        <v>9.2690000000000001</v>
      </c>
      <c r="C7873">
        <v>183.75299999999999</v>
      </c>
    </row>
    <row r="7874" spans="1:3" x14ac:dyDescent="0.25">
      <c r="A7874">
        <v>248.74600000000001</v>
      </c>
      <c r="B7874">
        <v>9.3019999999999996</v>
      </c>
      <c r="C7874">
        <v>184.185</v>
      </c>
    </row>
    <row r="7875" spans="1:3" x14ac:dyDescent="0.25">
      <c r="A7875">
        <v>249.072</v>
      </c>
      <c r="B7875">
        <v>9.3119999999999994</v>
      </c>
      <c r="C7875">
        <v>184.60300000000001</v>
      </c>
    </row>
    <row r="7876" spans="1:3" x14ac:dyDescent="0.25">
      <c r="A7876">
        <v>249.33500000000001</v>
      </c>
      <c r="B7876">
        <v>9.3209999999999997</v>
      </c>
      <c r="C7876">
        <v>184.95400000000001</v>
      </c>
    </row>
    <row r="7877" spans="1:3" x14ac:dyDescent="0.25">
      <c r="A7877">
        <v>249.59</v>
      </c>
      <c r="B7877">
        <v>9.343</v>
      </c>
      <c r="C7877">
        <v>185.33</v>
      </c>
    </row>
    <row r="7878" spans="1:3" x14ac:dyDescent="0.25">
      <c r="A7878">
        <v>249.815</v>
      </c>
      <c r="B7878">
        <v>9.359</v>
      </c>
      <c r="C7878">
        <v>185.72200000000001</v>
      </c>
    </row>
    <row r="7879" spans="1:3" x14ac:dyDescent="0.25">
      <c r="A7879">
        <v>250.197</v>
      </c>
      <c r="B7879">
        <v>9.3759999999999994</v>
      </c>
      <c r="C7879">
        <v>186.042</v>
      </c>
    </row>
    <row r="7880" spans="1:3" x14ac:dyDescent="0.25">
      <c r="A7880">
        <v>250.64599999999999</v>
      </c>
      <c r="B7880">
        <v>9.4130000000000003</v>
      </c>
      <c r="C7880">
        <v>186.453</v>
      </c>
    </row>
    <row r="7881" spans="1:3" x14ac:dyDescent="0.25">
      <c r="A7881">
        <v>251.083</v>
      </c>
      <c r="B7881">
        <v>9.4670000000000005</v>
      </c>
      <c r="C7881">
        <v>186.911</v>
      </c>
    </row>
    <row r="7882" spans="1:3" x14ac:dyDescent="0.25">
      <c r="A7882">
        <v>251.46299999999999</v>
      </c>
      <c r="B7882">
        <v>9.49</v>
      </c>
      <c r="C7882">
        <v>187.30500000000001</v>
      </c>
    </row>
    <row r="7883" spans="1:3" x14ac:dyDescent="0.25">
      <c r="A7883">
        <v>251.86</v>
      </c>
      <c r="B7883">
        <v>9.5310000000000006</v>
      </c>
      <c r="C7883">
        <v>187.78800000000001</v>
      </c>
    </row>
    <row r="7884" spans="1:3" x14ac:dyDescent="0.25">
      <c r="A7884">
        <v>252.315</v>
      </c>
      <c r="B7884">
        <v>9.532</v>
      </c>
      <c r="C7884">
        <v>188.19900000000001</v>
      </c>
    </row>
    <row r="7885" spans="1:3" x14ac:dyDescent="0.25">
      <c r="A7885">
        <v>252.56299999999999</v>
      </c>
      <c r="B7885">
        <v>9.5470000000000006</v>
      </c>
      <c r="C7885">
        <v>188.6</v>
      </c>
    </row>
    <row r="7886" spans="1:3" x14ac:dyDescent="0.25">
      <c r="A7886">
        <v>252.84200000000001</v>
      </c>
      <c r="B7886">
        <v>9.57</v>
      </c>
      <c r="C7886">
        <v>188.95500000000001</v>
      </c>
    </row>
    <row r="7887" spans="1:3" x14ac:dyDescent="0.25">
      <c r="A7887">
        <v>253.11199999999999</v>
      </c>
      <c r="B7887">
        <v>9.5960000000000001</v>
      </c>
      <c r="C7887">
        <v>189.24</v>
      </c>
    </row>
    <row r="7888" spans="1:3" x14ac:dyDescent="0.25">
      <c r="A7888">
        <v>253.45</v>
      </c>
      <c r="B7888">
        <v>9.5960000000000001</v>
      </c>
      <c r="C7888">
        <v>189.61600000000001</v>
      </c>
    </row>
    <row r="7889" spans="1:3" x14ac:dyDescent="0.25">
      <c r="A7889">
        <v>253.751</v>
      </c>
      <c r="B7889">
        <v>9.6110000000000007</v>
      </c>
      <c r="C7889">
        <v>190.00899999999999</v>
      </c>
    </row>
    <row r="7890" spans="1:3" x14ac:dyDescent="0.25">
      <c r="A7890">
        <v>254.01</v>
      </c>
      <c r="B7890">
        <v>9.6419999999999995</v>
      </c>
      <c r="C7890">
        <v>190.34700000000001</v>
      </c>
    </row>
    <row r="7891" spans="1:3" x14ac:dyDescent="0.25">
      <c r="A7891">
        <v>254.22200000000001</v>
      </c>
      <c r="B7891">
        <v>9.673</v>
      </c>
      <c r="C7891">
        <v>190.667</v>
      </c>
    </row>
    <row r="7892" spans="1:3" x14ac:dyDescent="0.25">
      <c r="A7892">
        <v>254.39599999999999</v>
      </c>
      <c r="B7892">
        <v>9.6859999999999999</v>
      </c>
      <c r="C7892">
        <v>190.935</v>
      </c>
    </row>
    <row r="7893" spans="1:3" x14ac:dyDescent="0.25">
      <c r="A7893">
        <v>254.43600000000001</v>
      </c>
      <c r="B7893">
        <v>9.6950000000000003</v>
      </c>
      <c r="C7893">
        <v>191.178</v>
      </c>
    </row>
    <row r="7894" spans="1:3" x14ac:dyDescent="0.25">
      <c r="A7894">
        <v>254.43799999999999</v>
      </c>
      <c r="B7894">
        <v>9.6959999999999997</v>
      </c>
      <c r="C7894">
        <v>191.381</v>
      </c>
    </row>
    <row r="7895" spans="1:3" x14ac:dyDescent="0.25">
      <c r="A7895">
        <v>254.38499999999999</v>
      </c>
      <c r="B7895">
        <v>9.7270000000000003</v>
      </c>
      <c r="C7895">
        <v>191.464</v>
      </c>
    </row>
    <row r="7896" spans="1:3" x14ac:dyDescent="0.25">
      <c r="A7896">
        <v>254.322</v>
      </c>
      <c r="B7896">
        <v>9.7309999999999999</v>
      </c>
      <c r="C7896">
        <v>191.577</v>
      </c>
    </row>
    <row r="7897" spans="1:3" x14ac:dyDescent="0.25">
      <c r="A7897">
        <v>254.27699999999999</v>
      </c>
      <c r="B7897">
        <v>9.7289999999999992</v>
      </c>
      <c r="C7897">
        <v>191.66</v>
      </c>
    </row>
    <row r="7898" spans="1:3" x14ac:dyDescent="0.25">
      <c r="A7898">
        <v>254.15</v>
      </c>
      <c r="B7898">
        <v>9.7219999999999995</v>
      </c>
      <c r="C7898">
        <v>191.73099999999999</v>
      </c>
    </row>
    <row r="7899" spans="1:3" x14ac:dyDescent="0.25">
      <c r="A7899">
        <v>253.905</v>
      </c>
      <c r="B7899">
        <v>9.6989999999999998</v>
      </c>
      <c r="C7899">
        <v>191.749</v>
      </c>
    </row>
    <row r="7900" spans="1:3" x14ac:dyDescent="0.25">
      <c r="A7900">
        <v>253.65100000000001</v>
      </c>
      <c r="B7900">
        <v>9.6660000000000004</v>
      </c>
      <c r="C7900">
        <v>191.785</v>
      </c>
    </row>
    <row r="7901" spans="1:3" x14ac:dyDescent="0.25">
      <c r="A7901">
        <v>253.25800000000001</v>
      </c>
      <c r="B7901">
        <v>9.6080000000000005</v>
      </c>
      <c r="C7901">
        <v>191.667</v>
      </c>
    </row>
    <row r="7902" spans="1:3" x14ac:dyDescent="0.25">
      <c r="A7902">
        <v>252.858</v>
      </c>
      <c r="B7902">
        <v>9.5630000000000006</v>
      </c>
      <c r="C7902">
        <v>191.518</v>
      </c>
    </row>
    <row r="7903" spans="1:3" x14ac:dyDescent="0.25">
      <c r="A7903">
        <v>252.49600000000001</v>
      </c>
      <c r="B7903">
        <v>9.51</v>
      </c>
      <c r="C7903">
        <v>191.31899999999999</v>
      </c>
    </row>
    <row r="7904" spans="1:3" x14ac:dyDescent="0.25">
      <c r="A7904">
        <v>251.98699999999999</v>
      </c>
      <c r="B7904">
        <v>9.484</v>
      </c>
      <c r="C7904">
        <v>191.13900000000001</v>
      </c>
    </row>
    <row r="7905" spans="1:3" x14ac:dyDescent="0.25">
      <c r="A7905">
        <v>251.50399999999999</v>
      </c>
      <c r="B7905">
        <v>9.468</v>
      </c>
      <c r="C7905">
        <v>190.875</v>
      </c>
    </row>
    <row r="7906" spans="1:3" x14ac:dyDescent="0.25">
      <c r="A7906">
        <v>251.10300000000001</v>
      </c>
      <c r="B7906">
        <v>9.4410000000000007</v>
      </c>
      <c r="C7906">
        <v>190.619</v>
      </c>
    </row>
    <row r="7907" spans="1:3" x14ac:dyDescent="0.25">
      <c r="A7907">
        <v>250.608</v>
      </c>
      <c r="B7907">
        <v>9.4239999999999995</v>
      </c>
      <c r="C7907">
        <v>190.34299999999999</v>
      </c>
    </row>
    <row r="7908" spans="1:3" x14ac:dyDescent="0.25">
      <c r="A7908">
        <v>250.12799999999999</v>
      </c>
      <c r="B7908">
        <v>9.4019999999999992</v>
      </c>
      <c r="C7908">
        <v>190.03</v>
      </c>
    </row>
    <row r="7909" spans="1:3" x14ac:dyDescent="0.25">
      <c r="A7909">
        <v>249.666</v>
      </c>
      <c r="B7909">
        <v>9.3759999999999994</v>
      </c>
      <c r="C7909">
        <v>189.649</v>
      </c>
    </row>
    <row r="7910" spans="1:3" x14ac:dyDescent="0.25">
      <c r="A7910">
        <v>249.238</v>
      </c>
      <c r="B7910">
        <v>9.3559999999999999</v>
      </c>
      <c r="C7910">
        <v>189.34899999999999</v>
      </c>
    </row>
    <row r="7911" spans="1:3" x14ac:dyDescent="0.25">
      <c r="A7911">
        <v>248.75899999999999</v>
      </c>
      <c r="B7911">
        <v>9.3130000000000006</v>
      </c>
      <c r="C7911">
        <v>189.01900000000001</v>
      </c>
    </row>
    <row r="7912" spans="1:3" x14ac:dyDescent="0.25">
      <c r="A7912">
        <v>248.3</v>
      </c>
      <c r="B7912">
        <v>9.2650000000000006</v>
      </c>
      <c r="C7912">
        <v>188.614</v>
      </c>
    </row>
    <row r="7913" spans="1:3" x14ac:dyDescent="0.25">
      <c r="A7913">
        <v>247.78299999999999</v>
      </c>
      <c r="B7913">
        <v>9.2520000000000007</v>
      </c>
      <c r="C7913">
        <v>188.29400000000001</v>
      </c>
    </row>
    <row r="7914" spans="1:3" x14ac:dyDescent="0.25">
      <c r="A7914">
        <v>247.3</v>
      </c>
      <c r="B7914">
        <v>9.2219999999999995</v>
      </c>
      <c r="C7914">
        <v>187.91399999999999</v>
      </c>
    </row>
    <row r="7915" spans="1:3" x14ac:dyDescent="0.25">
      <c r="A7915">
        <v>246.75399999999999</v>
      </c>
      <c r="B7915">
        <v>9.2119999999999997</v>
      </c>
      <c r="C7915">
        <v>187.50800000000001</v>
      </c>
    </row>
    <row r="7916" spans="1:3" x14ac:dyDescent="0.25">
      <c r="A7916">
        <v>246.208</v>
      </c>
      <c r="B7916">
        <v>9.2200000000000006</v>
      </c>
      <c r="C7916">
        <v>187.19200000000001</v>
      </c>
    </row>
    <row r="7917" spans="1:3" x14ac:dyDescent="0.25">
      <c r="A7917">
        <v>245.74100000000001</v>
      </c>
      <c r="B7917">
        <v>9.2279999999999998</v>
      </c>
      <c r="C7917">
        <v>186.93899999999999</v>
      </c>
    </row>
    <row r="7918" spans="1:3" x14ac:dyDescent="0.25">
      <c r="A7918">
        <v>245.30799999999999</v>
      </c>
      <c r="B7918">
        <v>9.2100000000000009</v>
      </c>
      <c r="C7918">
        <v>186.66200000000001</v>
      </c>
    </row>
    <row r="7919" spans="1:3" x14ac:dyDescent="0.25">
      <c r="A7919">
        <v>244.83500000000001</v>
      </c>
      <c r="B7919">
        <v>9.1940000000000008</v>
      </c>
      <c r="C7919">
        <v>186.33199999999999</v>
      </c>
    </row>
    <row r="7920" spans="1:3" x14ac:dyDescent="0.25">
      <c r="A7920">
        <v>244.351</v>
      </c>
      <c r="B7920">
        <v>9.1859999999999999</v>
      </c>
      <c r="C7920">
        <v>186.036</v>
      </c>
    </row>
    <row r="7921" spans="1:3" x14ac:dyDescent="0.25">
      <c r="A7921">
        <v>243.833</v>
      </c>
      <c r="B7921">
        <v>9.1890000000000001</v>
      </c>
      <c r="C7921">
        <v>185.74100000000001</v>
      </c>
    </row>
    <row r="7922" spans="1:3" x14ac:dyDescent="0.25">
      <c r="A7922">
        <v>243.232</v>
      </c>
      <c r="B7922">
        <v>9.1549999999999994</v>
      </c>
      <c r="C7922">
        <v>185.36</v>
      </c>
    </row>
    <row r="7923" spans="1:3" x14ac:dyDescent="0.25">
      <c r="A7923">
        <v>242.739</v>
      </c>
      <c r="B7923">
        <v>9.1419999999999995</v>
      </c>
      <c r="C7923">
        <v>185.03</v>
      </c>
    </row>
    <row r="7924" spans="1:3" x14ac:dyDescent="0.25">
      <c r="A7924">
        <v>242.18700000000001</v>
      </c>
      <c r="B7924">
        <v>9.1310000000000002</v>
      </c>
      <c r="C7924">
        <v>184.66</v>
      </c>
    </row>
    <row r="7925" spans="1:3" x14ac:dyDescent="0.25">
      <c r="A7925">
        <v>241.71199999999999</v>
      </c>
      <c r="B7925">
        <v>9.1170000000000009</v>
      </c>
      <c r="C7925">
        <v>184.27500000000001</v>
      </c>
    </row>
    <row r="7926" spans="1:3" x14ac:dyDescent="0.25">
      <c r="A7926">
        <v>241.24</v>
      </c>
      <c r="B7926">
        <v>9.1050000000000004</v>
      </c>
      <c r="C7926">
        <v>183.91</v>
      </c>
    </row>
    <row r="7927" spans="1:3" x14ac:dyDescent="0.25">
      <c r="A7927">
        <v>240.83500000000001</v>
      </c>
      <c r="B7927">
        <v>9.0960000000000001</v>
      </c>
      <c r="C7927">
        <v>183.542</v>
      </c>
    </row>
    <row r="7928" spans="1:3" x14ac:dyDescent="0.25">
      <c r="A7928">
        <v>240.49600000000001</v>
      </c>
      <c r="B7928">
        <v>9.0820000000000007</v>
      </c>
      <c r="C7928">
        <v>183.24700000000001</v>
      </c>
    </row>
    <row r="7929" spans="1:3" x14ac:dyDescent="0.25">
      <c r="A7929">
        <v>240.386</v>
      </c>
      <c r="B7929">
        <v>9.0749999999999993</v>
      </c>
      <c r="C7929">
        <v>183.00800000000001</v>
      </c>
    </row>
    <row r="7930" spans="1:3" x14ac:dyDescent="0.25">
      <c r="A7930">
        <v>240.28800000000001</v>
      </c>
      <c r="B7930">
        <v>9.0879999999999992</v>
      </c>
      <c r="C7930">
        <v>182.797</v>
      </c>
    </row>
    <row r="7931" spans="1:3" x14ac:dyDescent="0.25">
      <c r="A7931">
        <v>240.19499999999999</v>
      </c>
      <c r="B7931">
        <v>9.0950000000000006</v>
      </c>
      <c r="C7931">
        <v>182.58699999999999</v>
      </c>
    </row>
    <row r="7932" spans="1:3" x14ac:dyDescent="0.25">
      <c r="A7932">
        <v>240.238</v>
      </c>
      <c r="B7932">
        <v>9.1489999999999991</v>
      </c>
      <c r="C7932">
        <v>181.58199999999999</v>
      </c>
    </row>
    <row r="7933" spans="1:3" x14ac:dyDescent="0.25">
      <c r="A7933">
        <v>240.38800000000001</v>
      </c>
      <c r="B7933">
        <v>9.093</v>
      </c>
      <c r="C7933">
        <v>183.25800000000001</v>
      </c>
    </row>
    <row r="7934" spans="1:3" x14ac:dyDescent="0.25">
      <c r="A7934">
        <v>240.072</v>
      </c>
      <c r="B7934">
        <v>9.0060000000000002</v>
      </c>
      <c r="C7934">
        <v>182.95699999999999</v>
      </c>
    </row>
    <row r="7935" spans="1:3" x14ac:dyDescent="0.25">
      <c r="A7935">
        <v>239.86600000000001</v>
      </c>
      <c r="B7935">
        <v>8.98</v>
      </c>
      <c r="C7935">
        <v>182.78399999999999</v>
      </c>
    </row>
    <row r="7936" spans="1:3" x14ac:dyDescent="0.25">
      <c r="A7936">
        <v>239.691</v>
      </c>
      <c r="B7936">
        <v>8.9600000000000009</v>
      </c>
      <c r="C7936">
        <v>182.61799999999999</v>
      </c>
    </row>
    <row r="7937" spans="1:3" x14ac:dyDescent="0.25">
      <c r="A7937">
        <v>239.56399999999999</v>
      </c>
      <c r="B7937">
        <v>8.9740000000000002</v>
      </c>
      <c r="C7937">
        <v>182.49700000000001</v>
      </c>
    </row>
    <row r="7938" spans="1:3" x14ac:dyDescent="0.25">
      <c r="A7938">
        <v>239.465</v>
      </c>
      <c r="B7938">
        <v>8.9860000000000007</v>
      </c>
      <c r="C7938">
        <v>182.38200000000001</v>
      </c>
    </row>
    <row r="7939" spans="1:3" x14ac:dyDescent="0.25">
      <c r="A7939">
        <v>239.52799999999999</v>
      </c>
      <c r="B7939">
        <v>8.984</v>
      </c>
      <c r="C7939">
        <v>182.31899999999999</v>
      </c>
    </row>
    <row r="7940" spans="1:3" x14ac:dyDescent="0.25">
      <c r="A7940">
        <v>239.798</v>
      </c>
      <c r="B7940">
        <v>8.9960000000000004</v>
      </c>
      <c r="C7940">
        <v>182.29599999999999</v>
      </c>
    </row>
    <row r="7941" spans="1:3" x14ac:dyDescent="0.25">
      <c r="A7941">
        <v>240.21199999999999</v>
      </c>
      <c r="B7941">
        <v>8.9960000000000004</v>
      </c>
      <c r="C7941">
        <v>182.32400000000001</v>
      </c>
    </row>
    <row r="7942" spans="1:3" x14ac:dyDescent="0.25">
      <c r="A7942">
        <v>240.52500000000001</v>
      </c>
      <c r="B7942">
        <v>9</v>
      </c>
      <c r="C7942">
        <v>182.43199999999999</v>
      </c>
    </row>
    <row r="7943" spans="1:3" x14ac:dyDescent="0.25">
      <c r="A7943">
        <v>241.00200000000001</v>
      </c>
      <c r="B7943">
        <v>9.0250000000000004</v>
      </c>
      <c r="C7943">
        <v>182.65600000000001</v>
      </c>
    </row>
    <row r="7944" spans="1:3" x14ac:dyDescent="0.25">
      <c r="A7944">
        <v>241.61</v>
      </c>
      <c r="B7944">
        <v>9.0350000000000001</v>
      </c>
      <c r="C7944">
        <v>182.96199999999999</v>
      </c>
    </row>
    <row r="7945" spans="1:3" x14ac:dyDescent="0.25">
      <c r="A7945">
        <v>242.13</v>
      </c>
      <c r="B7945">
        <v>9.0340000000000007</v>
      </c>
      <c r="C7945">
        <v>183.202</v>
      </c>
    </row>
    <row r="7946" spans="1:3" x14ac:dyDescent="0.25">
      <c r="A7946">
        <v>242.63300000000001</v>
      </c>
      <c r="B7946">
        <v>9.0530000000000008</v>
      </c>
      <c r="C7946">
        <v>183.45099999999999</v>
      </c>
    </row>
    <row r="7947" spans="1:3" x14ac:dyDescent="0.25">
      <c r="A7947">
        <v>243.21799999999999</v>
      </c>
      <c r="B7947">
        <v>9.0719999999999992</v>
      </c>
      <c r="C7947">
        <v>183.78</v>
      </c>
    </row>
    <row r="7948" spans="1:3" x14ac:dyDescent="0.25">
      <c r="A7948">
        <v>243.93199999999999</v>
      </c>
      <c r="B7948">
        <v>9.09</v>
      </c>
      <c r="C7948">
        <v>184.11500000000001</v>
      </c>
    </row>
    <row r="7949" spans="1:3" x14ac:dyDescent="0.25">
      <c r="A7949">
        <v>244.58799999999999</v>
      </c>
      <c r="B7949">
        <v>9.1180000000000003</v>
      </c>
      <c r="C7949">
        <v>184.50200000000001</v>
      </c>
    </row>
    <row r="7950" spans="1:3" x14ac:dyDescent="0.25">
      <c r="A7950">
        <v>245.25299999999999</v>
      </c>
      <c r="B7950">
        <v>9.1470000000000002</v>
      </c>
      <c r="C7950">
        <v>184.97</v>
      </c>
    </row>
    <row r="7951" spans="1:3" x14ac:dyDescent="0.25">
      <c r="A7951">
        <v>245.86600000000001</v>
      </c>
      <c r="B7951">
        <v>9.1690000000000005</v>
      </c>
      <c r="C7951">
        <v>185.37200000000001</v>
      </c>
    </row>
    <row r="7952" spans="1:3" x14ac:dyDescent="0.25">
      <c r="A7952">
        <v>246.36199999999999</v>
      </c>
      <c r="B7952">
        <v>9.17</v>
      </c>
      <c r="C7952">
        <v>185.749</v>
      </c>
    </row>
    <row r="7953" spans="1:3" x14ac:dyDescent="0.25">
      <c r="A7953">
        <v>246.77099999999999</v>
      </c>
      <c r="B7953">
        <v>9.1839999999999993</v>
      </c>
      <c r="C7953">
        <v>186.06</v>
      </c>
    </row>
    <row r="7954" spans="1:3" x14ac:dyDescent="0.25">
      <c r="A7954">
        <v>247.33099999999999</v>
      </c>
      <c r="B7954">
        <v>9.202</v>
      </c>
      <c r="C7954">
        <v>186.495</v>
      </c>
    </row>
    <row r="7955" spans="1:3" x14ac:dyDescent="0.25">
      <c r="A7955">
        <v>247.82599999999999</v>
      </c>
      <c r="B7955">
        <v>9.24</v>
      </c>
      <c r="C7955">
        <v>186.911</v>
      </c>
    </row>
    <row r="7956" spans="1:3" x14ac:dyDescent="0.25">
      <c r="A7956">
        <v>248.327</v>
      </c>
      <c r="B7956">
        <v>9.2279999999999998</v>
      </c>
      <c r="C7956">
        <v>187.31</v>
      </c>
    </row>
    <row r="7957" spans="1:3" x14ac:dyDescent="0.25">
      <c r="A7957">
        <v>248.803</v>
      </c>
      <c r="B7957">
        <v>9.2159999999999993</v>
      </c>
      <c r="C7957">
        <v>187.69800000000001</v>
      </c>
    </row>
    <row r="7958" spans="1:3" x14ac:dyDescent="0.25">
      <c r="A7958">
        <v>249.20099999999999</v>
      </c>
      <c r="B7958">
        <v>9.2279999999999998</v>
      </c>
      <c r="C7958">
        <v>187.96299999999999</v>
      </c>
    </row>
    <row r="7959" spans="1:3" x14ac:dyDescent="0.25">
      <c r="A7959">
        <v>249.58</v>
      </c>
      <c r="B7959">
        <v>9.2260000000000009</v>
      </c>
      <c r="C7959">
        <v>188.274</v>
      </c>
    </row>
    <row r="7960" spans="1:3" x14ac:dyDescent="0.25">
      <c r="A7960">
        <v>249.96199999999999</v>
      </c>
      <c r="B7960">
        <v>9.2360000000000007</v>
      </c>
      <c r="C7960">
        <v>188.566</v>
      </c>
    </row>
    <row r="7961" spans="1:3" x14ac:dyDescent="0.25">
      <c r="A7961">
        <v>250.315</v>
      </c>
      <c r="B7961">
        <v>9.2330000000000005</v>
      </c>
      <c r="C7961">
        <v>188.84800000000001</v>
      </c>
    </row>
    <row r="7962" spans="1:3" x14ac:dyDescent="0.25">
      <c r="A7962">
        <v>250.63900000000001</v>
      </c>
      <c r="B7962">
        <v>9.2430000000000003</v>
      </c>
      <c r="C7962">
        <v>189.09200000000001</v>
      </c>
    </row>
    <row r="7963" spans="1:3" x14ac:dyDescent="0.25">
      <c r="A7963">
        <v>250.839</v>
      </c>
      <c r="B7963">
        <v>9.2370000000000001</v>
      </c>
      <c r="C7963">
        <v>189.39</v>
      </c>
    </row>
    <row r="7964" spans="1:3" x14ac:dyDescent="0.25">
      <c r="A7964">
        <v>251.18899999999999</v>
      </c>
      <c r="B7964">
        <v>9.2260000000000009</v>
      </c>
      <c r="C7964">
        <v>189.65199999999999</v>
      </c>
    </row>
    <row r="7965" spans="1:3" x14ac:dyDescent="0.25">
      <c r="A7965">
        <v>251.54300000000001</v>
      </c>
      <c r="B7965">
        <v>9.2040000000000006</v>
      </c>
      <c r="C7965">
        <v>189.83</v>
      </c>
    </row>
    <row r="7966" spans="1:3" x14ac:dyDescent="0.25">
      <c r="A7966">
        <v>251.77799999999999</v>
      </c>
      <c r="B7966">
        <v>9.2040000000000006</v>
      </c>
      <c r="C7966">
        <v>190.001</v>
      </c>
    </row>
    <row r="7967" spans="1:3" x14ac:dyDescent="0.25">
      <c r="A7967">
        <v>252.08600000000001</v>
      </c>
      <c r="B7967">
        <v>9.2050000000000001</v>
      </c>
      <c r="C7967">
        <v>190.233</v>
      </c>
    </row>
    <row r="7968" spans="1:3" x14ac:dyDescent="0.25">
      <c r="A7968">
        <v>252.36099999999999</v>
      </c>
      <c r="B7968">
        <v>9.2189999999999994</v>
      </c>
      <c r="C7968">
        <v>190.5</v>
      </c>
    </row>
    <row r="7969" spans="1:3" x14ac:dyDescent="0.25">
      <c r="A7969">
        <v>252.673</v>
      </c>
      <c r="B7969">
        <v>9.2309999999999999</v>
      </c>
      <c r="C7969">
        <v>190.73699999999999</v>
      </c>
    </row>
    <row r="7970" spans="1:3" x14ac:dyDescent="0.25">
      <c r="A7970">
        <v>252.98400000000001</v>
      </c>
      <c r="B7970">
        <v>9.2309999999999999</v>
      </c>
      <c r="C7970">
        <v>190.92599999999999</v>
      </c>
    </row>
    <row r="7971" spans="1:3" x14ac:dyDescent="0.25">
      <c r="A7971">
        <v>253.19800000000001</v>
      </c>
      <c r="B7971">
        <v>9.2509999999999994</v>
      </c>
      <c r="C7971">
        <v>191.114</v>
      </c>
    </row>
    <row r="7972" spans="1:3" x14ac:dyDescent="0.25">
      <c r="A7972">
        <v>253.428</v>
      </c>
      <c r="B7972">
        <v>9.2579999999999991</v>
      </c>
      <c r="C7972">
        <v>191.32</v>
      </c>
    </row>
    <row r="7973" spans="1:3" x14ac:dyDescent="0.25">
      <c r="A7973">
        <v>253.66399999999999</v>
      </c>
      <c r="B7973">
        <v>9.2420000000000009</v>
      </c>
      <c r="C7973">
        <v>191.59899999999999</v>
      </c>
    </row>
    <row r="7974" spans="1:3" x14ac:dyDescent="0.25">
      <c r="A7974">
        <v>253.916</v>
      </c>
      <c r="B7974">
        <v>9.25</v>
      </c>
      <c r="C7974">
        <v>191.81899999999999</v>
      </c>
    </row>
    <row r="7975" spans="1:3" x14ac:dyDescent="0.25">
      <c r="A7975">
        <v>254.09700000000001</v>
      </c>
      <c r="B7975">
        <v>9.2669999999999995</v>
      </c>
      <c r="C7975">
        <v>192.01300000000001</v>
      </c>
    </row>
    <row r="7976" spans="1:3" x14ac:dyDescent="0.25">
      <c r="A7976">
        <v>254.214</v>
      </c>
      <c r="B7976">
        <v>9.2859999999999996</v>
      </c>
      <c r="C7976">
        <v>192.18100000000001</v>
      </c>
    </row>
    <row r="7977" spans="1:3" x14ac:dyDescent="0.25">
      <c r="A7977">
        <v>254.298</v>
      </c>
      <c r="B7977">
        <v>9.2870000000000008</v>
      </c>
      <c r="C7977">
        <v>192.29</v>
      </c>
    </row>
    <row r="7978" spans="1:3" x14ac:dyDescent="0.25">
      <c r="A7978">
        <v>254.41</v>
      </c>
      <c r="B7978">
        <v>9.2840000000000007</v>
      </c>
      <c r="C7978">
        <v>192.42099999999999</v>
      </c>
    </row>
    <row r="7979" spans="1:3" x14ac:dyDescent="0.25">
      <c r="A7979">
        <v>254.53</v>
      </c>
      <c r="B7979">
        <v>9.2940000000000005</v>
      </c>
      <c r="C7979">
        <v>192.55500000000001</v>
      </c>
    </row>
    <row r="7980" spans="1:3" x14ac:dyDescent="0.25">
      <c r="A7980">
        <v>254.654</v>
      </c>
      <c r="B7980">
        <v>9.3019999999999996</v>
      </c>
      <c r="C7980">
        <v>192.72200000000001</v>
      </c>
    </row>
    <row r="7981" spans="1:3" x14ac:dyDescent="0.25">
      <c r="A7981">
        <v>254.71100000000001</v>
      </c>
      <c r="B7981">
        <v>9.2949999999999999</v>
      </c>
      <c r="C7981">
        <v>192.81399999999999</v>
      </c>
    </row>
    <row r="7982" spans="1:3" x14ac:dyDescent="0.25">
      <c r="A7982">
        <v>254.68</v>
      </c>
      <c r="B7982">
        <v>9.3030000000000008</v>
      </c>
      <c r="C7982">
        <v>192.86799999999999</v>
      </c>
    </row>
    <row r="7983" spans="1:3" x14ac:dyDescent="0.25">
      <c r="A7983">
        <v>254.619</v>
      </c>
      <c r="B7983">
        <v>9.3030000000000008</v>
      </c>
      <c r="C7983">
        <v>192.88300000000001</v>
      </c>
    </row>
    <row r="7984" spans="1:3" x14ac:dyDescent="0.25">
      <c r="A7984">
        <v>254.55799999999999</v>
      </c>
      <c r="B7984">
        <v>9.3010000000000002</v>
      </c>
      <c r="C7984">
        <v>192.90700000000001</v>
      </c>
    </row>
    <row r="7985" spans="1:3" x14ac:dyDescent="0.25">
      <c r="A7985">
        <v>254.441</v>
      </c>
      <c r="B7985">
        <v>9.2959999999999994</v>
      </c>
      <c r="C7985">
        <v>192.94300000000001</v>
      </c>
    </row>
    <row r="7986" spans="1:3" x14ac:dyDescent="0.25">
      <c r="A7986">
        <v>254.29499999999999</v>
      </c>
      <c r="B7986">
        <v>9.3019999999999996</v>
      </c>
      <c r="C7986">
        <v>192.964</v>
      </c>
    </row>
    <row r="7987" spans="1:3" x14ac:dyDescent="0.25">
      <c r="A7987">
        <v>254.19399999999999</v>
      </c>
      <c r="B7987">
        <v>9.3000000000000007</v>
      </c>
      <c r="C7987">
        <v>192.98599999999999</v>
      </c>
    </row>
    <row r="7988" spans="1:3" x14ac:dyDescent="0.25">
      <c r="A7988">
        <v>253.95099999999999</v>
      </c>
      <c r="B7988">
        <v>9.2850000000000001</v>
      </c>
      <c r="C7988">
        <v>192.94200000000001</v>
      </c>
    </row>
    <row r="7989" spans="1:3" x14ac:dyDescent="0.25">
      <c r="A7989">
        <v>253.81</v>
      </c>
      <c r="B7989">
        <v>9.27</v>
      </c>
      <c r="C7989">
        <v>192.886</v>
      </c>
    </row>
    <row r="7990" spans="1:3" x14ac:dyDescent="0.25">
      <c r="A7990">
        <v>253.61699999999999</v>
      </c>
      <c r="B7990">
        <v>9.2560000000000002</v>
      </c>
      <c r="C7990">
        <v>192.80500000000001</v>
      </c>
    </row>
    <row r="7991" spans="1:3" x14ac:dyDescent="0.25">
      <c r="A7991">
        <v>253.386</v>
      </c>
      <c r="B7991">
        <v>9.25</v>
      </c>
      <c r="C7991">
        <v>192.68700000000001</v>
      </c>
    </row>
    <row r="7992" spans="1:3" x14ac:dyDescent="0.25">
      <c r="A7992">
        <v>253.15100000000001</v>
      </c>
      <c r="B7992">
        <v>9.2449999999999992</v>
      </c>
      <c r="C7992">
        <v>192.55799999999999</v>
      </c>
    </row>
    <row r="7993" spans="1:3" x14ac:dyDescent="0.25">
      <c r="A7993">
        <v>252.773</v>
      </c>
      <c r="B7993">
        <v>9.2119999999999997</v>
      </c>
      <c r="C7993">
        <v>192.41800000000001</v>
      </c>
    </row>
    <row r="7994" spans="1:3" x14ac:dyDescent="0.25">
      <c r="A7994">
        <v>252.50800000000001</v>
      </c>
      <c r="B7994">
        <v>9.1929999999999996</v>
      </c>
      <c r="C7994">
        <v>192.27799999999999</v>
      </c>
    </row>
    <row r="7995" spans="1:3" x14ac:dyDescent="0.25">
      <c r="A7995">
        <v>252.19200000000001</v>
      </c>
      <c r="B7995">
        <v>9.1920000000000002</v>
      </c>
      <c r="C7995">
        <v>192.07900000000001</v>
      </c>
    </row>
    <row r="7996" spans="1:3" x14ac:dyDescent="0.25">
      <c r="A7996">
        <v>251.82300000000001</v>
      </c>
      <c r="B7996">
        <v>9.1920000000000002</v>
      </c>
      <c r="C7996">
        <v>191.904</v>
      </c>
    </row>
    <row r="7997" spans="1:3" x14ac:dyDescent="0.25">
      <c r="A7997">
        <v>251.423</v>
      </c>
      <c r="B7997">
        <v>9.1769999999999996</v>
      </c>
      <c r="C7997">
        <v>191.73</v>
      </c>
    </row>
    <row r="7998" spans="1:3" x14ac:dyDescent="0.25">
      <c r="A7998">
        <v>251.02799999999999</v>
      </c>
      <c r="B7998">
        <v>9.157</v>
      </c>
      <c r="C7998">
        <v>191.51</v>
      </c>
    </row>
    <row r="7999" spans="1:3" x14ac:dyDescent="0.25">
      <c r="A7999">
        <v>250.672</v>
      </c>
      <c r="B7999">
        <v>9.1289999999999996</v>
      </c>
      <c r="C7999">
        <v>191.25800000000001</v>
      </c>
    </row>
    <row r="8000" spans="1:3" x14ac:dyDescent="0.25">
      <c r="A8000">
        <v>250.29400000000001</v>
      </c>
      <c r="B8000">
        <v>9.1189999999999998</v>
      </c>
      <c r="C8000">
        <v>191.05</v>
      </c>
    </row>
    <row r="8001" spans="1:3" x14ac:dyDescent="0.25">
      <c r="A8001">
        <v>249.85900000000001</v>
      </c>
      <c r="B8001">
        <v>9.1080000000000005</v>
      </c>
      <c r="C8001">
        <v>190.785</v>
      </c>
    </row>
    <row r="8002" spans="1:3" x14ac:dyDescent="0.25">
      <c r="A8002">
        <v>249.45599999999999</v>
      </c>
      <c r="B8002">
        <v>9.093</v>
      </c>
      <c r="C8002">
        <v>190.554</v>
      </c>
    </row>
    <row r="8003" spans="1:3" x14ac:dyDescent="0.25">
      <c r="A8003">
        <v>249.03100000000001</v>
      </c>
      <c r="B8003">
        <v>9.0730000000000004</v>
      </c>
      <c r="C8003">
        <v>190.18299999999999</v>
      </c>
    </row>
    <row r="8004" spans="1:3" x14ac:dyDescent="0.25">
      <c r="A8004">
        <v>248.67699999999999</v>
      </c>
      <c r="B8004">
        <v>9.0619999999999994</v>
      </c>
      <c r="C8004">
        <v>189.85300000000001</v>
      </c>
    </row>
    <row r="8005" spans="1:3" x14ac:dyDescent="0.25">
      <c r="A8005">
        <v>248.12</v>
      </c>
      <c r="B8005">
        <v>9.0419999999999998</v>
      </c>
      <c r="C8005">
        <v>189.49700000000001</v>
      </c>
    </row>
    <row r="8006" spans="1:3" x14ac:dyDescent="0.25">
      <c r="A8006">
        <v>247.66200000000001</v>
      </c>
      <c r="B8006">
        <v>9.0280000000000005</v>
      </c>
      <c r="C8006">
        <v>189.124</v>
      </c>
    </row>
    <row r="8007" spans="1:3" x14ac:dyDescent="0.25">
      <c r="A8007">
        <v>247.06899999999999</v>
      </c>
      <c r="B8007">
        <v>9.0190000000000001</v>
      </c>
      <c r="C8007">
        <v>188.69200000000001</v>
      </c>
    </row>
    <row r="8008" spans="1:3" x14ac:dyDescent="0.25">
      <c r="A8008">
        <v>246.37799999999999</v>
      </c>
      <c r="B8008">
        <v>8.9719999999999995</v>
      </c>
      <c r="C8008">
        <v>188.27199999999999</v>
      </c>
    </row>
    <row r="8009" spans="1:3" x14ac:dyDescent="0.25">
      <c r="A8009">
        <v>245.83099999999999</v>
      </c>
      <c r="B8009">
        <v>8.9700000000000006</v>
      </c>
      <c r="C8009">
        <v>187.89</v>
      </c>
    </row>
    <row r="8010" spans="1:3" x14ac:dyDescent="0.25">
      <c r="A8010">
        <v>245.18</v>
      </c>
      <c r="B8010">
        <v>8.9589999999999996</v>
      </c>
      <c r="C8010">
        <v>187.489</v>
      </c>
    </row>
    <row r="8011" spans="1:3" x14ac:dyDescent="0.25">
      <c r="A8011">
        <v>244.524</v>
      </c>
      <c r="B8011">
        <v>8.9269999999999996</v>
      </c>
      <c r="C8011">
        <v>187.01900000000001</v>
      </c>
    </row>
    <row r="8012" spans="1:3" x14ac:dyDescent="0.25">
      <c r="A8012">
        <v>243.86</v>
      </c>
      <c r="B8012">
        <v>8.8960000000000008</v>
      </c>
      <c r="C8012">
        <v>186.54499999999999</v>
      </c>
    </row>
    <row r="8013" spans="1:3" x14ac:dyDescent="0.25">
      <c r="A8013">
        <v>243.18</v>
      </c>
      <c r="B8013">
        <v>8.8810000000000002</v>
      </c>
      <c r="C8013">
        <v>186.08099999999999</v>
      </c>
    </row>
    <row r="8014" spans="1:3" x14ac:dyDescent="0.25">
      <c r="A8014">
        <v>242.55799999999999</v>
      </c>
      <c r="B8014">
        <v>8.8460000000000001</v>
      </c>
      <c r="C8014">
        <v>185.547</v>
      </c>
    </row>
    <row r="8015" spans="1:3" x14ac:dyDescent="0.25">
      <c r="A8015">
        <v>241.92400000000001</v>
      </c>
      <c r="B8015">
        <v>8.8320000000000007</v>
      </c>
      <c r="C8015">
        <v>185.05600000000001</v>
      </c>
    </row>
    <row r="8016" spans="1:3" x14ac:dyDescent="0.25">
      <c r="A8016">
        <v>241.285</v>
      </c>
      <c r="B8016">
        <v>8.8059999999999992</v>
      </c>
      <c r="C8016">
        <v>184.63</v>
      </c>
    </row>
    <row r="8017" spans="1:3" x14ac:dyDescent="0.25">
      <c r="A8017">
        <v>240.57900000000001</v>
      </c>
      <c r="B8017">
        <v>8.7560000000000002</v>
      </c>
      <c r="C8017">
        <v>184.08</v>
      </c>
    </row>
    <row r="8018" spans="1:3" x14ac:dyDescent="0.25">
      <c r="A8018">
        <v>240.024</v>
      </c>
      <c r="B8018">
        <v>8.7690000000000001</v>
      </c>
      <c r="C8018">
        <v>183.64</v>
      </c>
    </row>
    <row r="8019" spans="1:3" x14ac:dyDescent="0.25">
      <c r="A8019">
        <v>239.48699999999999</v>
      </c>
      <c r="B8019">
        <v>8.7680000000000007</v>
      </c>
      <c r="C8019">
        <v>183.22900000000001</v>
      </c>
    </row>
    <row r="8020" spans="1:3" x14ac:dyDescent="0.25">
      <c r="A8020">
        <v>238.922</v>
      </c>
      <c r="B8020">
        <v>8.7349999999999994</v>
      </c>
      <c r="C8020">
        <v>182.79</v>
      </c>
    </row>
    <row r="8021" spans="1:3" x14ac:dyDescent="0.25">
      <c r="A8021">
        <v>238.33099999999999</v>
      </c>
      <c r="B8021">
        <v>8.7319999999999993</v>
      </c>
      <c r="C8021">
        <v>182.34100000000001</v>
      </c>
    </row>
    <row r="8022" spans="1:3" x14ac:dyDescent="0.25">
      <c r="A8022">
        <v>237.68700000000001</v>
      </c>
      <c r="B8022">
        <v>8.7149999999999999</v>
      </c>
      <c r="C8022">
        <v>181.87799999999999</v>
      </c>
    </row>
    <row r="8023" spans="1:3" x14ac:dyDescent="0.25">
      <c r="A8023">
        <v>237.024</v>
      </c>
      <c r="B8023">
        <v>8.7050000000000001</v>
      </c>
      <c r="C8023">
        <v>181.51599999999999</v>
      </c>
    </row>
    <row r="8024" spans="1:3" x14ac:dyDescent="0.25">
      <c r="A8024">
        <v>236.369</v>
      </c>
      <c r="B8024">
        <v>8.6839999999999993</v>
      </c>
      <c r="C8024">
        <v>181.04300000000001</v>
      </c>
    </row>
    <row r="8025" spans="1:3" x14ac:dyDescent="0.25">
      <c r="A8025">
        <v>235.70500000000001</v>
      </c>
      <c r="B8025">
        <v>8.6760000000000002</v>
      </c>
      <c r="C8025">
        <v>180.57</v>
      </c>
    </row>
    <row r="8026" spans="1:3" x14ac:dyDescent="0.25">
      <c r="A8026">
        <v>235.19499999999999</v>
      </c>
      <c r="B8026">
        <v>8.6690000000000005</v>
      </c>
      <c r="C8026">
        <v>180.15199999999999</v>
      </c>
    </row>
    <row r="8027" spans="1:3" x14ac:dyDescent="0.25">
      <c r="A8027">
        <v>234.739</v>
      </c>
      <c r="B8027">
        <v>8.6470000000000002</v>
      </c>
      <c r="C8027">
        <v>179.74799999999999</v>
      </c>
    </row>
    <row r="8028" spans="1:3" x14ac:dyDescent="0.25">
      <c r="A8028">
        <v>234.358</v>
      </c>
      <c r="B8028">
        <v>8.6270000000000007</v>
      </c>
      <c r="C8028">
        <v>179.28299999999999</v>
      </c>
    </row>
    <row r="8029" spans="1:3" x14ac:dyDescent="0.25">
      <c r="A8029">
        <v>234.012</v>
      </c>
      <c r="B8029">
        <v>8.6229999999999993</v>
      </c>
      <c r="C8029">
        <v>178.89099999999999</v>
      </c>
    </row>
    <row r="8030" spans="1:3" x14ac:dyDescent="0.25">
      <c r="A8030">
        <v>233.89</v>
      </c>
      <c r="B8030">
        <v>8.6300000000000008</v>
      </c>
      <c r="C8030">
        <v>178.63200000000001</v>
      </c>
    </row>
    <row r="8031" spans="1:3" x14ac:dyDescent="0.25">
      <c r="A8031">
        <v>233.84399999999999</v>
      </c>
      <c r="B8031">
        <v>8.6440000000000001</v>
      </c>
      <c r="C8031">
        <v>178.48699999999999</v>
      </c>
    </row>
    <row r="8032" spans="1:3" x14ac:dyDescent="0.25">
      <c r="A8032">
        <v>233.91499999999999</v>
      </c>
      <c r="B8032">
        <v>8.6489999999999991</v>
      </c>
      <c r="C8032">
        <v>178.34800000000001</v>
      </c>
    </row>
    <row r="8033" spans="1:3" x14ac:dyDescent="0.25">
      <c r="A8033">
        <v>233.98400000000001</v>
      </c>
      <c r="B8033">
        <v>8.6430000000000007</v>
      </c>
      <c r="C8033">
        <v>178.267</v>
      </c>
    </row>
    <row r="8034" spans="1:3" x14ac:dyDescent="0.25">
      <c r="A8034">
        <v>233.98</v>
      </c>
      <c r="B8034">
        <v>8.6549999999999994</v>
      </c>
      <c r="C8034">
        <v>178.22800000000001</v>
      </c>
    </row>
    <row r="8035" spans="1:3" x14ac:dyDescent="0.25">
      <c r="A8035">
        <v>234.077</v>
      </c>
      <c r="B8035">
        <v>8.6620000000000008</v>
      </c>
      <c r="C8035">
        <v>178.21600000000001</v>
      </c>
    </row>
    <row r="8036" spans="1:3" x14ac:dyDescent="0.25">
      <c r="A8036">
        <v>234.33600000000001</v>
      </c>
      <c r="B8036">
        <v>8.6780000000000008</v>
      </c>
      <c r="C8036">
        <v>178.315</v>
      </c>
    </row>
    <row r="8037" spans="1:3" x14ac:dyDescent="0.25">
      <c r="A8037">
        <v>234.62899999999999</v>
      </c>
      <c r="B8037">
        <v>8.6999999999999993</v>
      </c>
      <c r="C8037">
        <v>178.44300000000001</v>
      </c>
    </row>
    <row r="8038" spans="1:3" x14ac:dyDescent="0.25">
      <c r="A8038">
        <v>234.899</v>
      </c>
      <c r="B8038">
        <v>8.7270000000000003</v>
      </c>
      <c r="C8038">
        <v>178.61500000000001</v>
      </c>
    </row>
    <row r="8039" spans="1:3" x14ac:dyDescent="0.25">
      <c r="A8039">
        <v>235.30600000000001</v>
      </c>
      <c r="B8039">
        <v>8.7550000000000008</v>
      </c>
      <c r="C8039">
        <v>178.82599999999999</v>
      </c>
    </row>
    <row r="8040" spans="1:3" x14ac:dyDescent="0.25">
      <c r="A8040">
        <v>235.86600000000001</v>
      </c>
      <c r="B8040">
        <v>8.766</v>
      </c>
      <c r="C8040">
        <v>179.07400000000001</v>
      </c>
    </row>
    <row r="8041" spans="1:3" x14ac:dyDescent="0.25">
      <c r="A8041">
        <v>236.53299999999999</v>
      </c>
      <c r="B8041">
        <v>8.7780000000000005</v>
      </c>
      <c r="C8041">
        <v>179.34800000000001</v>
      </c>
    </row>
    <row r="8042" spans="1:3" x14ac:dyDescent="0.25">
      <c r="A8042">
        <v>237.20099999999999</v>
      </c>
      <c r="B8042">
        <v>8.8040000000000003</v>
      </c>
      <c r="C8042">
        <v>179.73099999999999</v>
      </c>
    </row>
    <row r="8043" spans="1:3" x14ac:dyDescent="0.25">
      <c r="A8043">
        <v>238.14099999999999</v>
      </c>
      <c r="B8043">
        <v>8.8460000000000001</v>
      </c>
      <c r="C8043">
        <v>180.251</v>
      </c>
    </row>
    <row r="8044" spans="1:3" x14ac:dyDescent="0.25">
      <c r="A8044">
        <v>239.23699999999999</v>
      </c>
      <c r="B8044">
        <v>8.8810000000000002</v>
      </c>
      <c r="C8044">
        <v>180.77799999999999</v>
      </c>
    </row>
    <row r="8045" spans="1:3" x14ac:dyDescent="0.25">
      <c r="A8045">
        <v>240.39599999999999</v>
      </c>
      <c r="B8045">
        <v>8.9209999999999994</v>
      </c>
      <c r="C8045">
        <v>181.50399999999999</v>
      </c>
    </row>
    <row r="8046" spans="1:3" x14ac:dyDescent="0.25">
      <c r="A8046">
        <v>241.42599999999999</v>
      </c>
      <c r="B8046">
        <v>8.9380000000000006</v>
      </c>
      <c r="C8046">
        <v>182.22900000000001</v>
      </c>
    </row>
    <row r="8047" spans="1:3" x14ac:dyDescent="0.25">
      <c r="A8047">
        <v>242.44200000000001</v>
      </c>
      <c r="B8047">
        <v>8.9640000000000004</v>
      </c>
      <c r="C8047">
        <v>182.922</v>
      </c>
    </row>
    <row r="8048" spans="1:3" x14ac:dyDescent="0.25">
      <c r="A8048">
        <v>243.62899999999999</v>
      </c>
      <c r="B8048">
        <v>8.98</v>
      </c>
      <c r="C8048">
        <v>183.703</v>
      </c>
    </row>
    <row r="8049" spans="1:3" x14ac:dyDescent="0.25">
      <c r="A8049">
        <v>244.86600000000001</v>
      </c>
      <c r="B8049">
        <v>8.98</v>
      </c>
      <c r="C8049">
        <v>184.48400000000001</v>
      </c>
    </row>
    <row r="8050" spans="1:3" x14ac:dyDescent="0.25">
      <c r="A8050">
        <v>246.084</v>
      </c>
      <c r="B8050">
        <v>8.984</v>
      </c>
      <c r="C8050">
        <v>185.32499999999999</v>
      </c>
    </row>
    <row r="8051" spans="1:3" x14ac:dyDescent="0.25">
      <c r="A8051">
        <v>247.17599999999999</v>
      </c>
      <c r="B8051">
        <v>9.0079999999999991</v>
      </c>
      <c r="C8051">
        <v>186.09200000000001</v>
      </c>
    </row>
    <row r="8052" spans="1:3" x14ac:dyDescent="0.25">
      <c r="A8052">
        <v>248.25</v>
      </c>
      <c r="B8052">
        <v>9.0389999999999997</v>
      </c>
      <c r="C8052">
        <v>186.9</v>
      </c>
    </row>
    <row r="8053" spans="1:3" x14ac:dyDescent="0.25">
      <c r="A8053">
        <v>249.303</v>
      </c>
      <c r="B8053">
        <v>9.0749999999999993</v>
      </c>
      <c r="C8053">
        <v>187.661</v>
      </c>
    </row>
    <row r="8054" spans="1:3" x14ac:dyDescent="0.25">
      <c r="A8054">
        <v>250.35400000000001</v>
      </c>
      <c r="B8054">
        <v>9.0939999999999994</v>
      </c>
      <c r="C8054">
        <v>188.435</v>
      </c>
    </row>
    <row r="8055" spans="1:3" x14ac:dyDescent="0.25">
      <c r="A8055">
        <v>251.303</v>
      </c>
      <c r="B8055">
        <v>9.1240000000000006</v>
      </c>
      <c r="C8055">
        <v>189.191</v>
      </c>
    </row>
    <row r="8056" spans="1:3" x14ac:dyDescent="0.25">
      <c r="A8056">
        <v>252.34700000000001</v>
      </c>
      <c r="B8056">
        <v>9.1359999999999992</v>
      </c>
      <c r="C8056">
        <v>189.93100000000001</v>
      </c>
    </row>
    <row r="8057" spans="1:3" x14ac:dyDescent="0.25">
      <c r="A8057">
        <v>253.42699999999999</v>
      </c>
      <c r="B8057">
        <v>9.1630000000000003</v>
      </c>
      <c r="C8057">
        <v>190.71</v>
      </c>
    </row>
    <row r="8058" spans="1:3" x14ac:dyDescent="0.25">
      <c r="A8058">
        <v>254.173</v>
      </c>
      <c r="B8058">
        <v>9.1999999999999993</v>
      </c>
      <c r="C8058">
        <v>191.47</v>
      </c>
    </row>
    <row r="8059" spans="1:3" x14ac:dyDescent="0.25">
      <c r="A8059">
        <v>254.786</v>
      </c>
      <c r="B8059">
        <v>9.2349999999999994</v>
      </c>
      <c r="C8059">
        <v>192.13800000000001</v>
      </c>
    </row>
    <row r="8060" spans="1:3" x14ac:dyDescent="0.25">
      <c r="A8060">
        <v>255.46299999999999</v>
      </c>
      <c r="B8060">
        <v>9.2710000000000008</v>
      </c>
      <c r="C8060">
        <v>192.751</v>
      </c>
    </row>
    <row r="8061" spans="1:3" x14ac:dyDescent="0.25">
      <c r="A8061">
        <v>255.99</v>
      </c>
      <c r="B8061">
        <v>9.2170000000000005</v>
      </c>
      <c r="C8061">
        <v>193.27099999999999</v>
      </c>
    </row>
    <row r="8062" spans="1:3" x14ac:dyDescent="0.25">
      <c r="A8062">
        <v>256.47699999999998</v>
      </c>
      <c r="B8062">
        <v>9.2490000000000006</v>
      </c>
      <c r="C8062">
        <v>193.74100000000001</v>
      </c>
    </row>
    <row r="8063" spans="1:3" x14ac:dyDescent="0.25">
      <c r="A8063">
        <v>257.10199999999998</v>
      </c>
      <c r="B8063">
        <v>9.2769999999999992</v>
      </c>
      <c r="C8063">
        <v>194.238</v>
      </c>
    </row>
    <row r="8064" spans="1:3" x14ac:dyDescent="0.25">
      <c r="A8064">
        <v>257.67599999999999</v>
      </c>
      <c r="B8064">
        <v>9.3089999999999993</v>
      </c>
      <c r="C8064">
        <v>194.72300000000001</v>
      </c>
    </row>
    <row r="8065" spans="1:3" x14ac:dyDescent="0.25">
      <c r="A8065">
        <v>258.19</v>
      </c>
      <c r="B8065">
        <v>9.32</v>
      </c>
      <c r="C8065">
        <v>195.23400000000001</v>
      </c>
    </row>
    <row r="8066" spans="1:3" x14ac:dyDescent="0.25">
      <c r="A8066">
        <v>258.74200000000002</v>
      </c>
      <c r="B8066">
        <v>9.3529999999999998</v>
      </c>
      <c r="C8066">
        <v>195.678</v>
      </c>
    </row>
    <row r="8067" spans="1:3" x14ac:dyDescent="0.25">
      <c r="A8067">
        <v>259.11</v>
      </c>
      <c r="B8067">
        <v>9.3940000000000001</v>
      </c>
      <c r="C8067">
        <v>196.136</v>
      </c>
    </row>
    <row r="8068" spans="1:3" x14ac:dyDescent="0.25">
      <c r="A8068">
        <v>259.56700000000001</v>
      </c>
      <c r="B8068">
        <v>9.4090000000000007</v>
      </c>
      <c r="C8068">
        <v>196.608</v>
      </c>
    </row>
    <row r="8069" spans="1:3" x14ac:dyDescent="0.25">
      <c r="A8069">
        <v>259.90699999999998</v>
      </c>
      <c r="B8069">
        <v>9.3970000000000002</v>
      </c>
      <c r="C8069">
        <v>196.98500000000001</v>
      </c>
    </row>
    <row r="8070" spans="1:3" x14ac:dyDescent="0.25">
      <c r="A8070">
        <v>260.30599999999998</v>
      </c>
      <c r="B8070">
        <v>9.4339999999999993</v>
      </c>
      <c r="C8070">
        <v>197.4</v>
      </c>
    </row>
    <row r="8071" spans="1:3" x14ac:dyDescent="0.25">
      <c r="A8071">
        <v>260.67599999999999</v>
      </c>
      <c r="B8071">
        <v>9.4719999999999995</v>
      </c>
      <c r="C8071">
        <v>197.846</v>
      </c>
    </row>
    <row r="8072" spans="1:3" x14ac:dyDescent="0.25">
      <c r="A8072">
        <v>261</v>
      </c>
      <c r="B8072">
        <v>9.4930000000000003</v>
      </c>
      <c r="C8072">
        <v>198.19900000000001</v>
      </c>
    </row>
    <row r="8073" spans="1:3" x14ac:dyDescent="0.25">
      <c r="A8073">
        <v>261.42700000000002</v>
      </c>
      <c r="B8073">
        <v>9.5370000000000008</v>
      </c>
      <c r="C8073">
        <v>198.55500000000001</v>
      </c>
    </row>
    <row r="8074" spans="1:3" x14ac:dyDescent="0.25">
      <c r="A8074">
        <v>261.774</v>
      </c>
      <c r="B8074">
        <v>9.57</v>
      </c>
      <c r="C8074">
        <v>198.88200000000001</v>
      </c>
    </row>
    <row r="8075" spans="1:3" x14ac:dyDescent="0.25">
      <c r="A8075">
        <v>262.30399999999997</v>
      </c>
      <c r="B8075">
        <v>9.5980000000000008</v>
      </c>
      <c r="C8075">
        <v>199.239</v>
      </c>
    </row>
    <row r="8076" spans="1:3" x14ac:dyDescent="0.25">
      <c r="A8076">
        <v>262.589</v>
      </c>
      <c r="B8076">
        <v>9.6199999999999992</v>
      </c>
      <c r="C8076">
        <v>199.565</v>
      </c>
    </row>
    <row r="8077" spans="1:3" x14ac:dyDescent="0.25">
      <c r="A8077">
        <v>262.84300000000002</v>
      </c>
      <c r="B8077">
        <v>9.6170000000000009</v>
      </c>
      <c r="C8077">
        <v>199.81899999999999</v>
      </c>
    </row>
    <row r="8078" spans="1:3" x14ac:dyDescent="0.25">
      <c r="A8078">
        <v>263.10399999999998</v>
      </c>
      <c r="B8078">
        <v>9.625</v>
      </c>
      <c r="C8078">
        <v>200.078</v>
      </c>
    </row>
    <row r="8079" spans="1:3" x14ac:dyDescent="0.25">
      <c r="A8079">
        <v>263.38900000000001</v>
      </c>
      <c r="B8079">
        <v>9.6359999999999992</v>
      </c>
      <c r="C8079">
        <v>200.28899999999999</v>
      </c>
    </row>
    <row r="8080" spans="1:3" x14ac:dyDescent="0.25">
      <c r="A8080">
        <v>263.52</v>
      </c>
      <c r="B8080">
        <v>9.6349999999999998</v>
      </c>
      <c r="C8080">
        <v>200.49600000000001</v>
      </c>
    </row>
    <row r="8081" spans="1:3" x14ac:dyDescent="0.25">
      <c r="A8081">
        <v>263.68700000000001</v>
      </c>
      <c r="B8081">
        <v>9.6349999999999998</v>
      </c>
      <c r="C8081">
        <v>200.65299999999999</v>
      </c>
    </row>
    <row r="8082" spans="1:3" x14ac:dyDescent="0.25">
      <c r="A8082">
        <v>263.75200000000001</v>
      </c>
      <c r="B8082">
        <v>9.64</v>
      </c>
      <c r="C8082">
        <v>200.77600000000001</v>
      </c>
    </row>
    <row r="8083" spans="1:3" x14ac:dyDescent="0.25">
      <c r="A8083">
        <v>263.77999999999997</v>
      </c>
      <c r="B8083">
        <v>9.6329999999999991</v>
      </c>
      <c r="C8083">
        <v>200.851</v>
      </c>
    </row>
    <row r="8084" spans="1:3" x14ac:dyDescent="0.25">
      <c r="A8084">
        <v>263.83600000000001</v>
      </c>
      <c r="B8084">
        <v>9.6159999999999997</v>
      </c>
      <c r="C8084">
        <v>200.875</v>
      </c>
    </row>
    <row r="8085" spans="1:3" x14ac:dyDescent="0.25">
      <c r="A8085">
        <v>263.87900000000002</v>
      </c>
      <c r="B8085">
        <v>9.6069999999999993</v>
      </c>
      <c r="C8085">
        <v>200.89599999999999</v>
      </c>
    </row>
    <row r="8086" spans="1:3" x14ac:dyDescent="0.25">
      <c r="A8086">
        <v>263.97800000000001</v>
      </c>
      <c r="B8086">
        <v>9.61</v>
      </c>
      <c r="C8086">
        <v>200.904</v>
      </c>
    </row>
    <row r="8087" spans="1:3" x14ac:dyDescent="0.25">
      <c r="A8087">
        <v>264.01600000000002</v>
      </c>
      <c r="B8087">
        <v>9.5939999999999994</v>
      </c>
      <c r="C8087">
        <v>200.929</v>
      </c>
    </row>
    <row r="8088" spans="1:3" x14ac:dyDescent="0.25">
      <c r="A8088">
        <v>263.89299999999997</v>
      </c>
      <c r="B8088">
        <v>9.5709999999999997</v>
      </c>
      <c r="C8088">
        <v>200.90299999999999</v>
      </c>
    </row>
    <row r="8089" spans="1:3" x14ac:dyDescent="0.25">
      <c r="A8089">
        <v>263.80200000000002</v>
      </c>
      <c r="B8089">
        <v>9.5749999999999993</v>
      </c>
      <c r="C8089">
        <v>200.833</v>
      </c>
    </row>
    <row r="8090" spans="1:3" x14ac:dyDescent="0.25">
      <c r="A8090">
        <v>263.84800000000001</v>
      </c>
      <c r="B8090">
        <v>9.5820000000000007</v>
      </c>
      <c r="C8090">
        <v>200.83</v>
      </c>
    </row>
    <row r="8091" spans="1:3" x14ac:dyDescent="0.25">
      <c r="A8091">
        <v>263.745</v>
      </c>
      <c r="B8091">
        <v>9.577</v>
      </c>
      <c r="C8091">
        <v>200.74600000000001</v>
      </c>
    </row>
    <row r="8092" spans="1:3" x14ac:dyDescent="0.25">
      <c r="A8092">
        <v>263.65600000000001</v>
      </c>
      <c r="B8092">
        <v>9.5690000000000008</v>
      </c>
      <c r="C8092">
        <v>200.66900000000001</v>
      </c>
    </row>
    <row r="8093" spans="1:3" x14ac:dyDescent="0.25">
      <c r="A8093">
        <v>263.505</v>
      </c>
      <c r="B8093">
        <v>9.5579999999999998</v>
      </c>
      <c r="C8093">
        <v>200.59200000000001</v>
      </c>
    </row>
    <row r="8094" spans="1:3" x14ac:dyDescent="0.25">
      <c r="A8094">
        <v>263.29599999999999</v>
      </c>
      <c r="B8094">
        <v>9.5419999999999998</v>
      </c>
      <c r="C8094">
        <v>200.47499999999999</v>
      </c>
    </row>
    <row r="8095" spans="1:3" x14ac:dyDescent="0.25">
      <c r="A8095">
        <v>263.036</v>
      </c>
      <c r="B8095">
        <v>9.5259999999999998</v>
      </c>
      <c r="C8095">
        <v>200.31700000000001</v>
      </c>
    </row>
    <row r="8096" spans="1:3" x14ac:dyDescent="0.25">
      <c r="A8096">
        <v>262.71499999999997</v>
      </c>
      <c r="B8096">
        <v>9.5030000000000001</v>
      </c>
      <c r="C8096">
        <v>200.208</v>
      </c>
    </row>
    <row r="8097" spans="1:3" x14ac:dyDescent="0.25">
      <c r="A8097">
        <v>262.45499999999998</v>
      </c>
      <c r="B8097">
        <v>9.4920000000000009</v>
      </c>
      <c r="C8097">
        <v>200.06100000000001</v>
      </c>
    </row>
    <row r="8098" spans="1:3" x14ac:dyDescent="0.25">
      <c r="A8098">
        <v>262.166</v>
      </c>
      <c r="B8098">
        <v>9.484</v>
      </c>
      <c r="C8098">
        <v>199.88200000000001</v>
      </c>
    </row>
    <row r="8099" spans="1:3" x14ac:dyDescent="0.25">
      <c r="A8099">
        <v>261.834</v>
      </c>
      <c r="B8099">
        <v>9.4830000000000005</v>
      </c>
      <c r="C8099">
        <v>199.702</v>
      </c>
    </row>
    <row r="8100" spans="1:3" x14ac:dyDescent="0.25">
      <c r="A8100">
        <v>261.55200000000002</v>
      </c>
      <c r="B8100">
        <v>9.4670000000000005</v>
      </c>
      <c r="C8100">
        <v>199.559</v>
      </c>
    </row>
    <row r="8101" spans="1:3" x14ac:dyDescent="0.25">
      <c r="A8101">
        <v>261.19299999999998</v>
      </c>
      <c r="B8101">
        <v>9.4489999999999998</v>
      </c>
      <c r="C8101">
        <v>199.40199999999999</v>
      </c>
    </row>
    <row r="8102" spans="1:3" x14ac:dyDescent="0.25">
      <c r="A8102">
        <v>260.88400000000001</v>
      </c>
      <c r="B8102">
        <v>9.4450000000000003</v>
      </c>
      <c r="C8102">
        <v>199.244</v>
      </c>
    </row>
    <row r="8103" spans="1:3" x14ac:dyDescent="0.25">
      <c r="A8103">
        <v>260.49299999999999</v>
      </c>
      <c r="B8103">
        <v>9.4499999999999993</v>
      </c>
      <c r="C8103">
        <v>199.03399999999999</v>
      </c>
    </row>
    <row r="8104" spans="1:3" x14ac:dyDescent="0.25">
      <c r="A8104">
        <v>260.08100000000002</v>
      </c>
      <c r="B8104">
        <v>9.44</v>
      </c>
      <c r="C8104">
        <v>198.80500000000001</v>
      </c>
    </row>
    <row r="8105" spans="1:3" x14ac:dyDescent="0.25">
      <c r="A8105">
        <v>259.61799999999999</v>
      </c>
      <c r="B8105">
        <v>9.4060000000000006</v>
      </c>
      <c r="C8105">
        <v>198.50899999999999</v>
      </c>
    </row>
    <row r="8106" spans="1:3" x14ac:dyDescent="0.25">
      <c r="A8106">
        <v>259.08</v>
      </c>
      <c r="B8106">
        <v>9.3940000000000001</v>
      </c>
      <c r="C8106">
        <v>198.17699999999999</v>
      </c>
    </row>
    <row r="8107" spans="1:3" x14ac:dyDescent="0.25">
      <c r="A8107">
        <v>258.58300000000003</v>
      </c>
      <c r="B8107">
        <v>9.3810000000000002</v>
      </c>
      <c r="C8107">
        <v>197.89400000000001</v>
      </c>
    </row>
    <row r="8108" spans="1:3" x14ac:dyDescent="0.25">
      <c r="A8108">
        <v>258.13</v>
      </c>
      <c r="B8108">
        <v>9.3580000000000005</v>
      </c>
      <c r="C8108">
        <v>197.578</v>
      </c>
    </row>
    <row r="8109" spans="1:3" x14ac:dyDescent="0.25">
      <c r="A8109">
        <v>257.86</v>
      </c>
      <c r="B8109">
        <v>9.343</v>
      </c>
      <c r="C8109">
        <v>197.21299999999999</v>
      </c>
    </row>
    <row r="8110" spans="1:3" x14ac:dyDescent="0.25">
      <c r="A8110">
        <v>257.35199999999998</v>
      </c>
      <c r="B8110">
        <v>9.343</v>
      </c>
      <c r="C8110">
        <v>196.86500000000001</v>
      </c>
    </row>
    <row r="8111" spans="1:3" x14ac:dyDescent="0.25">
      <c r="A8111">
        <v>256.76</v>
      </c>
      <c r="B8111">
        <v>9.3170000000000002</v>
      </c>
      <c r="C8111">
        <v>196.46199999999999</v>
      </c>
    </row>
    <row r="8112" spans="1:3" x14ac:dyDescent="0.25">
      <c r="A8112">
        <v>256.17099999999999</v>
      </c>
      <c r="B8112">
        <v>9.3019999999999996</v>
      </c>
      <c r="C8112">
        <v>196.05600000000001</v>
      </c>
    </row>
    <row r="8113" spans="1:3" x14ac:dyDescent="0.25">
      <c r="A8113">
        <v>255.482</v>
      </c>
      <c r="B8113">
        <v>9.2840000000000007</v>
      </c>
      <c r="C8113">
        <v>195.63300000000001</v>
      </c>
    </row>
    <row r="8114" spans="1:3" x14ac:dyDescent="0.25">
      <c r="A8114">
        <v>254.89400000000001</v>
      </c>
      <c r="B8114">
        <v>9.26</v>
      </c>
      <c r="C8114">
        <v>195.22</v>
      </c>
    </row>
    <row r="8115" spans="1:3" x14ac:dyDescent="0.25">
      <c r="A8115">
        <v>254.381</v>
      </c>
      <c r="B8115">
        <v>9.2289999999999992</v>
      </c>
      <c r="C8115">
        <v>194.791</v>
      </c>
    </row>
    <row r="8116" spans="1:3" x14ac:dyDescent="0.25">
      <c r="A8116">
        <v>253.84399999999999</v>
      </c>
      <c r="B8116">
        <v>9.2050000000000001</v>
      </c>
      <c r="C8116">
        <v>194.393</v>
      </c>
    </row>
    <row r="8117" spans="1:3" x14ac:dyDescent="0.25">
      <c r="A8117">
        <v>253.42400000000001</v>
      </c>
      <c r="B8117">
        <v>9.202</v>
      </c>
      <c r="C8117">
        <v>194.005</v>
      </c>
    </row>
    <row r="8118" spans="1:3" x14ac:dyDescent="0.25">
      <c r="A8118">
        <v>252.78399999999999</v>
      </c>
      <c r="B8118">
        <v>9.1920000000000002</v>
      </c>
      <c r="C8118">
        <v>193.56800000000001</v>
      </c>
    </row>
    <row r="8119" spans="1:3" x14ac:dyDescent="0.25">
      <c r="A8119">
        <v>252.209</v>
      </c>
      <c r="B8119">
        <v>9.1820000000000004</v>
      </c>
      <c r="C8119">
        <v>193.11500000000001</v>
      </c>
    </row>
    <row r="8120" spans="1:3" x14ac:dyDescent="0.25">
      <c r="A8120">
        <v>251.75899999999999</v>
      </c>
      <c r="B8120">
        <v>9.1690000000000005</v>
      </c>
      <c r="C8120">
        <v>192.67500000000001</v>
      </c>
    </row>
    <row r="8121" spans="1:3" x14ac:dyDescent="0.25">
      <c r="A8121">
        <v>251.20599999999999</v>
      </c>
      <c r="B8121">
        <v>9.157</v>
      </c>
      <c r="C8121">
        <v>192.268</v>
      </c>
    </row>
    <row r="8122" spans="1:3" x14ac:dyDescent="0.25">
      <c r="A8122">
        <v>250.67500000000001</v>
      </c>
      <c r="B8122">
        <v>9.1470000000000002</v>
      </c>
      <c r="C8122">
        <v>191.83699999999999</v>
      </c>
    </row>
    <row r="8123" spans="1:3" x14ac:dyDescent="0.25">
      <c r="A8123">
        <v>250.34100000000001</v>
      </c>
      <c r="B8123">
        <v>9.1329999999999991</v>
      </c>
      <c r="C8123">
        <v>191.506</v>
      </c>
    </row>
    <row r="8124" spans="1:3" x14ac:dyDescent="0.25">
      <c r="A8124">
        <v>250.05</v>
      </c>
      <c r="B8124">
        <v>9.1159999999999997</v>
      </c>
      <c r="C8124">
        <v>191.19499999999999</v>
      </c>
    </row>
    <row r="8125" spans="1:3" x14ac:dyDescent="0.25">
      <c r="A8125">
        <v>249.792</v>
      </c>
      <c r="B8125">
        <v>9.1150000000000002</v>
      </c>
      <c r="C8125">
        <v>190.964</v>
      </c>
    </row>
    <row r="8126" spans="1:3" x14ac:dyDescent="0.25">
      <c r="A8126">
        <v>249.64099999999999</v>
      </c>
      <c r="B8126">
        <v>9.1259999999999994</v>
      </c>
      <c r="C8126">
        <v>190.773</v>
      </c>
    </row>
    <row r="8127" spans="1:3" x14ac:dyDescent="0.25">
      <c r="A8127">
        <v>249.661</v>
      </c>
      <c r="B8127">
        <v>9.1289999999999996</v>
      </c>
      <c r="C8127">
        <v>190.61500000000001</v>
      </c>
    </row>
    <row r="8128" spans="1:3" x14ac:dyDescent="0.25">
      <c r="A8128">
        <v>249.80799999999999</v>
      </c>
      <c r="B8128">
        <v>9.1449999999999996</v>
      </c>
      <c r="C8128">
        <v>190.524</v>
      </c>
    </row>
    <row r="8129" spans="1:3" x14ac:dyDescent="0.25">
      <c r="A8129">
        <v>250.06399999999999</v>
      </c>
      <c r="B8129">
        <v>9.157</v>
      </c>
      <c r="C8129">
        <v>190.53800000000001</v>
      </c>
    </row>
    <row r="8130" spans="1:3" x14ac:dyDescent="0.25">
      <c r="A8130">
        <v>250.37799999999999</v>
      </c>
      <c r="B8130">
        <v>9.1760000000000002</v>
      </c>
      <c r="C8130">
        <v>190.63499999999999</v>
      </c>
    </row>
    <row r="8131" spans="1:3" x14ac:dyDescent="0.25">
      <c r="A8131">
        <v>250.803</v>
      </c>
      <c r="B8131">
        <v>9.1910000000000007</v>
      </c>
      <c r="C8131">
        <v>190.80699999999999</v>
      </c>
    </row>
    <row r="8132" spans="1:3" x14ac:dyDescent="0.25">
      <c r="A8132">
        <v>251.38900000000001</v>
      </c>
      <c r="B8132">
        <v>9.2080000000000002</v>
      </c>
      <c r="C8132">
        <v>191.05799999999999</v>
      </c>
    </row>
    <row r="8133" spans="1:3" x14ac:dyDescent="0.25">
      <c r="A8133">
        <v>251.92099999999999</v>
      </c>
      <c r="B8133">
        <v>9.2249999999999996</v>
      </c>
      <c r="C8133">
        <v>191.27799999999999</v>
      </c>
    </row>
    <row r="8134" spans="1:3" x14ac:dyDescent="0.25">
      <c r="A8134">
        <v>252.578</v>
      </c>
      <c r="B8134">
        <v>9.2469999999999999</v>
      </c>
      <c r="C8134">
        <v>191.482</v>
      </c>
    </row>
    <row r="8135" spans="1:3" x14ac:dyDescent="0.25">
      <c r="A8135">
        <v>253.14099999999999</v>
      </c>
      <c r="B8135">
        <v>9.2669999999999995</v>
      </c>
      <c r="C8135">
        <v>191.733</v>
      </c>
    </row>
    <row r="8136" spans="1:3" x14ac:dyDescent="0.25">
      <c r="A8136">
        <v>253.94900000000001</v>
      </c>
      <c r="B8136">
        <v>9.2919999999999998</v>
      </c>
      <c r="C8136">
        <v>192.06800000000001</v>
      </c>
    </row>
    <row r="8137" spans="1:3" x14ac:dyDescent="0.25">
      <c r="A8137">
        <v>255.02799999999999</v>
      </c>
      <c r="B8137">
        <v>9.3170000000000002</v>
      </c>
      <c r="C8137">
        <v>192.447</v>
      </c>
    </row>
    <row r="8138" spans="1:3" x14ac:dyDescent="0.25">
      <c r="A8138">
        <v>256.02600000000001</v>
      </c>
      <c r="B8138">
        <v>9.3559999999999999</v>
      </c>
      <c r="C8138">
        <v>192.87299999999999</v>
      </c>
    </row>
    <row r="8139" spans="1:3" x14ac:dyDescent="0.25">
      <c r="A8139">
        <v>257.04599999999999</v>
      </c>
      <c r="B8139">
        <v>9.3840000000000003</v>
      </c>
      <c r="C8139">
        <v>193.352</v>
      </c>
    </row>
    <row r="8140" spans="1:3" x14ac:dyDescent="0.25">
      <c r="A8140">
        <v>258.09500000000003</v>
      </c>
      <c r="B8140">
        <v>9.4079999999999995</v>
      </c>
      <c r="C8140">
        <v>193.869</v>
      </c>
    </row>
    <row r="8141" spans="1:3" x14ac:dyDescent="0.25">
      <c r="A8141">
        <v>259.238</v>
      </c>
      <c r="B8141">
        <v>9.4489999999999998</v>
      </c>
      <c r="C8141">
        <v>194.55699999999999</v>
      </c>
    </row>
    <row r="8142" spans="1:3" x14ac:dyDescent="0.25">
      <c r="A8142">
        <v>260.17</v>
      </c>
      <c r="B8142">
        <v>9.4879999999999995</v>
      </c>
      <c r="C8142">
        <v>195.233</v>
      </c>
    </row>
    <row r="8143" spans="1:3" x14ac:dyDescent="0.25">
      <c r="A8143">
        <v>261.07499999999999</v>
      </c>
      <c r="B8143">
        <v>9.5079999999999991</v>
      </c>
      <c r="C8143">
        <v>195.91399999999999</v>
      </c>
    </row>
    <row r="8144" spans="1:3" x14ac:dyDescent="0.25">
      <c r="A8144">
        <v>262.04899999999998</v>
      </c>
      <c r="B8144">
        <v>9.5530000000000008</v>
      </c>
      <c r="C8144">
        <v>196.60900000000001</v>
      </c>
    </row>
    <row r="8145" spans="1:3" x14ac:dyDescent="0.25">
      <c r="A8145">
        <v>263.11</v>
      </c>
      <c r="B8145">
        <v>9.59</v>
      </c>
      <c r="C8145">
        <v>197.28399999999999</v>
      </c>
    </row>
    <row r="8146" spans="1:3" x14ac:dyDescent="0.25">
      <c r="A8146">
        <v>264.13400000000001</v>
      </c>
      <c r="B8146">
        <v>9.6300000000000008</v>
      </c>
      <c r="C8146">
        <v>197.947</v>
      </c>
    </row>
    <row r="8147" spans="1:3" x14ac:dyDescent="0.25">
      <c r="A8147">
        <v>265.12900000000002</v>
      </c>
      <c r="B8147">
        <v>9.6660000000000004</v>
      </c>
      <c r="C8147">
        <v>198.66</v>
      </c>
    </row>
    <row r="8148" spans="1:3" x14ac:dyDescent="0.25">
      <c r="A8148">
        <v>266.02600000000001</v>
      </c>
      <c r="B8148">
        <v>9.7040000000000006</v>
      </c>
      <c r="C8148">
        <v>199.40600000000001</v>
      </c>
    </row>
    <row r="8149" spans="1:3" x14ac:dyDescent="0.25">
      <c r="A8149">
        <v>266.80799999999999</v>
      </c>
      <c r="B8149">
        <v>9.7409999999999997</v>
      </c>
      <c r="C8149">
        <v>200.125</v>
      </c>
    </row>
    <row r="8150" spans="1:3" x14ac:dyDescent="0.25">
      <c r="A8150">
        <v>267.78699999999998</v>
      </c>
      <c r="B8150">
        <v>9.7769999999999992</v>
      </c>
      <c r="C8150">
        <v>200.90299999999999</v>
      </c>
    </row>
    <row r="8151" spans="1:3" x14ac:dyDescent="0.25">
      <c r="A8151">
        <v>268.50200000000001</v>
      </c>
      <c r="B8151">
        <v>9.8140000000000001</v>
      </c>
      <c r="C8151">
        <v>201.65700000000001</v>
      </c>
    </row>
    <row r="8152" spans="1:3" x14ac:dyDescent="0.25">
      <c r="A8152">
        <v>269.26100000000002</v>
      </c>
      <c r="B8152">
        <v>9.8439999999999994</v>
      </c>
      <c r="C8152">
        <v>202.38800000000001</v>
      </c>
    </row>
    <row r="8153" spans="1:3" x14ac:dyDescent="0.25">
      <c r="A8153">
        <v>270.03199999999998</v>
      </c>
      <c r="B8153">
        <v>9.8770000000000007</v>
      </c>
      <c r="C8153">
        <v>203.131</v>
      </c>
    </row>
    <row r="8154" spans="1:3" x14ac:dyDescent="0.25">
      <c r="A8154">
        <v>270.66199999999998</v>
      </c>
      <c r="B8154">
        <v>9.9160000000000004</v>
      </c>
      <c r="C8154">
        <v>203.88200000000001</v>
      </c>
    </row>
    <row r="8155" spans="1:3" x14ac:dyDescent="0.25">
      <c r="A8155">
        <v>271.28800000000001</v>
      </c>
      <c r="B8155">
        <v>9.9499999999999993</v>
      </c>
      <c r="C8155">
        <v>204.59899999999999</v>
      </c>
    </row>
    <row r="8156" spans="1:3" x14ac:dyDescent="0.25">
      <c r="A8156">
        <v>271.86599999999999</v>
      </c>
      <c r="B8156">
        <v>9.9809999999999999</v>
      </c>
      <c r="C8156">
        <v>205.28800000000001</v>
      </c>
    </row>
    <row r="8157" spans="1:3" x14ac:dyDescent="0.25">
      <c r="A8157">
        <v>272.35700000000003</v>
      </c>
      <c r="B8157">
        <v>10.012</v>
      </c>
      <c r="C8157">
        <v>205.94499999999999</v>
      </c>
    </row>
    <row r="8158" spans="1:3" x14ac:dyDescent="0.25">
      <c r="A8158">
        <v>272.84199999999998</v>
      </c>
      <c r="B8158">
        <v>10.039</v>
      </c>
      <c r="C8158">
        <v>206.56100000000001</v>
      </c>
    </row>
    <row r="8159" spans="1:3" x14ac:dyDescent="0.25">
      <c r="A8159">
        <v>273.226</v>
      </c>
      <c r="B8159">
        <v>10.058999999999999</v>
      </c>
      <c r="C8159">
        <v>207.16200000000001</v>
      </c>
    </row>
    <row r="8160" spans="1:3" x14ac:dyDescent="0.25">
      <c r="A8160">
        <v>273.60000000000002</v>
      </c>
      <c r="B8160">
        <v>10.09</v>
      </c>
      <c r="C8160">
        <v>207.68100000000001</v>
      </c>
    </row>
    <row r="8161" spans="1:3" x14ac:dyDescent="0.25">
      <c r="A8161">
        <v>273.98200000000003</v>
      </c>
      <c r="B8161">
        <v>10.106</v>
      </c>
      <c r="C8161">
        <v>208.14</v>
      </c>
    </row>
    <row r="8162" spans="1:3" x14ac:dyDescent="0.25">
      <c r="A8162">
        <v>274.36799999999999</v>
      </c>
      <c r="B8162">
        <v>10.159000000000001</v>
      </c>
      <c r="C8162">
        <v>208.56</v>
      </c>
    </row>
    <row r="8163" spans="1:3" x14ac:dyDescent="0.25">
      <c r="A8163">
        <v>274.73700000000002</v>
      </c>
      <c r="B8163">
        <v>10.196999999999999</v>
      </c>
      <c r="C8163">
        <v>209.03100000000001</v>
      </c>
    </row>
    <row r="8164" spans="1:3" x14ac:dyDescent="0.25">
      <c r="A8164">
        <v>275.03399999999999</v>
      </c>
      <c r="B8164">
        <v>10.231999999999999</v>
      </c>
      <c r="C8164">
        <v>209.53100000000001</v>
      </c>
    </row>
    <row r="8165" spans="1:3" x14ac:dyDescent="0.25">
      <c r="A8165">
        <v>275.3</v>
      </c>
      <c r="B8165">
        <v>10.266</v>
      </c>
      <c r="C8165">
        <v>209.93299999999999</v>
      </c>
    </row>
    <row r="8166" spans="1:3" x14ac:dyDescent="0.25">
      <c r="A8166">
        <v>275.53399999999999</v>
      </c>
      <c r="B8166">
        <v>10.305999999999999</v>
      </c>
      <c r="C8166">
        <v>210.261</v>
      </c>
    </row>
    <row r="8167" spans="1:3" x14ac:dyDescent="0.25">
      <c r="A8167">
        <v>275.75400000000002</v>
      </c>
      <c r="B8167">
        <v>10.339</v>
      </c>
      <c r="C8167">
        <v>210.596</v>
      </c>
    </row>
    <row r="8168" spans="1:3" x14ac:dyDescent="0.25">
      <c r="A8168">
        <v>275.91699999999997</v>
      </c>
      <c r="B8168">
        <v>10.37</v>
      </c>
      <c r="C8168">
        <v>210.87700000000001</v>
      </c>
    </row>
    <row r="8169" spans="1:3" x14ac:dyDescent="0.25">
      <c r="A8169">
        <v>276.13499999999999</v>
      </c>
      <c r="B8169">
        <v>10.395</v>
      </c>
      <c r="C8169">
        <v>211.16</v>
      </c>
    </row>
    <row r="8170" spans="1:3" x14ac:dyDescent="0.25">
      <c r="A8170">
        <v>276.39699999999999</v>
      </c>
      <c r="B8170">
        <v>10.416</v>
      </c>
      <c r="C8170">
        <v>211.46</v>
      </c>
    </row>
    <row r="8171" spans="1:3" x14ac:dyDescent="0.25">
      <c r="A8171">
        <v>276.55599999999998</v>
      </c>
      <c r="B8171">
        <v>10.452999999999999</v>
      </c>
      <c r="C8171">
        <v>211.733</v>
      </c>
    </row>
    <row r="8172" spans="1:3" x14ac:dyDescent="0.25">
      <c r="A8172">
        <v>276.69200000000001</v>
      </c>
      <c r="B8172">
        <v>10.493</v>
      </c>
      <c r="C8172">
        <v>211.977</v>
      </c>
    </row>
    <row r="8173" spans="1:3" x14ac:dyDescent="0.25">
      <c r="A8173">
        <v>276.85000000000002</v>
      </c>
      <c r="B8173">
        <v>10.515000000000001</v>
      </c>
      <c r="C8173">
        <v>212.24</v>
      </c>
    </row>
    <row r="8174" spans="1:3" x14ac:dyDescent="0.25">
      <c r="A8174">
        <v>276.935</v>
      </c>
      <c r="B8174">
        <v>10.538</v>
      </c>
      <c r="C8174">
        <v>212.43600000000001</v>
      </c>
    </row>
    <row r="8175" spans="1:3" x14ac:dyDescent="0.25">
      <c r="A8175">
        <v>276.92500000000001</v>
      </c>
      <c r="B8175">
        <v>10.555</v>
      </c>
      <c r="C8175">
        <v>212.636</v>
      </c>
    </row>
    <row r="8176" spans="1:3" x14ac:dyDescent="0.25">
      <c r="A8176">
        <v>276.99099999999999</v>
      </c>
      <c r="B8176">
        <v>10.565</v>
      </c>
      <c r="C8176">
        <v>212.79900000000001</v>
      </c>
    </row>
    <row r="8177" spans="1:3" x14ac:dyDescent="0.25">
      <c r="A8177">
        <v>277.13299999999998</v>
      </c>
      <c r="B8177">
        <v>10.574999999999999</v>
      </c>
      <c r="C8177">
        <v>212.982</v>
      </c>
    </row>
    <row r="8178" spans="1:3" x14ac:dyDescent="0.25">
      <c r="A8178">
        <v>277.19400000000002</v>
      </c>
      <c r="B8178">
        <v>10.587</v>
      </c>
      <c r="C8178">
        <v>213.16499999999999</v>
      </c>
    </row>
    <row r="8179" spans="1:3" x14ac:dyDescent="0.25">
      <c r="A8179">
        <v>277.178</v>
      </c>
      <c r="B8179">
        <v>10.592000000000001</v>
      </c>
      <c r="C8179">
        <v>213.25</v>
      </c>
    </row>
    <row r="8180" spans="1:3" x14ac:dyDescent="0.25">
      <c r="A8180">
        <v>277.14699999999999</v>
      </c>
      <c r="B8180">
        <v>10.59</v>
      </c>
      <c r="C8180">
        <v>213.255</v>
      </c>
    </row>
    <row r="8181" spans="1:3" x14ac:dyDescent="0.25">
      <c r="A8181">
        <v>277.16300000000001</v>
      </c>
      <c r="B8181">
        <v>10.587999999999999</v>
      </c>
      <c r="C8181">
        <v>213.26400000000001</v>
      </c>
    </row>
    <row r="8182" spans="1:3" x14ac:dyDescent="0.25">
      <c r="A8182">
        <v>277.05</v>
      </c>
      <c r="B8182">
        <v>10.590999999999999</v>
      </c>
      <c r="C8182">
        <v>213.25800000000001</v>
      </c>
    </row>
    <row r="8183" spans="1:3" x14ac:dyDescent="0.25">
      <c r="A8183">
        <v>276.91500000000002</v>
      </c>
      <c r="B8183">
        <v>10.581</v>
      </c>
      <c r="C8183">
        <v>213.26599999999999</v>
      </c>
    </row>
    <row r="8184" spans="1:3" x14ac:dyDescent="0.25">
      <c r="A8184">
        <v>276.65199999999999</v>
      </c>
      <c r="B8184">
        <v>10.563000000000001</v>
      </c>
      <c r="C8184">
        <v>213.22399999999999</v>
      </c>
    </row>
    <row r="8185" spans="1:3" x14ac:dyDescent="0.25">
      <c r="A8185">
        <v>276.39800000000002</v>
      </c>
      <c r="B8185">
        <v>10.537000000000001</v>
      </c>
      <c r="C8185">
        <v>213.11</v>
      </c>
    </row>
    <row r="8186" spans="1:3" x14ac:dyDescent="0.25">
      <c r="A8186">
        <v>276.22899999999998</v>
      </c>
      <c r="B8186">
        <v>10.513999999999999</v>
      </c>
      <c r="C8186">
        <v>212.99700000000001</v>
      </c>
    </row>
    <row r="8187" spans="1:3" x14ac:dyDescent="0.25">
      <c r="A8187">
        <v>275.90499999999997</v>
      </c>
      <c r="B8187">
        <v>10.476000000000001</v>
      </c>
      <c r="C8187">
        <v>212.821</v>
      </c>
    </row>
    <row r="8188" spans="1:3" x14ac:dyDescent="0.25">
      <c r="A8188">
        <v>275.57499999999999</v>
      </c>
      <c r="B8188">
        <v>10.432</v>
      </c>
      <c r="C8188">
        <v>212.67099999999999</v>
      </c>
    </row>
    <row r="8189" spans="1:3" x14ac:dyDescent="0.25">
      <c r="A8189">
        <v>275.14400000000001</v>
      </c>
      <c r="B8189">
        <v>10.384</v>
      </c>
      <c r="C8189">
        <v>212.45400000000001</v>
      </c>
    </row>
    <row r="8190" spans="1:3" x14ac:dyDescent="0.25">
      <c r="A8190">
        <v>274.68599999999998</v>
      </c>
      <c r="B8190">
        <v>10.356</v>
      </c>
      <c r="C8190">
        <v>212.244</v>
      </c>
    </row>
    <row r="8191" spans="1:3" x14ac:dyDescent="0.25">
      <c r="A8191">
        <v>274.34899999999999</v>
      </c>
      <c r="B8191">
        <v>10.327999999999999</v>
      </c>
      <c r="C8191">
        <v>212.011</v>
      </c>
    </row>
    <row r="8192" spans="1:3" x14ac:dyDescent="0.25">
      <c r="A8192">
        <v>273.92399999999998</v>
      </c>
      <c r="B8192">
        <v>10.291</v>
      </c>
      <c r="C8192">
        <v>211.73599999999999</v>
      </c>
    </row>
    <row r="8193" spans="1:3" x14ac:dyDescent="0.25">
      <c r="A8193">
        <v>273.47500000000002</v>
      </c>
      <c r="B8193">
        <v>10.263999999999999</v>
      </c>
      <c r="C8193">
        <v>211.47</v>
      </c>
    </row>
    <row r="8194" spans="1:3" x14ac:dyDescent="0.25">
      <c r="A8194">
        <v>273.02499999999998</v>
      </c>
      <c r="B8194">
        <v>10.242000000000001</v>
      </c>
      <c r="C8194">
        <v>211.125</v>
      </c>
    </row>
    <row r="8195" spans="1:3" x14ac:dyDescent="0.25">
      <c r="A8195">
        <v>272.56299999999999</v>
      </c>
      <c r="B8195">
        <v>10.221</v>
      </c>
      <c r="C8195">
        <v>210.779</v>
      </c>
    </row>
    <row r="8196" spans="1:3" x14ac:dyDescent="0.25">
      <c r="A8196">
        <v>272.10300000000001</v>
      </c>
      <c r="B8196">
        <v>10.193</v>
      </c>
      <c r="C8196">
        <v>210.41499999999999</v>
      </c>
    </row>
    <row r="8197" spans="1:3" x14ac:dyDescent="0.25">
      <c r="A8197">
        <v>271.47000000000003</v>
      </c>
      <c r="B8197">
        <v>10.151999999999999</v>
      </c>
      <c r="C8197">
        <v>210.02</v>
      </c>
    </row>
    <row r="8198" spans="1:3" x14ac:dyDescent="0.25">
      <c r="A8198">
        <v>270.86500000000001</v>
      </c>
      <c r="B8198">
        <v>10.122999999999999</v>
      </c>
      <c r="C8198">
        <v>209.62299999999999</v>
      </c>
    </row>
    <row r="8199" spans="1:3" x14ac:dyDescent="0.25">
      <c r="A8199">
        <v>270.29599999999999</v>
      </c>
      <c r="B8199">
        <v>10.11</v>
      </c>
      <c r="C8199">
        <v>209.12700000000001</v>
      </c>
    </row>
    <row r="8200" spans="1:3" x14ac:dyDescent="0.25">
      <c r="A8200">
        <v>269.67099999999999</v>
      </c>
      <c r="B8200">
        <v>10.082000000000001</v>
      </c>
      <c r="C8200">
        <v>208.59700000000001</v>
      </c>
    </row>
    <row r="8201" spans="1:3" x14ac:dyDescent="0.25">
      <c r="A8201">
        <v>269.11</v>
      </c>
      <c r="B8201">
        <v>10.031000000000001</v>
      </c>
      <c r="C8201">
        <v>208.124</v>
      </c>
    </row>
    <row r="8202" spans="1:3" x14ac:dyDescent="0.25">
      <c r="A8202">
        <v>268.49</v>
      </c>
      <c r="B8202">
        <v>10.002000000000001</v>
      </c>
      <c r="C8202">
        <v>207.583</v>
      </c>
    </row>
    <row r="8203" spans="1:3" x14ac:dyDescent="0.25">
      <c r="A8203">
        <v>267.97699999999998</v>
      </c>
      <c r="B8203">
        <v>9.9870000000000001</v>
      </c>
      <c r="C8203">
        <v>207.065</v>
      </c>
    </row>
    <row r="8204" spans="1:3" x14ac:dyDescent="0.25">
      <c r="A8204">
        <v>267.505</v>
      </c>
      <c r="B8204">
        <v>9.9580000000000002</v>
      </c>
      <c r="C8204">
        <v>206.58199999999999</v>
      </c>
    </row>
    <row r="8205" spans="1:3" x14ac:dyDescent="0.25">
      <c r="A8205">
        <v>266.89100000000002</v>
      </c>
      <c r="B8205">
        <v>9.9160000000000004</v>
      </c>
      <c r="C8205">
        <v>206.066</v>
      </c>
    </row>
    <row r="8206" spans="1:3" x14ac:dyDescent="0.25">
      <c r="A8206">
        <v>266.29500000000002</v>
      </c>
      <c r="B8206">
        <v>9.8960000000000008</v>
      </c>
      <c r="C8206">
        <v>205.54900000000001</v>
      </c>
    </row>
    <row r="8207" spans="1:3" x14ac:dyDescent="0.25">
      <c r="A8207">
        <v>265.649</v>
      </c>
      <c r="B8207">
        <v>9.8780000000000001</v>
      </c>
      <c r="C8207">
        <v>204.98400000000001</v>
      </c>
    </row>
    <row r="8208" spans="1:3" x14ac:dyDescent="0.25">
      <c r="A8208">
        <v>264.99700000000001</v>
      </c>
      <c r="B8208">
        <v>9.8239999999999998</v>
      </c>
      <c r="C8208">
        <v>204.39599999999999</v>
      </c>
    </row>
    <row r="8209" spans="1:3" x14ac:dyDescent="0.25">
      <c r="A8209">
        <v>264.46100000000001</v>
      </c>
      <c r="B8209">
        <v>9.7609999999999992</v>
      </c>
      <c r="C8209">
        <v>203.84800000000001</v>
      </c>
    </row>
    <row r="8210" spans="1:3" x14ac:dyDescent="0.25">
      <c r="A8210">
        <v>263.90699999999998</v>
      </c>
      <c r="B8210">
        <v>9.7230000000000008</v>
      </c>
      <c r="C8210">
        <v>203.31299999999999</v>
      </c>
    </row>
    <row r="8211" spans="1:3" x14ac:dyDescent="0.25">
      <c r="A8211">
        <v>263.31099999999998</v>
      </c>
      <c r="B8211">
        <v>9.7040000000000006</v>
      </c>
      <c r="C8211">
        <v>202.75399999999999</v>
      </c>
    </row>
    <row r="8212" spans="1:3" x14ac:dyDescent="0.25">
      <c r="A8212">
        <v>262.63299999999998</v>
      </c>
      <c r="B8212">
        <v>9.6969999999999992</v>
      </c>
      <c r="C8212">
        <v>202.203</v>
      </c>
    </row>
    <row r="8213" spans="1:3" x14ac:dyDescent="0.25">
      <c r="A8213">
        <v>262.07299999999998</v>
      </c>
      <c r="B8213">
        <v>9.6920000000000002</v>
      </c>
      <c r="C8213">
        <v>201.69800000000001</v>
      </c>
    </row>
    <row r="8214" spans="1:3" x14ac:dyDescent="0.25">
      <c r="A8214">
        <v>261.52600000000001</v>
      </c>
      <c r="B8214">
        <v>9.6969999999999992</v>
      </c>
      <c r="C8214">
        <v>201.203</v>
      </c>
    </row>
    <row r="8215" spans="1:3" x14ac:dyDescent="0.25">
      <c r="A8215">
        <v>261.05599999999998</v>
      </c>
      <c r="B8215">
        <v>9.6869999999999994</v>
      </c>
      <c r="C8215">
        <v>200.71199999999999</v>
      </c>
    </row>
    <row r="8216" spans="1:3" x14ac:dyDescent="0.25">
      <c r="A8216">
        <v>260.59100000000001</v>
      </c>
      <c r="B8216">
        <v>9.6890000000000001</v>
      </c>
      <c r="C8216">
        <v>200.262</v>
      </c>
    </row>
    <row r="8217" spans="1:3" x14ac:dyDescent="0.25">
      <c r="A8217">
        <v>219.18700000000001</v>
      </c>
      <c r="B8217">
        <v>7.758</v>
      </c>
      <c r="C8217">
        <v>170.357</v>
      </c>
    </row>
    <row r="8218" spans="1:3" x14ac:dyDescent="0.25">
      <c r="A8218">
        <v>204.38200000000001</v>
      </c>
      <c r="B8218">
        <v>8.7050000000000001</v>
      </c>
      <c r="C8218">
        <v>152.97999999999999</v>
      </c>
    </row>
    <row r="8219" spans="1:3" x14ac:dyDescent="0.25">
      <c r="A8219">
        <v>258.99200000000002</v>
      </c>
      <c r="B8219">
        <v>8.7609999999999992</v>
      </c>
      <c r="C8219">
        <v>174.678</v>
      </c>
    </row>
    <row r="8220" spans="1:3" x14ac:dyDescent="0.25">
      <c r="A8220">
        <v>256.40899999999999</v>
      </c>
      <c r="B8220">
        <v>8.6210000000000004</v>
      </c>
      <c r="C8220">
        <v>172.88200000000001</v>
      </c>
    </row>
    <row r="8221" spans="1:3" x14ac:dyDescent="0.25">
      <c r="A8221">
        <v>255.178</v>
      </c>
      <c r="B8221">
        <v>8.6310000000000002</v>
      </c>
      <c r="C8221">
        <v>172.03</v>
      </c>
    </row>
    <row r="8222" spans="1:3" x14ac:dyDescent="0.25">
      <c r="A8222">
        <v>254.80199999999999</v>
      </c>
      <c r="B8222">
        <v>8.6720000000000006</v>
      </c>
      <c r="C8222">
        <v>171.59800000000001</v>
      </c>
    </row>
    <row r="8223" spans="1:3" x14ac:dyDescent="0.25">
      <c r="A8223">
        <v>254.55600000000001</v>
      </c>
      <c r="B8223">
        <v>8.7409999999999997</v>
      </c>
      <c r="C8223">
        <v>171.65899999999999</v>
      </c>
    </row>
    <row r="8224" spans="1:3" x14ac:dyDescent="0.25">
      <c r="A8224">
        <v>254.21899999999999</v>
      </c>
      <c r="B8224">
        <v>8.7940000000000005</v>
      </c>
      <c r="C8224">
        <v>171.386</v>
      </c>
    </row>
    <row r="8225" spans="1:3" x14ac:dyDescent="0.25">
      <c r="A8225">
        <v>253.98699999999999</v>
      </c>
      <c r="B8225">
        <v>8.8610000000000007</v>
      </c>
      <c r="C8225">
        <v>171.244</v>
      </c>
    </row>
    <row r="8226" spans="1:3" x14ac:dyDescent="0.25">
      <c r="A8226">
        <v>253.976</v>
      </c>
      <c r="B8226">
        <v>8.9380000000000006</v>
      </c>
      <c r="C8226">
        <v>170.97300000000001</v>
      </c>
    </row>
    <row r="8227" spans="1:3" x14ac:dyDescent="0.25">
      <c r="A8227">
        <v>254.071</v>
      </c>
      <c r="B8227">
        <v>9.0129999999999999</v>
      </c>
      <c r="C8227">
        <v>170.42099999999999</v>
      </c>
    </row>
    <row r="8228" spans="1:3" x14ac:dyDescent="0.25">
      <c r="A8228">
        <v>254.285</v>
      </c>
      <c r="B8228">
        <v>9.125</v>
      </c>
      <c r="C8228">
        <v>168.41800000000001</v>
      </c>
    </row>
    <row r="8229" spans="1:3" x14ac:dyDescent="0.25">
      <c r="A8229">
        <v>254.58</v>
      </c>
      <c r="B8229">
        <v>9.5120000000000005</v>
      </c>
      <c r="C8229">
        <v>157.49299999999999</v>
      </c>
    </row>
    <row r="8230" spans="1:3" x14ac:dyDescent="0.25">
      <c r="A8230">
        <v>256.00200000000001</v>
      </c>
      <c r="B8230">
        <v>10.679</v>
      </c>
      <c r="C8230">
        <v>106.456</v>
      </c>
    </row>
    <row r="8231" spans="1:3" x14ac:dyDescent="0.25">
      <c r="A8231">
        <v>259.74799999999999</v>
      </c>
      <c r="B8231">
        <v>13.29</v>
      </c>
      <c r="C8231">
        <v>40.424999999999997</v>
      </c>
    </row>
    <row r="8232" spans="1:3" x14ac:dyDescent="0.25">
      <c r="A8232">
        <v>261.971</v>
      </c>
      <c r="B8232">
        <v>12.526999999999999</v>
      </c>
      <c r="C8232">
        <v>98.676000000000002</v>
      </c>
    </row>
    <row r="8233" spans="1:3" x14ac:dyDescent="0.25">
      <c r="A8233">
        <v>259.63799999999998</v>
      </c>
      <c r="B8233">
        <v>8.8089999999999993</v>
      </c>
      <c r="C8233">
        <v>179.96600000000001</v>
      </c>
    </row>
    <row r="8234" spans="1:3" x14ac:dyDescent="0.25">
      <c r="A8234">
        <v>258.74900000000002</v>
      </c>
      <c r="B8234">
        <v>8.7219999999999995</v>
      </c>
      <c r="C8234">
        <v>175.33699999999999</v>
      </c>
    </row>
    <row r="8235" spans="1:3" x14ac:dyDescent="0.25">
      <c r="A8235">
        <v>258.60500000000002</v>
      </c>
      <c r="B8235">
        <v>8.7880000000000003</v>
      </c>
      <c r="C8235">
        <v>173.67699999999999</v>
      </c>
    </row>
    <row r="8236" spans="1:3" x14ac:dyDescent="0.25">
      <c r="A8236">
        <v>258.625</v>
      </c>
      <c r="B8236">
        <v>8.8279999999999994</v>
      </c>
      <c r="C8236">
        <v>173.00700000000001</v>
      </c>
    </row>
    <row r="8237" spans="1:3" x14ac:dyDescent="0.25">
      <c r="A8237">
        <v>258.80099999999999</v>
      </c>
      <c r="B8237">
        <v>8.8740000000000006</v>
      </c>
      <c r="C8237">
        <v>172.76300000000001</v>
      </c>
    </row>
    <row r="8238" spans="1:3" x14ac:dyDescent="0.25">
      <c r="A8238">
        <v>259.08100000000002</v>
      </c>
      <c r="B8238">
        <v>8.9120000000000008</v>
      </c>
      <c r="C8238">
        <v>172.739</v>
      </c>
    </row>
    <row r="8239" spans="1:3" x14ac:dyDescent="0.25">
      <c r="A8239">
        <v>259.41199999999998</v>
      </c>
      <c r="B8239">
        <v>8.9779999999999998</v>
      </c>
      <c r="C8239">
        <v>172.70699999999999</v>
      </c>
    </row>
    <row r="8240" spans="1:3" x14ac:dyDescent="0.25">
      <c r="A8240">
        <v>260.01499999999999</v>
      </c>
      <c r="B8240">
        <v>9.0670000000000002</v>
      </c>
      <c r="C8240">
        <v>174.35</v>
      </c>
    </row>
    <row r="8241" spans="1:3" x14ac:dyDescent="0.25">
      <c r="A8241">
        <v>259.88299999999998</v>
      </c>
      <c r="B8241">
        <v>9.0210000000000008</v>
      </c>
      <c r="C8241">
        <v>174.63</v>
      </c>
    </row>
    <row r="8242" spans="1:3" x14ac:dyDescent="0.25">
      <c r="A8242">
        <v>259.82299999999998</v>
      </c>
      <c r="B8242">
        <v>9.0139999999999993</v>
      </c>
      <c r="C8242">
        <v>174.584</v>
      </c>
    </row>
    <row r="8243" spans="1:3" x14ac:dyDescent="0.25">
      <c r="A8243">
        <v>259.892</v>
      </c>
      <c r="B8243">
        <v>9.0259999999999998</v>
      </c>
      <c r="C8243">
        <v>174.62299999999999</v>
      </c>
    </row>
    <row r="8244" spans="1:3" x14ac:dyDescent="0.25">
      <c r="A8244">
        <v>259.983</v>
      </c>
      <c r="B8244">
        <v>9.032</v>
      </c>
      <c r="C8244">
        <v>174.691</v>
      </c>
    </row>
    <row r="8245" spans="1:3" x14ac:dyDescent="0.25">
      <c r="A8245">
        <v>260.19499999999999</v>
      </c>
      <c r="B8245">
        <v>9.0530000000000008</v>
      </c>
      <c r="C8245">
        <v>174.803</v>
      </c>
    </row>
    <row r="8246" spans="1:3" x14ac:dyDescent="0.25">
      <c r="A8246">
        <v>260.39100000000002</v>
      </c>
      <c r="B8246">
        <v>9.0749999999999993</v>
      </c>
      <c r="C8246">
        <v>174.99100000000001</v>
      </c>
    </row>
    <row r="8247" spans="1:3" x14ac:dyDescent="0.25">
      <c r="A8247">
        <v>260.74400000000003</v>
      </c>
      <c r="B8247">
        <v>9.0969999999999995</v>
      </c>
      <c r="C8247">
        <v>175.173</v>
      </c>
    </row>
    <row r="8248" spans="1:3" x14ac:dyDescent="0.25">
      <c r="A8248">
        <v>261.06700000000001</v>
      </c>
      <c r="B8248">
        <v>9.1210000000000004</v>
      </c>
      <c r="C8248">
        <v>175.35400000000001</v>
      </c>
    </row>
    <row r="8249" spans="1:3" x14ac:dyDescent="0.25">
      <c r="A8249">
        <v>261.30500000000001</v>
      </c>
      <c r="B8249">
        <v>9.1319999999999997</v>
      </c>
      <c r="C8249">
        <v>175.54499999999999</v>
      </c>
    </row>
    <row r="8250" spans="1:3" x14ac:dyDescent="0.25">
      <c r="A8250">
        <v>261.642</v>
      </c>
      <c r="B8250">
        <v>9.1609999999999996</v>
      </c>
      <c r="C8250">
        <v>175.744</v>
      </c>
    </row>
    <row r="8251" spans="1:3" x14ac:dyDescent="0.25">
      <c r="A8251">
        <v>261.89400000000001</v>
      </c>
      <c r="B8251">
        <v>9.1820000000000004</v>
      </c>
      <c r="C8251">
        <v>175.917</v>
      </c>
    </row>
    <row r="8252" spans="1:3" x14ac:dyDescent="0.25">
      <c r="A8252">
        <v>262.30900000000003</v>
      </c>
      <c r="B8252">
        <v>9.1989999999999998</v>
      </c>
      <c r="C8252">
        <v>176.12</v>
      </c>
    </row>
    <row r="8253" spans="1:3" x14ac:dyDescent="0.25">
      <c r="A8253">
        <v>262.64800000000002</v>
      </c>
      <c r="B8253">
        <v>9.2260000000000009</v>
      </c>
      <c r="C8253">
        <v>176.316</v>
      </c>
    </row>
    <row r="8254" spans="1:3" x14ac:dyDescent="0.25">
      <c r="A8254">
        <v>262.93299999999999</v>
      </c>
      <c r="B8254">
        <v>9.2420000000000009</v>
      </c>
      <c r="C8254">
        <v>176.48699999999999</v>
      </c>
    </row>
    <row r="8255" spans="1:3" x14ac:dyDescent="0.25">
      <c r="A8255">
        <v>263.09199999999998</v>
      </c>
      <c r="B8255">
        <v>9.2520000000000007</v>
      </c>
      <c r="C8255">
        <v>176.64699999999999</v>
      </c>
    </row>
    <row r="8256" spans="1:3" x14ac:dyDescent="0.25">
      <c r="A8256">
        <v>263.23500000000001</v>
      </c>
      <c r="B8256">
        <v>9.2680000000000007</v>
      </c>
      <c r="C8256">
        <v>176.80199999999999</v>
      </c>
    </row>
    <row r="8257" spans="1:3" x14ac:dyDescent="0.25">
      <c r="A8257">
        <v>263.38099999999997</v>
      </c>
      <c r="B8257">
        <v>9.2720000000000002</v>
      </c>
      <c r="C8257">
        <v>176.95400000000001</v>
      </c>
    </row>
    <row r="8258" spans="1:3" x14ac:dyDescent="0.25">
      <c r="A8258">
        <v>263.59100000000001</v>
      </c>
      <c r="B8258">
        <v>9.2919999999999998</v>
      </c>
      <c r="C8258">
        <v>177.08600000000001</v>
      </c>
    </row>
    <row r="8259" spans="1:3" x14ac:dyDescent="0.25">
      <c r="A8259">
        <v>263.88499999999999</v>
      </c>
      <c r="B8259">
        <v>9.3109999999999999</v>
      </c>
      <c r="C8259">
        <v>177.233</v>
      </c>
    </row>
    <row r="8260" spans="1:3" x14ac:dyDescent="0.25">
      <c r="A8260">
        <v>264.02100000000002</v>
      </c>
      <c r="B8260">
        <v>9.3209999999999997</v>
      </c>
      <c r="C8260">
        <v>177.334</v>
      </c>
    </row>
    <row r="8261" spans="1:3" x14ac:dyDescent="0.25">
      <c r="A8261">
        <v>264.19299999999998</v>
      </c>
      <c r="B8261">
        <v>9.3179999999999996</v>
      </c>
      <c r="C8261">
        <v>177.48099999999999</v>
      </c>
    </row>
    <row r="8262" spans="1:3" x14ac:dyDescent="0.25">
      <c r="A8262">
        <v>264.334</v>
      </c>
      <c r="B8262">
        <v>9.3230000000000004</v>
      </c>
      <c r="C8262">
        <v>177.637</v>
      </c>
    </row>
    <row r="8263" spans="1:3" x14ac:dyDescent="0.25">
      <c r="A8263">
        <v>264.46199999999999</v>
      </c>
      <c r="B8263">
        <v>9.3390000000000004</v>
      </c>
      <c r="C8263">
        <v>177.74799999999999</v>
      </c>
    </row>
    <row r="8264" spans="1:3" x14ac:dyDescent="0.25">
      <c r="A8264">
        <v>264.69200000000001</v>
      </c>
      <c r="B8264">
        <v>9.3460000000000001</v>
      </c>
      <c r="C8264">
        <v>177.898</v>
      </c>
    </row>
    <row r="8265" spans="1:3" x14ac:dyDescent="0.25">
      <c r="A8265">
        <v>264.88299999999998</v>
      </c>
      <c r="B8265">
        <v>9.3629999999999995</v>
      </c>
      <c r="C8265">
        <v>178.03299999999999</v>
      </c>
    </row>
    <row r="8266" spans="1:3" x14ac:dyDescent="0.25">
      <c r="A8266">
        <v>265.09800000000001</v>
      </c>
      <c r="B8266">
        <v>9.3859999999999992</v>
      </c>
      <c r="C8266">
        <v>178.19499999999999</v>
      </c>
    </row>
    <row r="8267" spans="1:3" x14ac:dyDescent="0.25">
      <c r="A8267">
        <v>265.29300000000001</v>
      </c>
      <c r="B8267">
        <v>9.407</v>
      </c>
      <c r="C8267">
        <v>178.37200000000001</v>
      </c>
    </row>
    <row r="8268" spans="1:3" x14ac:dyDescent="0.25">
      <c r="A8268">
        <v>265.46699999999998</v>
      </c>
      <c r="B8268">
        <v>9.3659999999999997</v>
      </c>
      <c r="C8268">
        <v>178.52799999999999</v>
      </c>
    </row>
    <row r="8269" spans="1:3" x14ac:dyDescent="0.25">
      <c r="A8269">
        <v>265.64100000000002</v>
      </c>
      <c r="B8269">
        <v>9.3859999999999992</v>
      </c>
      <c r="C8269">
        <v>178.63499999999999</v>
      </c>
    </row>
    <row r="8270" spans="1:3" x14ac:dyDescent="0.25">
      <c r="A8270">
        <v>265.858</v>
      </c>
      <c r="B8270">
        <v>9.4280000000000008</v>
      </c>
      <c r="C8270">
        <v>178.79599999999999</v>
      </c>
    </row>
    <row r="8271" spans="1:3" x14ac:dyDescent="0.25">
      <c r="A8271">
        <v>266.096</v>
      </c>
      <c r="B8271">
        <v>9.4420000000000002</v>
      </c>
      <c r="C8271">
        <v>178.999</v>
      </c>
    </row>
    <row r="8272" spans="1:3" x14ac:dyDescent="0.25">
      <c r="A8272">
        <v>266.33600000000001</v>
      </c>
      <c r="B8272">
        <v>9.4480000000000004</v>
      </c>
      <c r="C8272">
        <v>179.16900000000001</v>
      </c>
    </row>
    <row r="8273" spans="1:3" x14ac:dyDescent="0.25">
      <c r="A8273">
        <v>266.43200000000002</v>
      </c>
      <c r="B8273">
        <v>9.4670000000000005</v>
      </c>
      <c r="C8273">
        <v>179.27</v>
      </c>
    </row>
    <row r="8274" spans="1:3" x14ac:dyDescent="0.25">
      <c r="A8274">
        <v>266.45299999999997</v>
      </c>
      <c r="B8274">
        <v>9.4760000000000009</v>
      </c>
      <c r="C8274">
        <v>179.30099999999999</v>
      </c>
    </row>
    <row r="8275" spans="1:3" x14ac:dyDescent="0.25">
      <c r="A8275">
        <v>266.45800000000003</v>
      </c>
      <c r="B8275">
        <v>9.48</v>
      </c>
      <c r="C8275">
        <v>179.32499999999999</v>
      </c>
    </row>
    <row r="8276" spans="1:3" x14ac:dyDescent="0.25">
      <c r="A8276">
        <v>266.47199999999998</v>
      </c>
      <c r="B8276">
        <v>9.4730000000000008</v>
      </c>
      <c r="C8276">
        <v>179.328</v>
      </c>
    </row>
    <row r="8277" spans="1:3" x14ac:dyDescent="0.25">
      <c r="A8277">
        <v>266.59100000000001</v>
      </c>
      <c r="B8277">
        <v>9.468</v>
      </c>
      <c r="C8277">
        <v>179.37799999999999</v>
      </c>
    </row>
    <row r="8278" spans="1:3" x14ac:dyDescent="0.25">
      <c r="A8278">
        <v>266.71899999999999</v>
      </c>
      <c r="B8278">
        <v>9.4710000000000001</v>
      </c>
      <c r="C8278">
        <v>179.417</v>
      </c>
    </row>
    <row r="8279" spans="1:3" x14ac:dyDescent="0.25">
      <c r="A8279">
        <v>266.88499999999999</v>
      </c>
      <c r="B8279">
        <v>9.4700000000000006</v>
      </c>
      <c r="C8279">
        <v>179.42400000000001</v>
      </c>
    </row>
    <row r="8280" spans="1:3" x14ac:dyDescent="0.25">
      <c r="A8280">
        <v>267.07400000000001</v>
      </c>
      <c r="B8280">
        <v>9.4770000000000003</v>
      </c>
      <c r="C8280">
        <v>179.40700000000001</v>
      </c>
    </row>
    <row r="8281" spans="1:3" x14ac:dyDescent="0.25">
      <c r="A8281">
        <v>267.19400000000002</v>
      </c>
      <c r="B8281">
        <v>9.4979999999999993</v>
      </c>
      <c r="C8281">
        <v>179.441</v>
      </c>
    </row>
    <row r="8282" spans="1:3" x14ac:dyDescent="0.25">
      <c r="A8282">
        <v>267.315</v>
      </c>
      <c r="B8282">
        <v>9.5150000000000006</v>
      </c>
      <c r="C8282">
        <v>179.47200000000001</v>
      </c>
    </row>
    <row r="8283" spans="1:3" x14ac:dyDescent="0.25">
      <c r="A8283">
        <v>267.471</v>
      </c>
      <c r="B8283">
        <v>9.5259999999999998</v>
      </c>
      <c r="C8283">
        <v>179.54</v>
      </c>
    </row>
    <row r="8284" spans="1:3" x14ac:dyDescent="0.25">
      <c r="A8284">
        <v>267.697</v>
      </c>
      <c r="B8284">
        <v>9.5310000000000006</v>
      </c>
      <c r="C8284">
        <v>179.62799999999999</v>
      </c>
    </row>
    <row r="8285" spans="1:3" x14ac:dyDescent="0.25">
      <c r="A8285">
        <v>267.90300000000002</v>
      </c>
      <c r="B8285">
        <v>9.5549999999999997</v>
      </c>
      <c r="C8285">
        <v>179.76499999999999</v>
      </c>
    </row>
    <row r="8286" spans="1:3" x14ac:dyDescent="0.25">
      <c r="A8286">
        <v>268.07400000000001</v>
      </c>
      <c r="B8286">
        <v>9.56</v>
      </c>
      <c r="C8286">
        <v>179.881</v>
      </c>
    </row>
    <row r="8287" spans="1:3" x14ac:dyDescent="0.25">
      <c r="A8287">
        <v>268.334</v>
      </c>
      <c r="B8287">
        <v>9.5410000000000004</v>
      </c>
      <c r="C8287">
        <v>180.011</v>
      </c>
    </row>
    <row r="8288" spans="1:3" x14ac:dyDescent="0.25">
      <c r="A8288">
        <v>268.67099999999999</v>
      </c>
      <c r="B8288">
        <v>9.4719999999999995</v>
      </c>
      <c r="C8288">
        <v>180.215</v>
      </c>
    </row>
    <row r="8289" spans="1:3" x14ac:dyDescent="0.25">
      <c r="A8289">
        <v>268.851</v>
      </c>
      <c r="B8289">
        <v>9.3539999999999992</v>
      </c>
      <c r="C8289">
        <v>180.47200000000001</v>
      </c>
    </row>
    <row r="8290" spans="1:3" x14ac:dyDescent="0.25">
      <c r="A8290">
        <v>268.95999999999998</v>
      </c>
      <c r="B8290">
        <v>9.202</v>
      </c>
      <c r="C8290">
        <v>180.738</v>
      </c>
    </row>
    <row r="8291" spans="1:3" x14ac:dyDescent="0.25">
      <c r="A8291">
        <v>268.96699999999998</v>
      </c>
      <c r="B8291">
        <v>9.0540000000000003</v>
      </c>
      <c r="C8291">
        <v>181.012</v>
      </c>
    </row>
    <row r="8292" spans="1:3" x14ac:dyDescent="0.25">
      <c r="A8292">
        <v>269.05200000000002</v>
      </c>
      <c r="B8292">
        <v>8.9209999999999994</v>
      </c>
      <c r="C8292">
        <v>181.26300000000001</v>
      </c>
    </row>
    <row r="8293" spans="1:3" x14ac:dyDescent="0.25">
      <c r="A8293">
        <v>268.892</v>
      </c>
      <c r="B8293">
        <v>8.7959999999999994</v>
      </c>
      <c r="C8293">
        <v>181.46100000000001</v>
      </c>
    </row>
    <row r="8294" spans="1:3" x14ac:dyDescent="0.25">
      <c r="A8294">
        <v>268.613</v>
      </c>
      <c r="B8294">
        <v>8.6630000000000003</v>
      </c>
      <c r="C8294">
        <v>181.54400000000001</v>
      </c>
    </row>
    <row r="8295" spans="1:3" x14ac:dyDescent="0.25">
      <c r="A8295">
        <v>268.27199999999999</v>
      </c>
      <c r="B8295">
        <v>8.5410000000000004</v>
      </c>
      <c r="C8295">
        <v>181.50899999999999</v>
      </c>
    </row>
    <row r="8296" spans="1:3" x14ac:dyDescent="0.25">
      <c r="A8296">
        <v>267.97699999999998</v>
      </c>
      <c r="B8296">
        <v>8.4309999999999992</v>
      </c>
      <c r="C8296">
        <v>181.41900000000001</v>
      </c>
    </row>
    <row r="8297" spans="1:3" x14ac:dyDescent="0.25">
      <c r="A8297">
        <v>267.57900000000001</v>
      </c>
      <c r="B8297">
        <v>8.3290000000000006</v>
      </c>
      <c r="C8297">
        <v>181.27699999999999</v>
      </c>
    </row>
    <row r="8298" spans="1:3" x14ac:dyDescent="0.25">
      <c r="A8298">
        <v>267.12400000000002</v>
      </c>
      <c r="B8298">
        <v>8.25</v>
      </c>
      <c r="C8298">
        <v>181.11600000000001</v>
      </c>
    </row>
    <row r="8299" spans="1:3" x14ac:dyDescent="0.25">
      <c r="A8299">
        <v>266.75</v>
      </c>
      <c r="B8299">
        <v>8.1809999999999992</v>
      </c>
      <c r="C8299">
        <v>180.94499999999999</v>
      </c>
    </row>
    <row r="8300" spans="1:3" x14ac:dyDescent="0.25">
      <c r="A8300">
        <v>266.36900000000003</v>
      </c>
      <c r="B8300">
        <v>8.1489999999999991</v>
      </c>
      <c r="C8300">
        <v>180.80199999999999</v>
      </c>
    </row>
    <row r="8301" spans="1:3" x14ac:dyDescent="0.25">
      <c r="A8301">
        <v>265.97300000000001</v>
      </c>
      <c r="B8301">
        <v>8.1059999999999999</v>
      </c>
      <c r="C8301">
        <v>180.678</v>
      </c>
    </row>
    <row r="8302" spans="1:3" x14ac:dyDescent="0.25">
      <c r="A8302">
        <v>265.69</v>
      </c>
      <c r="B8302">
        <v>8.0879999999999992</v>
      </c>
      <c r="C8302">
        <v>180.53899999999999</v>
      </c>
    </row>
    <row r="8303" spans="1:3" x14ac:dyDescent="0.25">
      <c r="A8303">
        <v>265.548</v>
      </c>
      <c r="B8303">
        <v>8.09</v>
      </c>
      <c r="C8303">
        <v>180.459</v>
      </c>
    </row>
    <row r="8304" spans="1:3" x14ac:dyDescent="0.25">
      <c r="A8304">
        <v>265.54899999999998</v>
      </c>
      <c r="B8304">
        <v>8.1050000000000004</v>
      </c>
      <c r="C8304">
        <v>180.43799999999999</v>
      </c>
    </row>
    <row r="8305" spans="1:3" x14ac:dyDescent="0.25">
      <c r="A8305">
        <v>265.42500000000001</v>
      </c>
      <c r="B8305">
        <v>8.0879999999999992</v>
      </c>
      <c r="C8305">
        <v>180.42500000000001</v>
      </c>
    </row>
    <row r="8306" spans="1:3" x14ac:dyDescent="0.25">
      <c r="A8306">
        <v>265.25200000000001</v>
      </c>
      <c r="B8306">
        <v>8.0980000000000008</v>
      </c>
      <c r="C8306">
        <v>180.39</v>
      </c>
    </row>
    <row r="8307" spans="1:3" x14ac:dyDescent="0.25">
      <c r="A8307">
        <v>265.26100000000002</v>
      </c>
      <c r="B8307">
        <v>8.1199999999999992</v>
      </c>
      <c r="C8307">
        <v>180.364</v>
      </c>
    </row>
    <row r="8308" spans="1:3" x14ac:dyDescent="0.25">
      <c r="A8308">
        <v>265.28100000000001</v>
      </c>
      <c r="B8308">
        <v>8.16</v>
      </c>
      <c r="C8308">
        <v>180.36500000000001</v>
      </c>
    </row>
    <row r="8309" spans="1:3" x14ac:dyDescent="0.25">
      <c r="A8309">
        <v>265.51400000000001</v>
      </c>
      <c r="B8309">
        <v>8.7949999999999999</v>
      </c>
      <c r="C8309">
        <v>148.28899999999999</v>
      </c>
    </row>
    <row r="8310" spans="1:3" x14ac:dyDescent="0.25">
      <c r="A8310">
        <v>269.40600000000001</v>
      </c>
      <c r="B8310">
        <v>11.747999999999999</v>
      </c>
      <c r="C8310">
        <v>50.207999999999998</v>
      </c>
    </row>
    <row r="8311" spans="1:3" x14ac:dyDescent="0.25">
      <c r="A8311">
        <v>273.13</v>
      </c>
      <c r="B8311">
        <v>12.613</v>
      </c>
      <c r="C8311">
        <v>35.496000000000002</v>
      </c>
    </row>
    <row r="8312" spans="1:3" x14ac:dyDescent="0.25">
      <c r="A8312">
        <v>275.67599999999999</v>
      </c>
      <c r="B8312">
        <v>12.029</v>
      </c>
      <c r="C8312">
        <v>82.322000000000003</v>
      </c>
    </row>
    <row r="8313" spans="1:3" x14ac:dyDescent="0.25">
      <c r="A8313">
        <v>272.952</v>
      </c>
      <c r="B8313">
        <v>6.88</v>
      </c>
      <c r="C8313">
        <v>228.298</v>
      </c>
    </row>
    <row r="8314" spans="1:3" x14ac:dyDescent="0.25">
      <c r="A8314">
        <v>271.262</v>
      </c>
      <c r="B8314">
        <v>7.1440000000000001</v>
      </c>
      <c r="C8314">
        <v>220.36600000000001</v>
      </c>
    </row>
    <row r="8315" spans="1:3" x14ac:dyDescent="0.25">
      <c r="A8315">
        <v>270.44</v>
      </c>
      <c r="B8315">
        <v>7.3620000000000001</v>
      </c>
      <c r="C8315">
        <v>217.66300000000001</v>
      </c>
    </row>
    <row r="8316" spans="1:3" x14ac:dyDescent="0.25">
      <c r="A8316">
        <v>270.11700000000002</v>
      </c>
      <c r="B8316">
        <v>7.5259999999999998</v>
      </c>
      <c r="C8316">
        <v>215.81100000000001</v>
      </c>
    </row>
    <row r="8317" spans="1:3" x14ac:dyDescent="0.25">
      <c r="A8317">
        <v>270.04199999999997</v>
      </c>
      <c r="B8317">
        <v>7.66</v>
      </c>
      <c r="C8317">
        <v>214.506</v>
      </c>
    </row>
    <row r="8318" spans="1:3" x14ac:dyDescent="0.25">
      <c r="A8318">
        <v>270.22500000000002</v>
      </c>
      <c r="B8318">
        <v>7.7670000000000003</v>
      </c>
      <c r="C8318">
        <v>213.51499999999999</v>
      </c>
    </row>
    <row r="8319" spans="1:3" x14ac:dyDescent="0.25">
      <c r="A8319">
        <v>270.52800000000002</v>
      </c>
      <c r="B8319">
        <v>7.867</v>
      </c>
      <c r="C8319">
        <v>212.81700000000001</v>
      </c>
    </row>
    <row r="8320" spans="1:3" x14ac:dyDescent="0.25">
      <c r="A8320">
        <v>270.923</v>
      </c>
      <c r="B8320">
        <v>7.9740000000000002</v>
      </c>
      <c r="C8320">
        <v>211.96299999999999</v>
      </c>
    </row>
    <row r="8321" spans="1:3" x14ac:dyDescent="0.25">
      <c r="A8321">
        <v>271.45100000000002</v>
      </c>
      <c r="B8321">
        <v>8.0619999999999994</v>
      </c>
      <c r="C8321">
        <v>211.625</v>
      </c>
    </row>
    <row r="8322" spans="1:3" x14ac:dyDescent="0.25">
      <c r="A8322">
        <v>272.04300000000001</v>
      </c>
      <c r="B8322">
        <v>8.1430000000000007</v>
      </c>
      <c r="C8322">
        <v>211.297</v>
      </c>
    </row>
    <row r="8323" spans="1:3" x14ac:dyDescent="0.25">
      <c r="A8323">
        <v>272.70800000000003</v>
      </c>
      <c r="B8323">
        <v>8.2170000000000005</v>
      </c>
      <c r="C8323">
        <v>211.08799999999999</v>
      </c>
    </row>
    <row r="8324" spans="1:3" x14ac:dyDescent="0.25">
      <c r="A8324">
        <v>273.32400000000001</v>
      </c>
      <c r="B8324">
        <v>8.2799999999999994</v>
      </c>
      <c r="C8324">
        <v>210.898</v>
      </c>
    </row>
    <row r="8325" spans="1:3" x14ac:dyDescent="0.25">
      <c r="A8325">
        <v>274.01100000000002</v>
      </c>
      <c r="B8325">
        <v>8.3529999999999998</v>
      </c>
      <c r="C8325">
        <v>210.714</v>
      </c>
    </row>
    <row r="8326" spans="1:3" x14ac:dyDescent="0.25">
      <c r="A8326">
        <v>274.72199999999998</v>
      </c>
      <c r="B8326">
        <v>8.4079999999999995</v>
      </c>
      <c r="C8326">
        <v>210.643</v>
      </c>
    </row>
    <row r="8327" spans="1:3" x14ac:dyDescent="0.25">
      <c r="A8327">
        <v>275.63</v>
      </c>
      <c r="B8327">
        <v>8.4629999999999992</v>
      </c>
      <c r="C8327">
        <v>210.70099999999999</v>
      </c>
    </row>
    <row r="8328" spans="1:3" x14ac:dyDescent="0.25">
      <c r="A8328">
        <v>276.57299999999998</v>
      </c>
      <c r="B8328">
        <v>8.5350000000000001</v>
      </c>
      <c r="C8328">
        <v>210.364</v>
      </c>
    </row>
    <row r="8329" spans="1:3" x14ac:dyDescent="0.25">
      <c r="A8329">
        <v>277.55599999999998</v>
      </c>
      <c r="B8329">
        <v>8.593</v>
      </c>
      <c r="C8329">
        <v>210.01900000000001</v>
      </c>
    </row>
    <row r="8330" spans="1:3" x14ac:dyDescent="0.25">
      <c r="A8330">
        <v>278.52499999999998</v>
      </c>
      <c r="B8330">
        <v>8.6440000000000001</v>
      </c>
      <c r="C8330">
        <v>209.816</v>
      </c>
    </row>
    <row r="8331" spans="1:3" x14ac:dyDescent="0.25">
      <c r="A8331">
        <v>279.75799999999998</v>
      </c>
      <c r="B8331">
        <v>8.7080000000000002</v>
      </c>
      <c r="C8331">
        <v>210.15199999999999</v>
      </c>
    </row>
    <row r="8332" spans="1:3" x14ac:dyDescent="0.25">
      <c r="A8332">
        <v>280.916</v>
      </c>
      <c r="B8332">
        <v>8.7929999999999993</v>
      </c>
      <c r="C8332">
        <v>210.148</v>
      </c>
    </row>
    <row r="8333" spans="1:3" x14ac:dyDescent="0.25">
      <c r="A8333">
        <v>281.87299999999999</v>
      </c>
      <c r="B8333">
        <v>8.8610000000000007</v>
      </c>
      <c r="C8333">
        <v>208.934</v>
      </c>
    </row>
    <row r="8334" spans="1:3" x14ac:dyDescent="0.25">
      <c r="A8334">
        <v>282.81900000000002</v>
      </c>
      <c r="B8334">
        <v>8.9329999999999998</v>
      </c>
      <c r="C8334">
        <v>207.852</v>
      </c>
    </row>
    <row r="8335" spans="1:3" x14ac:dyDescent="0.25">
      <c r="A8335">
        <v>283.78199999999998</v>
      </c>
      <c r="B8335">
        <v>9.1280000000000001</v>
      </c>
      <c r="C8335">
        <v>202.32400000000001</v>
      </c>
    </row>
    <row r="8336" spans="1:3" x14ac:dyDescent="0.25">
      <c r="A8336">
        <v>285.07400000000001</v>
      </c>
      <c r="B8336">
        <v>9.5570000000000004</v>
      </c>
      <c r="C8336">
        <v>187.91499999999999</v>
      </c>
    </row>
    <row r="8337" spans="1:3" x14ac:dyDescent="0.25">
      <c r="A8337">
        <v>287.38</v>
      </c>
      <c r="B8337">
        <v>11.316000000000001</v>
      </c>
      <c r="C8337">
        <v>111.541</v>
      </c>
    </row>
    <row r="8338" spans="1:3" x14ac:dyDescent="0.25">
      <c r="A8338">
        <v>290.53899999999999</v>
      </c>
      <c r="B8338">
        <v>11.521000000000001</v>
      </c>
      <c r="C8338">
        <v>155.09200000000001</v>
      </c>
    </row>
    <row r="8339" spans="1:3" x14ac:dyDescent="0.25">
      <c r="A8339">
        <v>288.07299999999998</v>
      </c>
      <c r="B8339">
        <v>8.4489999999999998</v>
      </c>
      <c r="C8339">
        <v>223.74199999999999</v>
      </c>
    </row>
    <row r="8340" spans="1:3" x14ac:dyDescent="0.25">
      <c r="A8340">
        <v>288.24799999999999</v>
      </c>
      <c r="B8340">
        <v>8.5879999999999992</v>
      </c>
      <c r="C8340">
        <v>221.648</v>
      </c>
    </row>
    <row r="8341" spans="1:3" x14ac:dyDescent="0.25">
      <c r="A8341">
        <v>288.74700000000001</v>
      </c>
      <c r="B8341">
        <v>8.7080000000000002</v>
      </c>
      <c r="C8341">
        <v>221.19800000000001</v>
      </c>
    </row>
    <row r="8342" spans="1:3" x14ac:dyDescent="0.25">
      <c r="A8342">
        <v>289.23899999999998</v>
      </c>
      <c r="B8342">
        <v>8.7680000000000007</v>
      </c>
      <c r="C8342">
        <v>221.22399999999999</v>
      </c>
    </row>
    <row r="8343" spans="1:3" x14ac:dyDescent="0.25">
      <c r="A8343">
        <v>289.90199999999999</v>
      </c>
      <c r="B8343">
        <v>8.8209999999999997</v>
      </c>
      <c r="C8343">
        <v>221.363</v>
      </c>
    </row>
    <row r="8344" spans="1:3" x14ac:dyDescent="0.25">
      <c r="A8344">
        <v>290.56900000000002</v>
      </c>
      <c r="B8344">
        <v>8.8770000000000007</v>
      </c>
      <c r="C8344">
        <v>221.559</v>
      </c>
    </row>
    <row r="8345" spans="1:3" x14ac:dyDescent="0.25">
      <c r="A8345">
        <v>290.95499999999998</v>
      </c>
      <c r="B8345">
        <v>8.9260000000000002</v>
      </c>
      <c r="C8345">
        <v>221.70500000000001</v>
      </c>
    </row>
    <row r="8346" spans="1:3" x14ac:dyDescent="0.25">
      <c r="A8346">
        <v>291.42599999999999</v>
      </c>
      <c r="B8346">
        <v>8.9860000000000007</v>
      </c>
      <c r="C8346">
        <v>222.041</v>
      </c>
    </row>
    <row r="8347" spans="1:3" x14ac:dyDescent="0.25">
      <c r="A8347">
        <v>291.88400000000001</v>
      </c>
      <c r="B8347">
        <v>9.0399999999999991</v>
      </c>
      <c r="C8347">
        <v>222.41900000000001</v>
      </c>
    </row>
    <row r="8348" spans="1:3" x14ac:dyDescent="0.25">
      <c r="A8348">
        <v>292.19499999999999</v>
      </c>
      <c r="B8348">
        <v>9.1020000000000003</v>
      </c>
      <c r="C8348">
        <v>222.733</v>
      </c>
    </row>
    <row r="8349" spans="1:3" x14ac:dyDescent="0.25">
      <c r="A8349">
        <v>292.48399999999998</v>
      </c>
      <c r="B8349">
        <v>9.157</v>
      </c>
      <c r="C8349">
        <v>223.09399999999999</v>
      </c>
    </row>
    <row r="8350" spans="1:3" x14ac:dyDescent="0.25">
      <c r="A8350">
        <v>292.85700000000003</v>
      </c>
      <c r="B8350">
        <v>9.2119999999999997</v>
      </c>
      <c r="C8350">
        <v>223.28200000000001</v>
      </c>
    </row>
    <row r="8351" spans="1:3" x14ac:dyDescent="0.25">
      <c r="A8351">
        <v>293.15100000000001</v>
      </c>
      <c r="B8351">
        <v>9.2629999999999999</v>
      </c>
      <c r="C8351">
        <v>223.57599999999999</v>
      </c>
    </row>
    <row r="8352" spans="1:3" x14ac:dyDescent="0.25">
      <c r="A8352">
        <v>293.41300000000001</v>
      </c>
      <c r="B8352">
        <v>9.3130000000000006</v>
      </c>
      <c r="C8352">
        <v>223.828</v>
      </c>
    </row>
    <row r="8353" spans="1:3" x14ac:dyDescent="0.25">
      <c r="A8353">
        <v>293.81599999999997</v>
      </c>
      <c r="B8353">
        <v>9.3770000000000007</v>
      </c>
      <c r="C8353">
        <v>224.196</v>
      </c>
    </row>
    <row r="8354" spans="1:3" x14ac:dyDescent="0.25">
      <c r="A8354">
        <v>294.17099999999999</v>
      </c>
      <c r="B8354">
        <v>9.4589999999999996</v>
      </c>
      <c r="C8354">
        <v>224.59800000000001</v>
      </c>
    </row>
    <row r="8355" spans="1:3" x14ac:dyDescent="0.25">
      <c r="A8355">
        <v>294.58600000000001</v>
      </c>
      <c r="B8355">
        <v>9.5280000000000005</v>
      </c>
      <c r="C8355">
        <v>224.92400000000001</v>
      </c>
    </row>
    <row r="8356" spans="1:3" x14ac:dyDescent="0.25">
      <c r="A8356">
        <v>295.06099999999998</v>
      </c>
      <c r="B8356">
        <v>9.58</v>
      </c>
      <c r="C8356">
        <v>225.21600000000001</v>
      </c>
    </row>
    <row r="8357" spans="1:3" x14ac:dyDescent="0.25">
      <c r="A8357">
        <v>295.42599999999999</v>
      </c>
      <c r="B8357">
        <v>9.6649999999999991</v>
      </c>
      <c r="C8357">
        <v>225.559</v>
      </c>
    </row>
    <row r="8358" spans="1:3" x14ac:dyDescent="0.25">
      <c r="A8358">
        <v>295.86099999999999</v>
      </c>
      <c r="B8358">
        <v>9.7509999999999994</v>
      </c>
      <c r="C8358">
        <v>225.953</v>
      </c>
    </row>
    <row r="8359" spans="1:3" x14ac:dyDescent="0.25">
      <c r="A8359">
        <v>296.20999999999998</v>
      </c>
      <c r="B8359">
        <v>9.8510000000000009</v>
      </c>
      <c r="C8359">
        <v>226.33799999999999</v>
      </c>
    </row>
    <row r="8360" spans="1:3" x14ac:dyDescent="0.25">
      <c r="A8360">
        <v>296.68599999999998</v>
      </c>
      <c r="B8360">
        <v>9.9440000000000008</v>
      </c>
      <c r="C8360">
        <v>226.69399999999999</v>
      </c>
    </row>
    <row r="8361" spans="1:3" x14ac:dyDescent="0.25">
      <c r="A8361">
        <v>297.08699999999999</v>
      </c>
      <c r="B8361">
        <v>10.013</v>
      </c>
      <c r="C8361">
        <v>227.11799999999999</v>
      </c>
    </row>
    <row r="8362" spans="1:3" x14ac:dyDescent="0.25">
      <c r="A8362">
        <v>297.35000000000002</v>
      </c>
      <c r="B8362">
        <v>10.086</v>
      </c>
      <c r="C8362">
        <v>227.38800000000001</v>
      </c>
    </row>
    <row r="8363" spans="1:3" x14ac:dyDescent="0.25">
      <c r="A8363">
        <v>297.50799999999998</v>
      </c>
      <c r="B8363">
        <v>10.122999999999999</v>
      </c>
      <c r="C8363">
        <v>227.554</v>
      </c>
    </row>
    <row r="8364" spans="1:3" x14ac:dyDescent="0.25">
      <c r="A8364">
        <v>297.69900000000001</v>
      </c>
      <c r="B8364">
        <v>10.188000000000001</v>
      </c>
      <c r="C8364">
        <v>227.78299999999999</v>
      </c>
    </row>
    <row r="8365" spans="1:3" x14ac:dyDescent="0.25">
      <c r="A8365">
        <v>297.82299999999998</v>
      </c>
      <c r="B8365">
        <v>10.250999999999999</v>
      </c>
      <c r="C8365">
        <v>228.02199999999999</v>
      </c>
    </row>
    <row r="8366" spans="1:3" x14ac:dyDescent="0.25">
      <c r="A8366">
        <v>298.05200000000002</v>
      </c>
      <c r="B8366">
        <v>10.29</v>
      </c>
      <c r="C8366">
        <v>228.31700000000001</v>
      </c>
    </row>
    <row r="8367" spans="1:3" x14ac:dyDescent="0.25">
      <c r="A8367">
        <v>298.32799999999997</v>
      </c>
      <c r="B8367">
        <v>10.337</v>
      </c>
      <c r="C8367">
        <v>228.59800000000001</v>
      </c>
    </row>
    <row r="8368" spans="1:3" x14ac:dyDescent="0.25">
      <c r="A8368">
        <v>298.37900000000002</v>
      </c>
      <c r="B8368">
        <v>10.337</v>
      </c>
      <c r="C8368">
        <v>228.73699999999999</v>
      </c>
    </row>
    <row r="8369" spans="1:3" x14ac:dyDescent="0.25">
      <c r="A8369">
        <v>298.51299999999998</v>
      </c>
      <c r="B8369">
        <v>10.339</v>
      </c>
      <c r="C8369">
        <v>228.81899999999999</v>
      </c>
    </row>
    <row r="8370" spans="1:3" x14ac:dyDescent="0.25">
      <c r="A8370">
        <v>298.642</v>
      </c>
      <c r="B8370">
        <v>10.353999999999999</v>
      </c>
      <c r="C8370">
        <v>228.964</v>
      </c>
    </row>
    <row r="8371" spans="1:3" x14ac:dyDescent="0.25">
      <c r="A8371">
        <v>298.61099999999999</v>
      </c>
      <c r="B8371">
        <v>10.359</v>
      </c>
      <c r="C8371">
        <v>229.12799999999999</v>
      </c>
    </row>
    <row r="8372" spans="1:3" x14ac:dyDescent="0.25">
      <c r="A8372">
        <v>298.57799999999997</v>
      </c>
      <c r="B8372">
        <v>10.353999999999999</v>
      </c>
      <c r="C8372">
        <v>229.154</v>
      </c>
    </row>
    <row r="8373" spans="1:3" x14ac:dyDescent="0.25">
      <c r="A8373">
        <v>298.54199999999997</v>
      </c>
      <c r="B8373">
        <v>10.355</v>
      </c>
      <c r="C8373">
        <v>229.14500000000001</v>
      </c>
    </row>
    <row r="8374" spans="1:3" x14ac:dyDescent="0.25">
      <c r="A8374">
        <v>298.35300000000001</v>
      </c>
      <c r="B8374">
        <v>10.349</v>
      </c>
      <c r="C8374">
        <v>229.06800000000001</v>
      </c>
    </row>
    <row r="8375" spans="1:3" x14ac:dyDescent="0.25">
      <c r="A8375">
        <v>298.214</v>
      </c>
      <c r="B8375">
        <v>10.297000000000001</v>
      </c>
      <c r="C8375">
        <v>228.947</v>
      </c>
    </row>
    <row r="8376" spans="1:3" x14ac:dyDescent="0.25">
      <c r="A8376">
        <v>297.98399999999998</v>
      </c>
      <c r="B8376">
        <v>10.268000000000001</v>
      </c>
      <c r="C8376">
        <v>228.76499999999999</v>
      </c>
    </row>
    <row r="8377" spans="1:3" x14ac:dyDescent="0.25">
      <c r="A8377">
        <v>297.82499999999999</v>
      </c>
      <c r="B8377">
        <v>10.231999999999999</v>
      </c>
      <c r="C8377">
        <v>228.59200000000001</v>
      </c>
    </row>
    <row r="8378" spans="1:3" x14ac:dyDescent="0.25">
      <c r="A8378">
        <v>297.51100000000002</v>
      </c>
      <c r="B8378">
        <v>10.186999999999999</v>
      </c>
      <c r="C8378">
        <v>228.392</v>
      </c>
    </row>
    <row r="8379" spans="1:3" x14ac:dyDescent="0.25">
      <c r="A8379">
        <v>296.983</v>
      </c>
      <c r="B8379">
        <v>10.119</v>
      </c>
      <c r="C8379">
        <v>228.155</v>
      </c>
    </row>
    <row r="8380" spans="1:3" x14ac:dyDescent="0.25">
      <c r="A8380">
        <v>296.51</v>
      </c>
      <c r="B8380">
        <v>10.086</v>
      </c>
      <c r="C8380">
        <v>227.965</v>
      </c>
    </row>
    <row r="8381" spans="1:3" x14ac:dyDescent="0.25">
      <c r="A8381">
        <v>296.14499999999998</v>
      </c>
      <c r="B8381">
        <v>10.050000000000001</v>
      </c>
      <c r="C8381">
        <v>227.702</v>
      </c>
    </row>
    <row r="8382" spans="1:3" x14ac:dyDescent="0.25">
      <c r="A8382">
        <v>295.61700000000002</v>
      </c>
      <c r="B8382">
        <v>10.010999999999999</v>
      </c>
      <c r="C8382">
        <v>227.37899999999999</v>
      </c>
    </row>
    <row r="8383" spans="1:3" x14ac:dyDescent="0.25">
      <c r="A8383">
        <v>295.09300000000002</v>
      </c>
      <c r="B8383">
        <v>10.000999999999999</v>
      </c>
      <c r="C8383">
        <v>227.08799999999999</v>
      </c>
    </row>
    <row r="8384" spans="1:3" x14ac:dyDescent="0.25">
      <c r="A8384">
        <v>294.74700000000001</v>
      </c>
      <c r="B8384">
        <v>9.9979999999999993</v>
      </c>
      <c r="C8384">
        <v>226.82300000000001</v>
      </c>
    </row>
    <row r="8385" spans="1:3" x14ac:dyDescent="0.25">
      <c r="A8385">
        <v>294.19400000000002</v>
      </c>
      <c r="B8385">
        <v>10.006</v>
      </c>
      <c r="C8385">
        <v>226.53700000000001</v>
      </c>
    </row>
    <row r="8386" spans="1:3" x14ac:dyDescent="0.25">
      <c r="A8386">
        <v>293.67500000000001</v>
      </c>
      <c r="B8386">
        <v>9.9459999999999997</v>
      </c>
      <c r="C8386">
        <v>226.238</v>
      </c>
    </row>
    <row r="8387" spans="1:3" x14ac:dyDescent="0.25">
      <c r="A8387">
        <v>293.24400000000003</v>
      </c>
      <c r="B8387">
        <v>9.9169999999999998</v>
      </c>
      <c r="C8387">
        <v>225.971</v>
      </c>
    </row>
    <row r="8388" spans="1:3" x14ac:dyDescent="0.25">
      <c r="A8388">
        <v>292.79199999999997</v>
      </c>
      <c r="B8388">
        <v>9.923</v>
      </c>
      <c r="C8388">
        <v>225.77099999999999</v>
      </c>
    </row>
    <row r="8389" spans="1:3" x14ac:dyDescent="0.25">
      <c r="A8389">
        <v>292.26400000000001</v>
      </c>
      <c r="B8389">
        <v>9.9130000000000003</v>
      </c>
      <c r="C8389">
        <v>225.44800000000001</v>
      </c>
    </row>
    <row r="8390" spans="1:3" x14ac:dyDescent="0.25">
      <c r="A8390">
        <v>291.59300000000002</v>
      </c>
      <c r="B8390">
        <v>9.9139999999999997</v>
      </c>
      <c r="C8390">
        <v>225.11699999999999</v>
      </c>
    </row>
    <row r="8391" spans="1:3" x14ac:dyDescent="0.25">
      <c r="A8391">
        <v>291.11099999999999</v>
      </c>
      <c r="B8391">
        <v>9.8930000000000007</v>
      </c>
      <c r="C8391">
        <v>224.75800000000001</v>
      </c>
    </row>
    <row r="8392" spans="1:3" x14ac:dyDescent="0.25">
      <c r="A8392">
        <v>290.56200000000001</v>
      </c>
      <c r="B8392">
        <v>9.8949999999999996</v>
      </c>
      <c r="C8392">
        <v>224.40700000000001</v>
      </c>
    </row>
    <row r="8393" spans="1:3" x14ac:dyDescent="0.25">
      <c r="A8393">
        <v>289.85500000000002</v>
      </c>
      <c r="B8393">
        <v>9.9079999999999995</v>
      </c>
      <c r="C8393">
        <v>224.08799999999999</v>
      </c>
    </row>
    <row r="8394" spans="1:3" x14ac:dyDescent="0.25">
      <c r="A8394">
        <v>289.25900000000001</v>
      </c>
      <c r="B8394">
        <v>9.8729999999999993</v>
      </c>
      <c r="C8394">
        <v>223.655</v>
      </c>
    </row>
    <row r="8395" spans="1:3" x14ac:dyDescent="0.25">
      <c r="A8395">
        <v>288.56799999999998</v>
      </c>
      <c r="B8395">
        <v>9.8699999999999992</v>
      </c>
      <c r="C8395">
        <v>223.238</v>
      </c>
    </row>
    <row r="8396" spans="1:3" x14ac:dyDescent="0.25">
      <c r="A8396">
        <v>287.88799999999998</v>
      </c>
      <c r="B8396">
        <v>9.8740000000000006</v>
      </c>
      <c r="C8396">
        <v>222.83099999999999</v>
      </c>
    </row>
    <row r="8397" spans="1:3" x14ac:dyDescent="0.25">
      <c r="A8397">
        <v>287.22899999999998</v>
      </c>
      <c r="B8397">
        <v>9.8469999999999995</v>
      </c>
      <c r="C8397">
        <v>222.369</v>
      </c>
    </row>
    <row r="8398" spans="1:3" x14ac:dyDescent="0.25">
      <c r="A8398">
        <v>286.59699999999998</v>
      </c>
      <c r="B8398">
        <v>9.84</v>
      </c>
      <c r="C8398">
        <v>221.947</v>
      </c>
    </row>
    <row r="8399" spans="1:3" x14ac:dyDescent="0.25">
      <c r="A8399">
        <v>285.92500000000001</v>
      </c>
      <c r="B8399">
        <v>9.8140000000000001</v>
      </c>
      <c r="C8399">
        <v>221.465</v>
      </c>
    </row>
    <row r="8400" spans="1:3" x14ac:dyDescent="0.25">
      <c r="A8400">
        <v>285.25299999999999</v>
      </c>
      <c r="B8400">
        <v>9.7919999999999998</v>
      </c>
      <c r="C8400">
        <v>221.01</v>
      </c>
    </row>
    <row r="8401" spans="1:3" x14ac:dyDescent="0.25">
      <c r="A8401">
        <v>284.71899999999999</v>
      </c>
      <c r="B8401">
        <v>9.8089999999999993</v>
      </c>
      <c r="C8401">
        <v>220.59299999999999</v>
      </c>
    </row>
    <row r="8402" spans="1:3" x14ac:dyDescent="0.25">
      <c r="A8402">
        <v>284.02300000000002</v>
      </c>
      <c r="B8402">
        <v>9.7889999999999997</v>
      </c>
      <c r="C8402">
        <v>220.18899999999999</v>
      </c>
    </row>
    <row r="8403" spans="1:3" x14ac:dyDescent="0.25">
      <c r="A8403">
        <v>283.24900000000002</v>
      </c>
      <c r="B8403">
        <v>9.7349999999999994</v>
      </c>
      <c r="C8403">
        <v>219.71600000000001</v>
      </c>
    </row>
    <row r="8404" spans="1:3" x14ac:dyDescent="0.25">
      <c r="A8404">
        <v>282.58100000000002</v>
      </c>
      <c r="B8404">
        <v>9.7059999999999995</v>
      </c>
      <c r="C8404">
        <v>219.15</v>
      </c>
    </row>
    <row r="8405" spans="1:3" x14ac:dyDescent="0.25">
      <c r="A8405">
        <v>282.01400000000001</v>
      </c>
      <c r="B8405">
        <v>9.7110000000000003</v>
      </c>
      <c r="C8405">
        <v>218.65100000000001</v>
      </c>
    </row>
    <row r="8406" spans="1:3" x14ac:dyDescent="0.25">
      <c r="A8406">
        <v>281.5</v>
      </c>
      <c r="B8406">
        <v>9.74</v>
      </c>
      <c r="C8406">
        <v>218.27600000000001</v>
      </c>
    </row>
    <row r="8407" spans="1:3" x14ac:dyDescent="0.25">
      <c r="A8407">
        <v>281.07100000000003</v>
      </c>
      <c r="B8407">
        <v>9.798</v>
      </c>
      <c r="C8407">
        <v>217.91</v>
      </c>
    </row>
    <row r="8408" spans="1:3" x14ac:dyDescent="0.25">
      <c r="A8408">
        <v>280.40300000000002</v>
      </c>
      <c r="B8408">
        <v>9.8780000000000001</v>
      </c>
      <c r="C8408">
        <v>217.62100000000001</v>
      </c>
    </row>
    <row r="8409" spans="1:3" x14ac:dyDescent="0.25">
      <c r="A8409">
        <v>276.81200000000001</v>
      </c>
      <c r="B8409">
        <v>9.9619999999999997</v>
      </c>
      <c r="C8409">
        <v>208.66800000000001</v>
      </c>
    </row>
    <row r="8410" spans="1:3" x14ac:dyDescent="0.25">
      <c r="A8410">
        <v>277.01100000000002</v>
      </c>
      <c r="B8410">
        <v>9.9489999999999998</v>
      </c>
      <c r="C8410">
        <v>208.483</v>
      </c>
    </row>
    <row r="8411" spans="1:3" x14ac:dyDescent="0.25">
      <c r="A8411">
        <v>276.928</v>
      </c>
      <c r="B8411">
        <v>9.9329999999999998</v>
      </c>
      <c r="C8411">
        <v>208.339</v>
      </c>
    </row>
    <row r="8412" spans="1:3" x14ac:dyDescent="0.25">
      <c r="A8412">
        <v>276.44799999999998</v>
      </c>
      <c r="B8412">
        <v>9.9350000000000005</v>
      </c>
      <c r="C8412">
        <v>210.46799999999999</v>
      </c>
    </row>
    <row r="8413" spans="1:3" x14ac:dyDescent="0.25">
      <c r="A8413">
        <v>276.16699999999997</v>
      </c>
      <c r="B8413">
        <v>9.8629999999999995</v>
      </c>
      <c r="C8413">
        <v>209.66</v>
      </c>
    </row>
    <row r="8414" spans="1:3" x14ac:dyDescent="0.25">
      <c r="A8414">
        <v>276.88299999999998</v>
      </c>
      <c r="B8414">
        <v>9.8740000000000006</v>
      </c>
      <c r="C8414">
        <v>209.56100000000001</v>
      </c>
    </row>
    <row r="8415" spans="1:3" x14ac:dyDescent="0.25">
      <c r="A8415">
        <v>277.44799999999998</v>
      </c>
      <c r="B8415">
        <v>9.9049999999999994</v>
      </c>
      <c r="C8415">
        <v>209.447</v>
      </c>
    </row>
    <row r="8416" spans="1:3" x14ac:dyDescent="0.25">
      <c r="A8416">
        <v>277.76900000000001</v>
      </c>
      <c r="B8416">
        <v>9.8930000000000007</v>
      </c>
      <c r="C8416">
        <v>209.34</v>
      </c>
    </row>
    <row r="8417" spans="1:3" x14ac:dyDescent="0.25">
      <c r="A8417">
        <v>278.012</v>
      </c>
      <c r="B8417">
        <v>9.9429999999999996</v>
      </c>
      <c r="C8417">
        <v>209.25200000000001</v>
      </c>
    </row>
    <row r="8418" spans="1:3" x14ac:dyDescent="0.25">
      <c r="A8418">
        <v>278.33600000000001</v>
      </c>
      <c r="B8418">
        <v>10.042</v>
      </c>
      <c r="C8418">
        <v>209.423</v>
      </c>
    </row>
    <row r="8419" spans="1:3" x14ac:dyDescent="0.25">
      <c r="A8419">
        <v>278.57400000000001</v>
      </c>
      <c r="B8419">
        <v>10.105</v>
      </c>
      <c r="C8419">
        <v>209.58799999999999</v>
      </c>
    </row>
    <row r="8420" spans="1:3" x14ac:dyDescent="0.25">
      <c r="A8420">
        <v>278.94200000000001</v>
      </c>
      <c r="B8420">
        <v>10.166</v>
      </c>
      <c r="C8420">
        <v>209.78100000000001</v>
      </c>
    </row>
    <row r="8421" spans="1:3" x14ac:dyDescent="0.25">
      <c r="A8421">
        <v>279.24400000000003</v>
      </c>
      <c r="B8421">
        <v>10.202999999999999</v>
      </c>
      <c r="C8421">
        <v>210.029</v>
      </c>
    </row>
    <row r="8422" spans="1:3" x14ac:dyDescent="0.25">
      <c r="A8422">
        <v>279.48500000000001</v>
      </c>
      <c r="B8422">
        <v>10.253</v>
      </c>
      <c r="C8422">
        <v>210.333</v>
      </c>
    </row>
    <row r="8423" spans="1:3" x14ac:dyDescent="0.25">
      <c r="A8423">
        <v>279.64999999999998</v>
      </c>
      <c r="B8423">
        <v>10.305999999999999</v>
      </c>
      <c r="C8423">
        <v>210.649</v>
      </c>
    </row>
    <row r="8424" spans="1:3" x14ac:dyDescent="0.25">
      <c r="A8424">
        <v>280.05799999999999</v>
      </c>
      <c r="B8424">
        <v>10.352</v>
      </c>
      <c r="C8424">
        <v>210.99600000000001</v>
      </c>
    </row>
    <row r="8425" spans="1:3" x14ac:dyDescent="0.25">
      <c r="A8425">
        <v>280.50700000000001</v>
      </c>
      <c r="B8425">
        <v>10.385</v>
      </c>
      <c r="C8425">
        <v>211.45400000000001</v>
      </c>
    </row>
    <row r="8426" spans="1:3" x14ac:dyDescent="0.25">
      <c r="A8426">
        <v>281.065</v>
      </c>
      <c r="B8426">
        <v>10.416</v>
      </c>
      <c r="C8426">
        <v>212.029</v>
      </c>
    </row>
    <row r="8427" spans="1:3" x14ac:dyDescent="0.25">
      <c r="A8427">
        <v>281.36799999999999</v>
      </c>
      <c r="B8427">
        <v>10.471</v>
      </c>
      <c r="C8427">
        <v>212.18700000000001</v>
      </c>
    </row>
    <row r="8428" spans="1:3" x14ac:dyDescent="0.25">
      <c r="A8428">
        <v>281.70100000000002</v>
      </c>
      <c r="B8428">
        <v>10.529</v>
      </c>
      <c r="C8428">
        <v>212.04599999999999</v>
      </c>
    </row>
    <row r="8429" spans="1:3" x14ac:dyDescent="0.25">
      <c r="A8429">
        <v>282.30500000000001</v>
      </c>
      <c r="B8429">
        <v>10.590999999999999</v>
      </c>
      <c r="C8429">
        <v>211.673</v>
      </c>
    </row>
    <row r="8430" spans="1:3" x14ac:dyDescent="0.25">
      <c r="A8430">
        <v>282.846</v>
      </c>
      <c r="B8430">
        <v>10.635</v>
      </c>
      <c r="C8430">
        <v>211.88800000000001</v>
      </c>
    </row>
    <row r="8431" spans="1:3" x14ac:dyDescent="0.25">
      <c r="A8431">
        <v>283.40199999999999</v>
      </c>
      <c r="B8431">
        <v>10.664999999999999</v>
      </c>
      <c r="C8431">
        <v>212.197</v>
      </c>
    </row>
    <row r="8432" spans="1:3" x14ac:dyDescent="0.25">
      <c r="A8432">
        <v>284.02600000000001</v>
      </c>
      <c r="B8432">
        <v>10.714</v>
      </c>
      <c r="C8432">
        <v>212.684</v>
      </c>
    </row>
    <row r="8433" spans="1:3" x14ac:dyDescent="0.25">
      <c r="A8433">
        <v>284.55399999999997</v>
      </c>
      <c r="B8433">
        <v>10.755000000000001</v>
      </c>
      <c r="C8433">
        <v>213.08199999999999</v>
      </c>
    </row>
    <row r="8434" spans="1:3" x14ac:dyDescent="0.25">
      <c r="A8434">
        <v>285.12700000000001</v>
      </c>
      <c r="B8434">
        <v>10.818</v>
      </c>
      <c r="C8434">
        <v>213.39500000000001</v>
      </c>
    </row>
    <row r="8435" spans="1:3" x14ac:dyDescent="0.25">
      <c r="A8435">
        <v>285.60300000000001</v>
      </c>
      <c r="B8435">
        <v>10.868</v>
      </c>
      <c r="C8435">
        <v>213.74700000000001</v>
      </c>
    </row>
    <row r="8436" spans="1:3" x14ac:dyDescent="0.25">
      <c r="A8436">
        <v>286.14699999999999</v>
      </c>
      <c r="B8436">
        <v>10.894</v>
      </c>
      <c r="C8436">
        <v>214.09100000000001</v>
      </c>
    </row>
    <row r="8437" spans="1:3" x14ac:dyDescent="0.25">
      <c r="A8437">
        <v>286.55099999999999</v>
      </c>
      <c r="B8437">
        <v>10.944000000000001</v>
      </c>
      <c r="C8437">
        <v>214.376</v>
      </c>
    </row>
    <row r="8438" spans="1:3" x14ac:dyDescent="0.25">
      <c r="A8438">
        <v>287.04599999999999</v>
      </c>
      <c r="B8438">
        <v>11.018000000000001</v>
      </c>
      <c r="C8438">
        <v>214.65100000000001</v>
      </c>
    </row>
    <row r="8439" spans="1:3" x14ac:dyDescent="0.25">
      <c r="A8439">
        <v>287.22300000000001</v>
      </c>
      <c r="B8439">
        <v>11.093999999999999</v>
      </c>
      <c r="C8439">
        <v>214.93</v>
      </c>
    </row>
    <row r="8440" spans="1:3" x14ac:dyDescent="0.25">
      <c r="A8440">
        <v>287.41800000000001</v>
      </c>
      <c r="B8440">
        <v>11.129</v>
      </c>
      <c r="C8440">
        <v>215.18199999999999</v>
      </c>
    </row>
    <row r="8441" spans="1:3" x14ac:dyDescent="0.25">
      <c r="A8441">
        <v>287.69900000000001</v>
      </c>
      <c r="B8441">
        <v>11.121</v>
      </c>
      <c r="C8441">
        <v>215.40199999999999</v>
      </c>
    </row>
    <row r="8442" spans="1:3" x14ac:dyDescent="0.25">
      <c r="A8442">
        <v>287.952</v>
      </c>
      <c r="B8442">
        <v>11.169</v>
      </c>
      <c r="C8442">
        <v>215.59399999999999</v>
      </c>
    </row>
    <row r="8443" spans="1:3" x14ac:dyDescent="0.25">
      <c r="A8443">
        <v>288.18400000000003</v>
      </c>
      <c r="B8443">
        <v>11.231</v>
      </c>
      <c r="C8443">
        <v>215.81299999999999</v>
      </c>
    </row>
    <row r="8444" spans="1:3" x14ac:dyDescent="0.25">
      <c r="A8444">
        <v>288.339</v>
      </c>
      <c r="B8444">
        <v>11.28</v>
      </c>
      <c r="C8444">
        <v>215.99799999999999</v>
      </c>
    </row>
    <row r="8445" spans="1:3" x14ac:dyDescent="0.25">
      <c r="A8445">
        <v>288.5</v>
      </c>
      <c r="B8445">
        <v>11.292999999999999</v>
      </c>
      <c r="C8445">
        <v>216.131</v>
      </c>
    </row>
    <row r="8446" spans="1:3" x14ac:dyDescent="0.25">
      <c r="A8446">
        <v>288.62200000000001</v>
      </c>
      <c r="B8446">
        <v>11.315</v>
      </c>
      <c r="C8446">
        <v>216.22900000000001</v>
      </c>
    </row>
    <row r="8447" spans="1:3" x14ac:dyDescent="0.25">
      <c r="A8447">
        <v>288.78300000000002</v>
      </c>
      <c r="B8447">
        <v>11.366</v>
      </c>
      <c r="C8447">
        <v>216.30600000000001</v>
      </c>
    </row>
    <row r="8448" spans="1:3" x14ac:dyDescent="0.25">
      <c r="A8448">
        <v>288.83100000000002</v>
      </c>
      <c r="B8448">
        <v>11.385999999999999</v>
      </c>
      <c r="C8448">
        <v>216.37700000000001</v>
      </c>
    </row>
    <row r="8449" spans="1:3" x14ac:dyDescent="0.25">
      <c r="A8449">
        <v>288.93799999999999</v>
      </c>
      <c r="B8449">
        <v>11.394</v>
      </c>
      <c r="C8449">
        <v>216.47</v>
      </c>
    </row>
    <row r="8450" spans="1:3" x14ac:dyDescent="0.25">
      <c r="A8450">
        <v>289.05399999999997</v>
      </c>
      <c r="B8450">
        <v>11.425000000000001</v>
      </c>
      <c r="C8450">
        <v>216.54499999999999</v>
      </c>
    </row>
    <row r="8451" spans="1:3" x14ac:dyDescent="0.25">
      <c r="A8451">
        <v>289.07600000000002</v>
      </c>
      <c r="B8451">
        <v>11.476000000000001</v>
      </c>
      <c r="C8451">
        <v>216.63499999999999</v>
      </c>
    </row>
    <row r="8452" spans="1:3" x14ac:dyDescent="0.25">
      <c r="A8452">
        <v>289.16899999999998</v>
      </c>
      <c r="B8452">
        <v>11.502000000000001</v>
      </c>
      <c r="C8452">
        <v>216.69200000000001</v>
      </c>
    </row>
    <row r="8453" spans="1:3" x14ac:dyDescent="0.25">
      <c r="A8453">
        <v>289.178</v>
      </c>
      <c r="B8453">
        <v>11.536</v>
      </c>
      <c r="C8453">
        <v>216.67400000000001</v>
      </c>
    </row>
    <row r="8454" spans="1:3" x14ac:dyDescent="0.25">
      <c r="A8454">
        <v>289.29700000000003</v>
      </c>
      <c r="B8454">
        <v>11.577999999999999</v>
      </c>
      <c r="C8454">
        <v>216.7</v>
      </c>
    </row>
    <row r="8455" spans="1:3" x14ac:dyDescent="0.25">
      <c r="A8455">
        <v>289.303</v>
      </c>
      <c r="B8455">
        <v>11.628</v>
      </c>
      <c r="C8455">
        <v>216.721</v>
      </c>
    </row>
    <row r="8456" spans="1:3" x14ac:dyDescent="0.25">
      <c r="A8456">
        <v>289.334</v>
      </c>
      <c r="B8456">
        <v>11.664</v>
      </c>
      <c r="C8456">
        <v>216.708</v>
      </c>
    </row>
    <row r="8457" spans="1:3" x14ac:dyDescent="0.25">
      <c r="A8457">
        <v>289.51100000000002</v>
      </c>
      <c r="B8457">
        <v>11.744999999999999</v>
      </c>
      <c r="C8457">
        <v>216.774</v>
      </c>
    </row>
    <row r="8458" spans="1:3" x14ac:dyDescent="0.25">
      <c r="A8458">
        <v>289.62</v>
      </c>
      <c r="B8458">
        <v>11.794</v>
      </c>
      <c r="C8458">
        <v>216.83699999999999</v>
      </c>
    </row>
    <row r="8459" spans="1:3" x14ac:dyDescent="0.25">
      <c r="A8459">
        <v>289.66699999999997</v>
      </c>
      <c r="B8459">
        <v>11.863</v>
      </c>
      <c r="C8459">
        <v>216.90799999999999</v>
      </c>
    </row>
    <row r="8460" spans="1:3" x14ac:dyDescent="0.25">
      <c r="A8460">
        <v>289.68900000000002</v>
      </c>
      <c r="B8460">
        <v>11.916</v>
      </c>
      <c r="C8460">
        <v>216.964</v>
      </c>
    </row>
    <row r="8461" spans="1:3" x14ac:dyDescent="0.25">
      <c r="A8461">
        <v>289.79000000000002</v>
      </c>
      <c r="B8461">
        <v>11.961</v>
      </c>
      <c r="C8461">
        <v>216.98400000000001</v>
      </c>
    </row>
    <row r="8462" spans="1:3" x14ac:dyDescent="0.25">
      <c r="A8462">
        <v>289.85199999999998</v>
      </c>
      <c r="B8462">
        <v>12</v>
      </c>
      <c r="C8462">
        <v>217.03</v>
      </c>
    </row>
    <row r="8463" spans="1:3" x14ac:dyDescent="0.25">
      <c r="A8463">
        <v>289.83600000000001</v>
      </c>
      <c r="B8463">
        <v>12.026999999999999</v>
      </c>
      <c r="C8463">
        <v>217.07900000000001</v>
      </c>
    </row>
    <row r="8464" spans="1:3" x14ac:dyDescent="0.25">
      <c r="A8464">
        <v>289.82299999999998</v>
      </c>
      <c r="B8464">
        <v>12.103999999999999</v>
      </c>
      <c r="C8464">
        <v>217.113</v>
      </c>
    </row>
    <row r="8465" spans="1:3" x14ac:dyDescent="0.25">
      <c r="A8465">
        <v>289.75900000000001</v>
      </c>
      <c r="B8465">
        <v>12.214</v>
      </c>
      <c r="C8465">
        <v>217.119</v>
      </c>
    </row>
    <row r="8466" spans="1:3" x14ac:dyDescent="0.25">
      <c r="A8466">
        <v>289.80099999999999</v>
      </c>
      <c r="B8466">
        <v>12.284000000000001</v>
      </c>
      <c r="C8466">
        <v>217.11</v>
      </c>
    </row>
    <row r="8467" spans="1:3" x14ac:dyDescent="0.25">
      <c r="A8467">
        <v>289.82600000000002</v>
      </c>
      <c r="B8467">
        <v>12.324999999999999</v>
      </c>
      <c r="C8467">
        <v>217.08099999999999</v>
      </c>
    </row>
    <row r="8468" spans="1:3" x14ac:dyDescent="0.25">
      <c r="A8468">
        <v>289.84300000000002</v>
      </c>
      <c r="B8468">
        <v>12.378</v>
      </c>
      <c r="C8468">
        <v>217.03</v>
      </c>
    </row>
    <row r="8469" spans="1:3" x14ac:dyDescent="0.25">
      <c r="A8469">
        <v>289.91800000000001</v>
      </c>
      <c r="B8469">
        <v>12.39</v>
      </c>
      <c r="C8469">
        <v>216.97900000000001</v>
      </c>
    </row>
    <row r="8470" spans="1:3" x14ac:dyDescent="0.25">
      <c r="A8470">
        <v>289.88099999999997</v>
      </c>
      <c r="B8470">
        <v>12.361000000000001</v>
      </c>
      <c r="C8470">
        <v>216.941</v>
      </c>
    </row>
    <row r="8471" spans="1:3" x14ac:dyDescent="0.25">
      <c r="A8471">
        <v>289.93200000000002</v>
      </c>
      <c r="B8471">
        <v>12.359</v>
      </c>
      <c r="C8471">
        <v>216.93</v>
      </c>
    </row>
    <row r="8472" spans="1:3" x14ac:dyDescent="0.25">
      <c r="A8472">
        <v>289.88099999999997</v>
      </c>
      <c r="B8472">
        <v>12.356999999999999</v>
      </c>
      <c r="C8472">
        <v>216.89599999999999</v>
      </c>
    </row>
    <row r="8473" spans="1:3" x14ac:dyDescent="0.25">
      <c r="A8473">
        <v>289.95400000000001</v>
      </c>
      <c r="B8473">
        <v>12.368</v>
      </c>
      <c r="C8473">
        <v>216.84800000000001</v>
      </c>
    </row>
    <row r="8474" spans="1:3" x14ac:dyDescent="0.25">
      <c r="A8474">
        <v>289.947</v>
      </c>
      <c r="B8474">
        <v>12.366</v>
      </c>
      <c r="C8474">
        <v>216.76</v>
      </c>
    </row>
    <row r="8475" spans="1:3" x14ac:dyDescent="0.25">
      <c r="A8475">
        <v>289.95299999999997</v>
      </c>
      <c r="B8475">
        <v>12.385</v>
      </c>
      <c r="C8475">
        <v>216.72</v>
      </c>
    </row>
    <row r="8476" spans="1:3" x14ac:dyDescent="0.25">
      <c r="A8476">
        <v>289.94</v>
      </c>
      <c r="B8476">
        <v>12.412000000000001</v>
      </c>
      <c r="C8476">
        <v>216.65799999999999</v>
      </c>
    </row>
    <row r="8477" spans="1:3" x14ac:dyDescent="0.25">
      <c r="A8477">
        <v>289.87200000000001</v>
      </c>
      <c r="B8477">
        <v>12.419</v>
      </c>
      <c r="C8477">
        <v>216.61099999999999</v>
      </c>
    </row>
    <row r="8478" spans="1:3" x14ac:dyDescent="0.25">
      <c r="A8478">
        <v>289.64600000000002</v>
      </c>
      <c r="B8478">
        <v>12.41</v>
      </c>
      <c r="C8478">
        <v>216.572</v>
      </c>
    </row>
    <row r="8479" spans="1:3" x14ac:dyDescent="0.25">
      <c r="A8479">
        <v>289.548</v>
      </c>
      <c r="B8479">
        <v>12.393000000000001</v>
      </c>
      <c r="C8479">
        <v>216.49600000000001</v>
      </c>
    </row>
    <row r="8480" spans="1:3" x14ac:dyDescent="0.25">
      <c r="A8480">
        <v>289.32499999999999</v>
      </c>
      <c r="B8480">
        <v>12.33</v>
      </c>
      <c r="C8480">
        <v>216.399</v>
      </c>
    </row>
    <row r="8481" spans="1:3" x14ac:dyDescent="0.25">
      <c r="A8481">
        <v>289.142</v>
      </c>
      <c r="B8481">
        <v>12.266999999999999</v>
      </c>
      <c r="C8481">
        <v>216.19399999999999</v>
      </c>
    </row>
    <row r="8482" spans="1:3" x14ac:dyDescent="0.25">
      <c r="A8482">
        <v>288.91300000000001</v>
      </c>
      <c r="B8482">
        <v>12.269</v>
      </c>
      <c r="C8482">
        <v>216.00200000000001</v>
      </c>
    </row>
    <row r="8483" spans="1:3" x14ac:dyDescent="0.25">
      <c r="A8483">
        <v>288.59500000000003</v>
      </c>
      <c r="B8483">
        <v>12.257999999999999</v>
      </c>
      <c r="C8483">
        <v>215.75700000000001</v>
      </c>
    </row>
    <row r="8484" spans="1:3" x14ac:dyDescent="0.25">
      <c r="A8484">
        <v>288.36200000000002</v>
      </c>
      <c r="B8484">
        <v>12.262</v>
      </c>
      <c r="C8484">
        <v>215.53</v>
      </c>
    </row>
    <row r="8485" spans="1:3" x14ac:dyDescent="0.25">
      <c r="A8485">
        <v>288.13</v>
      </c>
      <c r="B8485">
        <v>12.247999999999999</v>
      </c>
      <c r="C8485">
        <v>215.30699999999999</v>
      </c>
    </row>
    <row r="8486" spans="1:3" x14ac:dyDescent="0.25">
      <c r="A8486">
        <v>287.97899999999998</v>
      </c>
      <c r="B8486">
        <v>12.177</v>
      </c>
      <c r="C8486">
        <v>215.065</v>
      </c>
    </row>
    <row r="8487" spans="1:3" x14ac:dyDescent="0.25">
      <c r="A8487">
        <v>287.74900000000002</v>
      </c>
      <c r="B8487">
        <v>12.129</v>
      </c>
      <c r="C8487">
        <v>214.82400000000001</v>
      </c>
    </row>
    <row r="8488" spans="1:3" x14ac:dyDescent="0.25">
      <c r="A8488">
        <v>287.44600000000003</v>
      </c>
      <c r="B8488">
        <v>12.093</v>
      </c>
      <c r="C8488">
        <v>214.59800000000001</v>
      </c>
    </row>
    <row r="8489" spans="1:3" x14ac:dyDescent="0.25">
      <c r="A8489">
        <v>287.12099999999998</v>
      </c>
      <c r="B8489">
        <v>12.042999999999999</v>
      </c>
      <c r="C8489">
        <v>214.36500000000001</v>
      </c>
    </row>
    <row r="8490" spans="1:3" x14ac:dyDescent="0.25">
      <c r="A8490">
        <v>286.803</v>
      </c>
      <c r="B8490">
        <v>12.032</v>
      </c>
      <c r="C8490">
        <v>214.12200000000001</v>
      </c>
    </row>
    <row r="8491" spans="1:3" x14ac:dyDescent="0.25">
      <c r="A8491">
        <v>286.30900000000003</v>
      </c>
      <c r="B8491">
        <v>12.026</v>
      </c>
      <c r="C8491">
        <v>213.85599999999999</v>
      </c>
    </row>
    <row r="8492" spans="1:3" x14ac:dyDescent="0.25">
      <c r="A8492">
        <v>285.89499999999998</v>
      </c>
      <c r="B8492">
        <v>12.018000000000001</v>
      </c>
      <c r="C8492">
        <v>213.60900000000001</v>
      </c>
    </row>
    <row r="8493" spans="1:3" x14ac:dyDescent="0.25">
      <c r="A8493">
        <v>285.416</v>
      </c>
      <c r="B8493">
        <v>11.991</v>
      </c>
      <c r="C8493">
        <v>213.285</v>
      </c>
    </row>
    <row r="8494" spans="1:3" x14ac:dyDescent="0.25">
      <c r="A8494">
        <v>284.89400000000001</v>
      </c>
      <c r="B8494">
        <v>11.932</v>
      </c>
      <c r="C8494">
        <v>212.905</v>
      </c>
    </row>
    <row r="8495" spans="1:3" x14ac:dyDescent="0.25">
      <c r="A8495">
        <v>284.392</v>
      </c>
      <c r="B8495">
        <v>11.868</v>
      </c>
      <c r="C8495">
        <v>212.554</v>
      </c>
    </row>
    <row r="8496" spans="1:3" x14ac:dyDescent="0.25">
      <c r="A8496">
        <v>283.83800000000002</v>
      </c>
      <c r="B8496">
        <v>11.815</v>
      </c>
      <c r="C8496">
        <v>212.29900000000001</v>
      </c>
    </row>
    <row r="8497" spans="1:3" x14ac:dyDescent="0.25">
      <c r="A8497">
        <v>283.29199999999997</v>
      </c>
      <c r="B8497">
        <v>11.776</v>
      </c>
      <c r="C8497">
        <v>212.071</v>
      </c>
    </row>
    <row r="8498" spans="1:3" x14ac:dyDescent="0.25">
      <c r="A8498">
        <v>282.64</v>
      </c>
      <c r="B8498">
        <v>11.726000000000001</v>
      </c>
      <c r="C8498">
        <v>211.83099999999999</v>
      </c>
    </row>
    <row r="8499" spans="1:3" x14ac:dyDescent="0.25">
      <c r="A8499">
        <v>281.851</v>
      </c>
      <c r="B8499">
        <v>11.68</v>
      </c>
      <c r="C8499">
        <v>211.43899999999999</v>
      </c>
    </row>
    <row r="8500" spans="1:3" x14ac:dyDescent="0.25">
      <c r="A8500">
        <v>281.13099999999997</v>
      </c>
      <c r="B8500">
        <v>11.622999999999999</v>
      </c>
      <c r="C8500">
        <v>211.02500000000001</v>
      </c>
    </row>
    <row r="8501" spans="1:3" x14ac:dyDescent="0.25">
      <c r="A8501">
        <v>280.36799999999999</v>
      </c>
      <c r="B8501">
        <v>11.537000000000001</v>
      </c>
      <c r="C8501">
        <v>210.529</v>
      </c>
    </row>
    <row r="8502" spans="1:3" x14ac:dyDescent="0.25">
      <c r="A8502">
        <v>279.76100000000002</v>
      </c>
      <c r="B8502">
        <v>11.494</v>
      </c>
      <c r="C8502">
        <v>210.03899999999999</v>
      </c>
    </row>
    <row r="8503" spans="1:3" x14ac:dyDescent="0.25">
      <c r="A8503">
        <v>279.14299999999997</v>
      </c>
      <c r="B8503">
        <v>11.471</v>
      </c>
      <c r="C8503">
        <v>209.565</v>
      </c>
    </row>
    <row r="8504" spans="1:3" x14ac:dyDescent="0.25">
      <c r="A8504">
        <v>278.44099999999997</v>
      </c>
      <c r="B8504">
        <v>11.428000000000001</v>
      </c>
      <c r="C8504">
        <v>209.07400000000001</v>
      </c>
    </row>
    <row r="8505" spans="1:3" x14ac:dyDescent="0.25">
      <c r="A8505">
        <v>277.94499999999999</v>
      </c>
      <c r="B8505">
        <v>11.368</v>
      </c>
      <c r="C8505">
        <v>208.58199999999999</v>
      </c>
    </row>
    <row r="8506" spans="1:3" x14ac:dyDescent="0.25">
      <c r="A8506">
        <v>277.57600000000002</v>
      </c>
      <c r="B8506">
        <v>11.361000000000001</v>
      </c>
      <c r="C8506">
        <v>208.15299999999999</v>
      </c>
    </row>
    <row r="8507" spans="1:3" x14ac:dyDescent="0.25">
      <c r="A8507">
        <v>277.38</v>
      </c>
      <c r="B8507">
        <v>11.403</v>
      </c>
      <c r="C8507">
        <v>207.84399999999999</v>
      </c>
    </row>
    <row r="8508" spans="1:3" x14ac:dyDescent="0.25">
      <c r="A8508">
        <v>277.36099999999999</v>
      </c>
      <c r="B8508">
        <v>11.478999999999999</v>
      </c>
      <c r="C8508">
        <v>207.61099999999999</v>
      </c>
    </row>
    <row r="8509" spans="1:3" x14ac:dyDescent="0.25">
      <c r="A8509">
        <v>277.45299999999997</v>
      </c>
      <c r="B8509">
        <v>11.532</v>
      </c>
      <c r="C8509">
        <v>207.499</v>
      </c>
    </row>
    <row r="8510" spans="1:3" x14ac:dyDescent="0.25">
      <c r="A8510">
        <v>277.72699999999998</v>
      </c>
      <c r="B8510">
        <v>11.587</v>
      </c>
      <c r="C8510">
        <v>207.495</v>
      </c>
    </row>
    <row r="8511" spans="1:3" x14ac:dyDescent="0.25">
      <c r="A8511">
        <v>278.13499999999999</v>
      </c>
      <c r="B8511">
        <v>11.664</v>
      </c>
      <c r="C8511">
        <v>207.59800000000001</v>
      </c>
    </row>
    <row r="8512" spans="1:3" x14ac:dyDescent="0.25">
      <c r="A8512">
        <v>278.72500000000002</v>
      </c>
      <c r="B8512">
        <v>11.750999999999999</v>
      </c>
      <c r="C8512">
        <v>207.76300000000001</v>
      </c>
    </row>
    <row r="8513" spans="1:3" x14ac:dyDescent="0.25">
      <c r="A8513">
        <v>279.53699999999998</v>
      </c>
      <c r="B8513">
        <v>11.885</v>
      </c>
      <c r="C8513">
        <v>208.11699999999999</v>
      </c>
    </row>
    <row r="8514" spans="1:3" x14ac:dyDescent="0.25">
      <c r="A8514">
        <v>280.30900000000003</v>
      </c>
      <c r="B8514">
        <v>11.989000000000001</v>
      </c>
      <c r="C8514">
        <v>208.512</v>
      </c>
    </row>
    <row r="8515" spans="1:3" x14ac:dyDescent="0.25">
      <c r="A8515">
        <v>280.90499999999997</v>
      </c>
      <c r="B8515">
        <v>12.081</v>
      </c>
      <c r="C8515">
        <v>208.88900000000001</v>
      </c>
    </row>
    <row r="8516" spans="1:3" x14ac:dyDescent="0.25">
      <c r="A8516">
        <v>281.57600000000002</v>
      </c>
      <c r="B8516">
        <v>12.157</v>
      </c>
      <c r="C8516">
        <v>209.29300000000001</v>
      </c>
    </row>
    <row r="8517" spans="1:3" x14ac:dyDescent="0.25">
      <c r="A8517">
        <v>282.18599999999998</v>
      </c>
      <c r="B8517">
        <v>12.199</v>
      </c>
      <c r="C8517">
        <v>209.61699999999999</v>
      </c>
    </row>
    <row r="8518" spans="1:3" x14ac:dyDescent="0.25">
      <c r="A8518">
        <v>282.83800000000002</v>
      </c>
      <c r="B8518">
        <v>12.26</v>
      </c>
      <c r="C8518">
        <v>209.95599999999999</v>
      </c>
    </row>
    <row r="8519" spans="1:3" x14ac:dyDescent="0.25">
      <c r="A8519">
        <v>283.54599999999999</v>
      </c>
      <c r="B8519">
        <v>12.343999999999999</v>
      </c>
      <c r="C8519">
        <v>210.26300000000001</v>
      </c>
    </row>
    <row r="8520" spans="1:3" x14ac:dyDescent="0.25">
      <c r="A8520">
        <v>284.17200000000003</v>
      </c>
      <c r="B8520">
        <v>12.442</v>
      </c>
      <c r="C8520">
        <v>210.58099999999999</v>
      </c>
    </row>
    <row r="8521" spans="1:3" x14ac:dyDescent="0.25">
      <c r="A8521">
        <v>284.77800000000002</v>
      </c>
      <c r="B8521">
        <v>12.516</v>
      </c>
      <c r="C8521">
        <v>210.92599999999999</v>
      </c>
    </row>
    <row r="8522" spans="1:3" x14ac:dyDescent="0.25">
      <c r="A8522">
        <v>285.28500000000003</v>
      </c>
      <c r="B8522">
        <v>12.576000000000001</v>
      </c>
      <c r="C8522">
        <v>211.24799999999999</v>
      </c>
    </row>
    <row r="8523" spans="1:3" x14ac:dyDescent="0.25">
      <c r="A8523">
        <v>285.74900000000002</v>
      </c>
      <c r="B8523">
        <v>12.648999999999999</v>
      </c>
      <c r="C8523">
        <v>211.58</v>
      </c>
    </row>
    <row r="8524" spans="1:3" x14ac:dyDescent="0.25">
      <c r="A8524">
        <v>286.28199999999998</v>
      </c>
      <c r="B8524">
        <v>12.756</v>
      </c>
      <c r="C8524">
        <v>211.93100000000001</v>
      </c>
    </row>
    <row r="8525" spans="1:3" x14ac:dyDescent="0.25">
      <c r="A8525">
        <v>286.78100000000001</v>
      </c>
      <c r="B8525">
        <v>12.848000000000001</v>
      </c>
      <c r="C8525">
        <v>212.285</v>
      </c>
    </row>
    <row r="8526" spans="1:3" x14ac:dyDescent="0.25">
      <c r="A8526">
        <v>287.26</v>
      </c>
      <c r="B8526">
        <v>12.911</v>
      </c>
      <c r="C8526">
        <v>212.708</v>
      </c>
    </row>
    <row r="8527" spans="1:3" x14ac:dyDescent="0.25">
      <c r="A8527">
        <v>287.73099999999999</v>
      </c>
      <c r="B8527">
        <v>12.977</v>
      </c>
      <c r="C8527">
        <v>213.16499999999999</v>
      </c>
    </row>
    <row r="8528" spans="1:3" x14ac:dyDescent="0.25">
      <c r="A8528">
        <v>288.15899999999999</v>
      </c>
      <c r="B8528">
        <v>13.063000000000001</v>
      </c>
      <c r="C8528">
        <v>213.447</v>
      </c>
    </row>
    <row r="8529" spans="1:3" x14ac:dyDescent="0.25">
      <c r="A8529">
        <v>288.54199999999997</v>
      </c>
      <c r="B8529">
        <v>13.118</v>
      </c>
      <c r="C8529">
        <v>213.81700000000001</v>
      </c>
    </row>
    <row r="8530" spans="1:3" x14ac:dyDescent="0.25">
      <c r="A8530">
        <v>288.91800000000001</v>
      </c>
      <c r="B8530">
        <v>13.16</v>
      </c>
      <c r="C8530">
        <v>214.74600000000001</v>
      </c>
    </row>
    <row r="8531" spans="1:3" x14ac:dyDescent="0.25">
      <c r="A8531">
        <v>289.27</v>
      </c>
      <c r="B8531">
        <v>13.201000000000001</v>
      </c>
      <c r="C8531">
        <v>215.16300000000001</v>
      </c>
    </row>
    <row r="8532" spans="1:3" x14ac:dyDescent="0.25">
      <c r="A8532">
        <v>289.61599999999999</v>
      </c>
      <c r="B8532">
        <v>13.246</v>
      </c>
      <c r="C8532">
        <v>215.42</v>
      </c>
    </row>
    <row r="8533" spans="1:3" x14ac:dyDescent="0.25">
      <c r="A8533">
        <v>289.92700000000002</v>
      </c>
      <c r="B8533">
        <v>13.289</v>
      </c>
      <c r="C8533">
        <v>215.614</v>
      </c>
    </row>
    <row r="8534" spans="1:3" x14ac:dyDescent="0.25">
      <c r="A8534">
        <v>290.267</v>
      </c>
      <c r="B8534">
        <v>13.337999999999999</v>
      </c>
      <c r="C8534">
        <v>215.79</v>
      </c>
    </row>
    <row r="8535" spans="1:3" x14ac:dyDescent="0.25">
      <c r="A8535">
        <v>290.62200000000001</v>
      </c>
      <c r="B8535">
        <v>13.372</v>
      </c>
      <c r="C8535">
        <v>216.03100000000001</v>
      </c>
    </row>
    <row r="8536" spans="1:3" x14ac:dyDescent="0.25">
      <c r="A8536">
        <v>290.97800000000001</v>
      </c>
      <c r="B8536">
        <v>13.393000000000001</v>
      </c>
      <c r="C8536">
        <v>216.19300000000001</v>
      </c>
    </row>
    <row r="8537" spans="1:3" x14ac:dyDescent="0.25">
      <c r="A8537">
        <v>291.27100000000002</v>
      </c>
      <c r="B8537">
        <v>13.468</v>
      </c>
      <c r="C8537">
        <v>216.38</v>
      </c>
    </row>
    <row r="8538" spans="1:3" x14ac:dyDescent="0.25">
      <c r="A8538">
        <v>291.51299999999998</v>
      </c>
      <c r="B8538">
        <v>13.528</v>
      </c>
      <c r="C8538">
        <v>216.66300000000001</v>
      </c>
    </row>
    <row r="8539" spans="1:3" x14ac:dyDescent="0.25">
      <c r="A8539">
        <v>291.755</v>
      </c>
      <c r="B8539">
        <v>13.597</v>
      </c>
      <c r="C8539">
        <v>216.95</v>
      </c>
    </row>
    <row r="8540" spans="1:3" x14ac:dyDescent="0.25">
      <c r="A8540">
        <v>291.99200000000002</v>
      </c>
      <c r="B8540">
        <v>13.646000000000001</v>
      </c>
      <c r="C8540">
        <v>217.04900000000001</v>
      </c>
    </row>
    <row r="8541" spans="1:3" x14ac:dyDescent="0.25">
      <c r="A8541">
        <v>292.31700000000001</v>
      </c>
      <c r="B8541">
        <v>13.721</v>
      </c>
      <c r="C8541">
        <v>217.23</v>
      </c>
    </row>
    <row r="8542" spans="1:3" x14ac:dyDescent="0.25">
      <c r="A8542">
        <v>292.49900000000002</v>
      </c>
      <c r="B8542">
        <v>13.776999999999999</v>
      </c>
      <c r="C8542">
        <v>217.42099999999999</v>
      </c>
    </row>
    <row r="8543" spans="1:3" x14ac:dyDescent="0.25">
      <c r="A8543">
        <v>292.71300000000002</v>
      </c>
      <c r="B8543">
        <v>13.836</v>
      </c>
      <c r="C8543">
        <v>217.53200000000001</v>
      </c>
    </row>
    <row r="8544" spans="1:3" x14ac:dyDescent="0.25">
      <c r="A8544">
        <v>292.86</v>
      </c>
      <c r="B8544">
        <v>13.885</v>
      </c>
      <c r="C8544">
        <v>217.73500000000001</v>
      </c>
    </row>
    <row r="8545" spans="1:3" x14ac:dyDescent="0.25">
      <c r="A8545">
        <v>293.05599999999998</v>
      </c>
      <c r="B8545">
        <v>13.91</v>
      </c>
      <c r="C8545">
        <v>217.90799999999999</v>
      </c>
    </row>
    <row r="8546" spans="1:3" x14ac:dyDescent="0.25">
      <c r="A8546">
        <v>293.20499999999998</v>
      </c>
      <c r="B8546">
        <v>13.952999999999999</v>
      </c>
      <c r="C8546">
        <v>218.12200000000001</v>
      </c>
    </row>
    <row r="8547" spans="1:3" x14ac:dyDescent="0.25">
      <c r="A8547">
        <v>293.41699999999997</v>
      </c>
      <c r="B8547">
        <v>14.012</v>
      </c>
      <c r="C8547">
        <v>218.29599999999999</v>
      </c>
    </row>
    <row r="8548" spans="1:3" x14ac:dyDescent="0.25">
      <c r="A8548">
        <v>293.59399999999999</v>
      </c>
      <c r="B8548">
        <v>14.053000000000001</v>
      </c>
      <c r="C8548">
        <v>218.298</v>
      </c>
    </row>
    <row r="8549" spans="1:3" x14ac:dyDescent="0.25">
      <c r="A8549">
        <v>293.74599999999998</v>
      </c>
      <c r="B8549">
        <v>14.082000000000001</v>
      </c>
      <c r="C8549">
        <v>218.31700000000001</v>
      </c>
    </row>
    <row r="8550" spans="1:3" x14ac:dyDescent="0.25">
      <c r="A8550">
        <v>293.88900000000001</v>
      </c>
      <c r="B8550">
        <v>14.106999999999999</v>
      </c>
      <c r="C8550">
        <v>218.36600000000001</v>
      </c>
    </row>
    <row r="8551" spans="1:3" x14ac:dyDescent="0.25">
      <c r="A8551">
        <v>293.91399999999999</v>
      </c>
      <c r="B8551">
        <v>14.087999999999999</v>
      </c>
      <c r="C8551">
        <v>218.44200000000001</v>
      </c>
    </row>
    <row r="8552" spans="1:3" x14ac:dyDescent="0.25">
      <c r="A8552">
        <v>294.02600000000001</v>
      </c>
      <c r="B8552">
        <v>14.117000000000001</v>
      </c>
      <c r="C8552">
        <v>218.447</v>
      </c>
    </row>
    <row r="8553" spans="1:3" x14ac:dyDescent="0.25">
      <c r="A8553">
        <v>294.113</v>
      </c>
      <c r="B8553">
        <v>14.167999999999999</v>
      </c>
      <c r="C8553">
        <v>218.43700000000001</v>
      </c>
    </row>
    <row r="8554" spans="1:3" x14ac:dyDescent="0.25">
      <c r="A8554">
        <v>294.23200000000003</v>
      </c>
      <c r="B8554">
        <v>14.185</v>
      </c>
      <c r="C8554">
        <v>218.458</v>
      </c>
    </row>
    <row r="8555" spans="1:3" x14ac:dyDescent="0.25">
      <c r="A8555">
        <v>294.35700000000003</v>
      </c>
      <c r="B8555">
        <v>14.211</v>
      </c>
      <c r="C8555">
        <v>218.416</v>
      </c>
    </row>
    <row r="8556" spans="1:3" x14ac:dyDescent="0.25">
      <c r="A8556">
        <v>294.50099999999998</v>
      </c>
      <c r="B8556">
        <v>14.253</v>
      </c>
      <c r="C8556">
        <v>218.321</v>
      </c>
    </row>
    <row r="8557" spans="1:3" x14ac:dyDescent="0.25">
      <c r="A8557">
        <v>294.64800000000002</v>
      </c>
      <c r="B8557">
        <v>14.326000000000001</v>
      </c>
      <c r="C8557">
        <v>218.297</v>
      </c>
    </row>
    <row r="8558" spans="1:3" x14ac:dyDescent="0.25">
      <c r="A8558">
        <v>294.77999999999997</v>
      </c>
      <c r="B8558">
        <v>14.385</v>
      </c>
      <c r="C8558">
        <v>218.16800000000001</v>
      </c>
    </row>
    <row r="8559" spans="1:3" x14ac:dyDescent="0.25">
      <c r="A8559">
        <v>294.875</v>
      </c>
      <c r="B8559">
        <v>14.4</v>
      </c>
      <c r="C8559">
        <v>217.99199999999999</v>
      </c>
    </row>
    <row r="8560" spans="1:3" x14ac:dyDescent="0.25">
      <c r="A8560">
        <v>294.97399999999999</v>
      </c>
      <c r="B8560">
        <v>14.444000000000001</v>
      </c>
      <c r="C8560">
        <v>217.87100000000001</v>
      </c>
    </row>
    <row r="8561" spans="1:3" x14ac:dyDescent="0.25">
      <c r="A8561">
        <v>295.13499999999999</v>
      </c>
      <c r="B8561">
        <v>14.568</v>
      </c>
      <c r="C8561">
        <v>216.809</v>
      </c>
    </row>
    <row r="8562" spans="1:3" x14ac:dyDescent="0.25">
      <c r="A8562">
        <v>295.30700000000002</v>
      </c>
      <c r="B8562">
        <v>14.664</v>
      </c>
      <c r="C8562">
        <v>216.262</v>
      </c>
    </row>
    <row r="8563" spans="1:3" x14ac:dyDescent="0.25">
      <c r="A8563">
        <v>295.399</v>
      </c>
      <c r="B8563">
        <v>14.706</v>
      </c>
      <c r="C8563">
        <v>215.64699999999999</v>
      </c>
    </row>
    <row r="8564" spans="1:3" x14ac:dyDescent="0.25">
      <c r="A8564">
        <v>295.53899999999999</v>
      </c>
      <c r="B8564">
        <v>14.795999999999999</v>
      </c>
      <c r="C8564">
        <v>214.352</v>
      </c>
    </row>
    <row r="8565" spans="1:3" x14ac:dyDescent="0.25">
      <c r="A8565">
        <v>295.7</v>
      </c>
      <c r="B8565">
        <v>14.86</v>
      </c>
      <c r="C8565">
        <v>213.46100000000001</v>
      </c>
    </row>
    <row r="8566" spans="1:3" x14ac:dyDescent="0.25">
      <c r="A8566">
        <v>295.93900000000002</v>
      </c>
      <c r="B8566">
        <v>15.086</v>
      </c>
      <c r="C8566">
        <v>207.76499999999999</v>
      </c>
    </row>
    <row r="8567" spans="1:3" x14ac:dyDescent="0.25">
      <c r="A8567">
        <v>296.47300000000001</v>
      </c>
      <c r="B8567">
        <v>15.731999999999999</v>
      </c>
      <c r="C8567">
        <v>193.078</v>
      </c>
    </row>
    <row r="8568" spans="1:3" x14ac:dyDescent="0.25">
      <c r="A8568">
        <v>299.20800000000003</v>
      </c>
      <c r="B8568">
        <v>20.533999999999999</v>
      </c>
      <c r="C8568">
        <v>67.762</v>
      </c>
    </row>
    <row r="8569" spans="1:3" x14ac:dyDescent="0.25">
      <c r="A8569">
        <v>298.52300000000002</v>
      </c>
      <c r="B8569">
        <v>16.553000000000001</v>
      </c>
      <c r="C8569">
        <v>220.953</v>
      </c>
    </row>
    <row r="8570" spans="1:3" x14ac:dyDescent="0.25">
      <c r="A8570">
        <v>297.03199999999998</v>
      </c>
      <c r="B8570">
        <v>15.113</v>
      </c>
      <c r="C8570">
        <v>212.89699999999999</v>
      </c>
    </row>
    <row r="8571" spans="1:3" x14ac:dyDescent="0.25">
      <c r="A8571">
        <v>296.70299999999997</v>
      </c>
      <c r="B8571">
        <v>15.041</v>
      </c>
      <c r="C8571">
        <v>211.89599999999999</v>
      </c>
    </row>
    <row r="8572" spans="1:3" x14ac:dyDescent="0.25">
      <c r="A8572">
        <v>296.51100000000002</v>
      </c>
      <c r="B8572">
        <v>15.053000000000001</v>
      </c>
      <c r="C8572">
        <v>211.47800000000001</v>
      </c>
    </row>
    <row r="8573" spans="1:3" x14ac:dyDescent="0.25">
      <c r="A8573">
        <v>296.39400000000001</v>
      </c>
      <c r="B8573">
        <v>15.03</v>
      </c>
      <c r="C8573">
        <v>211.19399999999999</v>
      </c>
    </row>
    <row r="8574" spans="1:3" x14ac:dyDescent="0.25">
      <c r="A8574">
        <v>296.30799999999999</v>
      </c>
      <c r="B8574">
        <v>14.98</v>
      </c>
      <c r="C8574">
        <v>210.91900000000001</v>
      </c>
    </row>
    <row r="8575" spans="1:3" x14ac:dyDescent="0.25">
      <c r="A8575">
        <v>296.05700000000002</v>
      </c>
      <c r="B8575">
        <v>14.928000000000001</v>
      </c>
      <c r="C8575">
        <v>210.58199999999999</v>
      </c>
    </row>
    <row r="8576" spans="1:3" x14ac:dyDescent="0.25">
      <c r="A8576">
        <v>295.89800000000002</v>
      </c>
      <c r="B8576">
        <v>14.856</v>
      </c>
      <c r="C8576">
        <v>210.167</v>
      </c>
    </row>
    <row r="8577" spans="1:3" x14ac:dyDescent="0.25">
      <c r="A8577">
        <v>295.71899999999999</v>
      </c>
      <c r="B8577">
        <v>14.805999999999999</v>
      </c>
      <c r="C8577">
        <v>209.81899999999999</v>
      </c>
    </row>
    <row r="8578" spans="1:3" x14ac:dyDescent="0.25">
      <c r="A8578">
        <v>295.48599999999999</v>
      </c>
      <c r="B8578">
        <v>14.778</v>
      </c>
      <c r="C8578">
        <v>209.51300000000001</v>
      </c>
    </row>
    <row r="8579" spans="1:3" x14ac:dyDescent="0.25">
      <c r="A8579">
        <v>295.26900000000001</v>
      </c>
      <c r="B8579">
        <v>14.747</v>
      </c>
      <c r="C8579">
        <v>209.143</v>
      </c>
    </row>
    <row r="8580" spans="1:3" x14ac:dyDescent="0.25">
      <c r="A8580">
        <v>295.01299999999998</v>
      </c>
      <c r="B8580">
        <v>14.728999999999999</v>
      </c>
      <c r="C8580">
        <v>208.78899999999999</v>
      </c>
    </row>
    <row r="8581" spans="1:3" x14ac:dyDescent="0.25">
      <c r="A8581">
        <v>294.81599999999997</v>
      </c>
      <c r="B8581">
        <v>14.664999999999999</v>
      </c>
      <c r="C8581">
        <v>208.42</v>
      </c>
    </row>
    <row r="8582" spans="1:3" x14ac:dyDescent="0.25">
      <c r="A8582">
        <v>294.80099999999999</v>
      </c>
      <c r="B8582">
        <v>14.616</v>
      </c>
      <c r="C8582">
        <v>208.09200000000001</v>
      </c>
    </row>
    <row r="8583" spans="1:3" x14ac:dyDescent="0.25">
      <c r="A8583">
        <v>294.90199999999999</v>
      </c>
      <c r="B8583">
        <v>14.583</v>
      </c>
      <c r="C8583">
        <v>207.80600000000001</v>
      </c>
    </row>
    <row r="8584" spans="1:3" x14ac:dyDescent="0.25">
      <c r="A8584">
        <v>294.87099999999998</v>
      </c>
      <c r="B8584">
        <v>14.602</v>
      </c>
      <c r="C8584">
        <v>207.62700000000001</v>
      </c>
    </row>
    <row r="8585" spans="1:3" x14ac:dyDescent="0.25">
      <c r="A8585">
        <v>294.86700000000002</v>
      </c>
      <c r="B8585">
        <v>14.645</v>
      </c>
      <c r="C8585">
        <v>207.49700000000001</v>
      </c>
    </row>
    <row r="8586" spans="1:3" x14ac:dyDescent="0.25">
      <c r="A8586">
        <v>294.90600000000001</v>
      </c>
      <c r="B8586">
        <v>14.66</v>
      </c>
      <c r="C8586">
        <v>207.42099999999999</v>
      </c>
    </row>
    <row r="8587" spans="1:3" x14ac:dyDescent="0.25">
      <c r="A8587">
        <v>294.93700000000001</v>
      </c>
      <c r="B8587">
        <v>14.699</v>
      </c>
      <c r="C8587">
        <v>207.43600000000001</v>
      </c>
    </row>
    <row r="8588" spans="1:3" x14ac:dyDescent="0.25">
      <c r="A8588">
        <v>294.97500000000002</v>
      </c>
      <c r="B8588">
        <v>14.776</v>
      </c>
      <c r="C8588">
        <v>207.46100000000001</v>
      </c>
    </row>
    <row r="8589" spans="1:3" x14ac:dyDescent="0.25">
      <c r="A8589">
        <v>295.03399999999999</v>
      </c>
      <c r="B8589">
        <v>14.859</v>
      </c>
      <c r="C8589">
        <v>207.51900000000001</v>
      </c>
    </row>
    <row r="8590" spans="1:3" x14ac:dyDescent="0.25">
      <c r="A8590">
        <v>295.04500000000002</v>
      </c>
      <c r="B8590">
        <v>14.901</v>
      </c>
      <c r="C8590">
        <v>207.58699999999999</v>
      </c>
    </row>
    <row r="8591" spans="1:3" x14ac:dyDescent="0.25">
      <c r="A8591">
        <v>295.03399999999999</v>
      </c>
      <c r="B8591">
        <v>14.917999999999999</v>
      </c>
      <c r="C8591">
        <v>207.63900000000001</v>
      </c>
    </row>
    <row r="8592" spans="1:3" x14ac:dyDescent="0.25">
      <c r="A8592">
        <v>295.101</v>
      </c>
      <c r="B8592">
        <v>14.919</v>
      </c>
      <c r="C8592">
        <v>207.749</v>
      </c>
    </row>
    <row r="8593" spans="1:3" x14ac:dyDescent="0.25">
      <c r="A8593">
        <v>295.101</v>
      </c>
      <c r="B8593">
        <v>14.928000000000001</v>
      </c>
      <c r="C8593">
        <v>207.82</v>
      </c>
    </row>
    <row r="8594" spans="1:3" x14ac:dyDescent="0.25">
      <c r="A8594">
        <v>294.947</v>
      </c>
      <c r="B8594">
        <v>14.891999999999999</v>
      </c>
      <c r="C8594">
        <v>207.869</v>
      </c>
    </row>
    <row r="8595" spans="1:3" x14ac:dyDescent="0.25">
      <c r="A8595">
        <v>294.69900000000001</v>
      </c>
      <c r="B8595">
        <v>14.85</v>
      </c>
      <c r="C8595">
        <v>207.864</v>
      </c>
    </row>
    <row r="8596" spans="1:3" x14ac:dyDescent="0.25">
      <c r="A8596">
        <v>294.346</v>
      </c>
      <c r="B8596">
        <v>14.827999999999999</v>
      </c>
      <c r="C8596">
        <v>207.81800000000001</v>
      </c>
    </row>
    <row r="8597" spans="1:3" x14ac:dyDescent="0.25">
      <c r="A8597">
        <v>293.88600000000002</v>
      </c>
      <c r="B8597">
        <v>14.785</v>
      </c>
      <c r="C8597">
        <v>207.703</v>
      </c>
    </row>
    <row r="8598" spans="1:3" x14ac:dyDescent="0.25">
      <c r="A8598">
        <v>293.44799999999998</v>
      </c>
      <c r="B8598">
        <v>14.76</v>
      </c>
      <c r="C8598">
        <v>207.55500000000001</v>
      </c>
    </row>
    <row r="8599" spans="1:3" x14ac:dyDescent="0.25">
      <c r="A8599">
        <v>292.97399999999999</v>
      </c>
      <c r="B8599">
        <v>14.742000000000001</v>
      </c>
      <c r="C8599">
        <v>207.374</v>
      </c>
    </row>
    <row r="8600" spans="1:3" x14ac:dyDescent="0.25">
      <c r="A8600">
        <v>292.43400000000003</v>
      </c>
      <c r="B8600">
        <v>14.721</v>
      </c>
      <c r="C8600">
        <v>207.131</v>
      </c>
    </row>
    <row r="8601" spans="1:3" x14ac:dyDescent="0.25">
      <c r="A8601">
        <v>291.90600000000001</v>
      </c>
      <c r="B8601">
        <v>14.707000000000001</v>
      </c>
      <c r="C8601">
        <v>206.89500000000001</v>
      </c>
    </row>
    <row r="8602" spans="1:3" x14ac:dyDescent="0.25">
      <c r="A8602">
        <v>291.45</v>
      </c>
      <c r="B8602">
        <v>14.701000000000001</v>
      </c>
      <c r="C8602">
        <v>206.62799999999999</v>
      </c>
    </row>
    <row r="8603" spans="1:3" x14ac:dyDescent="0.25">
      <c r="A8603">
        <v>290.97000000000003</v>
      </c>
      <c r="B8603">
        <v>14.696999999999999</v>
      </c>
      <c r="C8603">
        <v>206.22900000000001</v>
      </c>
    </row>
    <row r="8604" spans="1:3" x14ac:dyDescent="0.25">
      <c r="A8604">
        <v>290.71600000000001</v>
      </c>
      <c r="B8604">
        <v>14.221</v>
      </c>
      <c r="C8604">
        <v>213.89699999999999</v>
      </c>
    </row>
    <row r="8605" spans="1:3" x14ac:dyDescent="0.25">
      <c r="A8605">
        <v>290.94799999999998</v>
      </c>
      <c r="B8605">
        <v>14.997999999999999</v>
      </c>
      <c r="C8605">
        <v>211.32499999999999</v>
      </c>
    </row>
    <row r="8606" spans="1:3" x14ac:dyDescent="0.25">
      <c r="A8606">
        <v>289.87099999999998</v>
      </c>
      <c r="B8606">
        <v>14.209</v>
      </c>
      <c r="C8606">
        <v>209.80699999999999</v>
      </c>
    </row>
    <row r="8607" spans="1:3" x14ac:dyDescent="0.25">
      <c r="A8607">
        <v>289.11399999999998</v>
      </c>
      <c r="B8607">
        <v>13.965</v>
      </c>
      <c r="C8607">
        <v>208.78899999999999</v>
      </c>
    </row>
    <row r="8608" spans="1:3" x14ac:dyDescent="0.25">
      <c r="A8608">
        <v>288.35500000000002</v>
      </c>
      <c r="B8608">
        <v>13.763</v>
      </c>
      <c r="C8608">
        <v>207.78100000000001</v>
      </c>
    </row>
    <row r="8609" spans="1:3" x14ac:dyDescent="0.25">
      <c r="A8609">
        <v>287.733</v>
      </c>
      <c r="B8609">
        <v>13.63</v>
      </c>
      <c r="C8609">
        <v>206.904</v>
      </c>
    </row>
    <row r="8610" spans="1:3" x14ac:dyDescent="0.25">
      <c r="A8610">
        <v>287.339</v>
      </c>
      <c r="B8610">
        <v>13.54</v>
      </c>
      <c r="C8610">
        <v>206.238</v>
      </c>
    </row>
    <row r="8611" spans="1:3" x14ac:dyDescent="0.25">
      <c r="A8611">
        <v>286.99299999999999</v>
      </c>
      <c r="B8611">
        <v>13.494</v>
      </c>
      <c r="C8611">
        <v>205.739</v>
      </c>
    </row>
    <row r="8612" spans="1:3" x14ac:dyDescent="0.25">
      <c r="A8612">
        <v>286.75900000000001</v>
      </c>
      <c r="B8612">
        <v>13.481999999999999</v>
      </c>
      <c r="C8612">
        <v>205.387</v>
      </c>
    </row>
    <row r="8613" spans="1:3" x14ac:dyDescent="0.25">
      <c r="A8613">
        <v>286.52100000000002</v>
      </c>
      <c r="B8613">
        <v>13.459</v>
      </c>
      <c r="C8613">
        <v>205.05199999999999</v>
      </c>
    </row>
    <row r="8614" spans="1:3" x14ac:dyDescent="0.25">
      <c r="A8614">
        <v>286.32</v>
      </c>
      <c r="B8614">
        <v>13.385999999999999</v>
      </c>
      <c r="C8614">
        <v>204.768</v>
      </c>
    </row>
    <row r="8615" spans="1:3" x14ac:dyDescent="0.25">
      <c r="A8615">
        <v>286.04899999999998</v>
      </c>
      <c r="B8615">
        <v>13.356</v>
      </c>
      <c r="C8615">
        <v>204.44200000000001</v>
      </c>
    </row>
    <row r="8616" spans="1:3" x14ac:dyDescent="0.25">
      <c r="A8616">
        <v>285.89</v>
      </c>
      <c r="B8616">
        <v>13.39</v>
      </c>
      <c r="C8616">
        <v>204.24</v>
      </c>
    </row>
    <row r="8617" spans="1:3" x14ac:dyDescent="0.25">
      <c r="A8617">
        <v>285.68099999999998</v>
      </c>
      <c r="B8617">
        <v>13.445</v>
      </c>
      <c r="C8617">
        <v>204.03899999999999</v>
      </c>
    </row>
    <row r="8618" spans="1:3" x14ac:dyDescent="0.25">
      <c r="A8618">
        <v>285.43599999999998</v>
      </c>
      <c r="B8618">
        <v>13.484999999999999</v>
      </c>
      <c r="C8618">
        <v>203.786</v>
      </c>
    </row>
    <row r="8619" spans="1:3" x14ac:dyDescent="0.25">
      <c r="A8619">
        <v>285.18</v>
      </c>
      <c r="B8619">
        <v>13.487</v>
      </c>
      <c r="C8619">
        <v>203.45599999999999</v>
      </c>
    </row>
    <row r="8620" spans="1:3" x14ac:dyDescent="0.25">
      <c r="A8620">
        <v>284.93900000000002</v>
      </c>
      <c r="B8620">
        <v>13.497999999999999</v>
      </c>
      <c r="C8620">
        <v>203.09399999999999</v>
      </c>
    </row>
    <row r="8621" spans="1:3" x14ac:dyDescent="0.25">
      <c r="A8621">
        <v>284.69</v>
      </c>
      <c r="B8621">
        <v>13.496</v>
      </c>
      <c r="C8621">
        <v>202.69499999999999</v>
      </c>
    </row>
    <row r="8622" spans="1:3" x14ac:dyDescent="0.25">
      <c r="A8622">
        <v>284.40199999999999</v>
      </c>
      <c r="B8622">
        <v>13.49</v>
      </c>
      <c r="C8622">
        <v>202.26300000000001</v>
      </c>
    </row>
    <row r="8623" spans="1:3" x14ac:dyDescent="0.25">
      <c r="A8623">
        <v>284.108</v>
      </c>
      <c r="B8623">
        <v>13.492000000000001</v>
      </c>
      <c r="C8623">
        <v>201.86199999999999</v>
      </c>
    </row>
    <row r="8624" spans="1:3" x14ac:dyDescent="0.25">
      <c r="A8624">
        <v>283.73200000000003</v>
      </c>
      <c r="B8624">
        <v>13.494</v>
      </c>
      <c r="C8624">
        <v>201.50899999999999</v>
      </c>
    </row>
    <row r="8625" spans="1:3" x14ac:dyDescent="0.25">
      <c r="A8625">
        <v>283.40100000000001</v>
      </c>
      <c r="B8625">
        <v>13.523</v>
      </c>
      <c r="C8625">
        <v>201.13300000000001</v>
      </c>
    </row>
    <row r="8626" spans="1:3" x14ac:dyDescent="0.25">
      <c r="A8626">
        <v>283.14</v>
      </c>
      <c r="B8626">
        <v>13.526999999999999</v>
      </c>
      <c r="C8626">
        <v>200.744</v>
      </c>
    </row>
    <row r="8627" spans="1:3" x14ac:dyDescent="0.25">
      <c r="A8627">
        <v>282.88299999999998</v>
      </c>
      <c r="B8627">
        <v>13.553000000000001</v>
      </c>
      <c r="C8627">
        <v>200.346</v>
      </c>
    </row>
    <row r="8628" spans="1:3" x14ac:dyDescent="0.25">
      <c r="A8628">
        <v>282.58</v>
      </c>
      <c r="B8628">
        <v>13.599</v>
      </c>
      <c r="C8628">
        <v>199.94800000000001</v>
      </c>
    </row>
    <row r="8629" spans="1:3" x14ac:dyDescent="0.25">
      <c r="A8629">
        <v>282.31299999999999</v>
      </c>
      <c r="B8629">
        <v>13.641</v>
      </c>
      <c r="C8629">
        <v>199.55199999999999</v>
      </c>
    </row>
    <row r="8630" spans="1:3" x14ac:dyDescent="0.25">
      <c r="A8630">
        <v>282.03899999999999</v>
      </c>
      <c r="B8630">
        <v>13.666</v>
      </c>
      <c r="C8630">
        <v>199.23400000000001</v>
      </c>
    </row>
    <row r="8631" spans="1:3" x14ac:dyDescent="0.25">
      <c r="A8631">
        <v>281.774</v>
      </c>
      <c r="B8631">
        <v>13.659000000000001</v>
      </c>
      <c r="C8631">
        <v>198.95500000000001</v>
      </c>
    </row>
    <row r="8632" spans="1:3" x14ac:dyDescent="0.25">
      <c r="A8632">
        <v>281.58100000000002</v>
      </c>
      <c r="B8632">
        <v>13.673999999999999</v>
      </c>
      <c r="C8632">
        <v>198.75</v>
      </c>
    </row>
    <row r="8633" spans="1:3" x14ac:dyDescent="0.25">
      <c r="A8633">
        <v>281.375</v>
      </c>
      <c r="B8633">
        <v>13.709</v>
      </c>
      <c r="C8633">
        <v>198.61500000000001</v>
      </c>
    </row>
    <row r="8634" spans="1:3" x14ac:dyDescent="0.25">
      <c r="A8634">
        <v>281.14600000000002</v>
      </c>
      <c r="B8634">
        <v>13.728</v>
      </c>
      <c r="C8634">
        <v>198.50700000000001</v>
      </c>
    </row>
    <row r="8635" spans="1:3" x14ac:dyDescent="0.25">
      <c r="A8635">
        <v>280.923</v>
      </c>
      <c r="B8635">
        <v>13.712999999999999</v>
      </c>
      <c r="C8635">
        <v>198.369</v>
      </c>
    </row>
    <row r="8636" spans="1:3" x14ac:dyDescent="0.25">
      <c r="A8636">
        <v>280.678</v>
      </c>
      <c r="B8636">
        <v>13.702999999999999</v>
      </c>
      <c r="C8636">
        <v>198.22300000000001</v>
      </c>
    </row>
    <row r="8637" spans="1:3" x14ac:dyDescent="0.25">
      <c r="A8637">
        <v>280.40199999999999</v>
      </c>
      <c r="B8637">
        <v>13.7</v>
      </c>
      <c r="C8637">
        <v>198.07</v>
      </c>
    </row>
    <row r="8638" spans="1:3" x14ac:dyDescent="0.25">
      <c r="A8638">
        <v>280.13</v>
      </c>
      <c r="B8638">
        <v>13.715999999999999</v>
      </c>
      <c r="C8638">
        <v>197.82900000000001</v>
      </c>
    </row>
    <row r="8639" spans="1:3" x14ac:dyDescent="0.25">
      <c r="A8639">
        <v>279.94200000000001</v>
      </c>
      <c r="B8639">
        <v>13.728</v>
      </c>
      <c r="C8639">
        <v>197.607</v>
      </c>
    </row>
    <row r="8640" spans="1:3" x14ac:dyDescent="0.25">
      <c r="A8640">
        <v>279.72399999999999</v>
      </c>
      <c r="B8640">
        <v>13.736000000000001</v>
      </c>
      <c r="C8640">
        <v>197.39699999999999</v>
      </c>
    </row>
    <row r="8641" spans="1:3" x14ac:dyDescent="0.25">
      <c r="A8641">
        <v>279.52699999999999</v>
      </c>
      <c r="B8641">
        <v>13.74</v>
      </c>
      <c r="C8641">
        <v>197.256</v>
      </c>
    </row>
    <row r="8642" spans="1:3" x14ac:dyDescent="0.25">
      <c r="A8642">
        <v>279.35199999999998</v>
      </c>
      <c r="B8642">
        <v>13.743</v>
      </c>
      <c r="C8642">
        <v>197.13800000000001</v>
      </c>
    </row>
    <row r="8643" spans="1:3" x14ac:dyDescent="0.25">
      <c r="A8643">
        <v>279.12599999999998</v>
      </c>
      <c r="B8643">
        <v>13.731999999999999</v>
      </c>
      <c r="C8643">
        <v>197.078</v>
      </c>
    </row>
    <row r="8644" spans="1:3" x14ac:dyDescent="0.25">
      <c r="A8644">
        <v>278.98500000000001</v>
      </c>
      <c r="B8644">
        <v>13.769</v>
      </c>
      <c r="C8644">
        <v>197.072</v>
      </c>
    </row>
    <row r="8645" spans="1:3" x14ac:dyDescent="0.25">
      <c r="A8645">
        <v>278.87599999999998</v>
      </c>
      <c r="B8645">
        <v>13.808999999999999</v>
      </c>
      <c r="C8645">
        <v>197.114</v>
      </c>
    </row>
    <row r="8646" spans="1:3" x14ac:dyDescent="0.25">
      <c r="A8646">
        <v>278.68799999999999</v>
      </c>
      <c r="B8646">
        <v>13.833</v>
      </c>
      <c r="C8646">
        <v>197.16399999999999</v>
      </c>
    </row>
    <row r="8647" spans="1:3" x14ac:dyDescent="0.25">
      <c r="A8647">
        <v>278.572</v>
      </c>
      <c r="B8647">
        <v>13.872</v>
      </c>
      <c r="C8647">
        <v>197.25800000000001</v>
      </c>
    </row>
    <row r="8648" spans="1:3" x14ac:dyDescent="0.25">
      <c r="A8648">
        <v>278.51799999999997</v>
      </c>
      <c r="B8648">
        <v>13.91</v>
      </c>
      <c r="C8648">
        <v>197.35900000000001</v>
      </c>
    </row>
    <row r="8649" spans="1:3" x14ac:dyDescent="0.25">
      <c r="A8649">
        <v>278.51900000000001</v>
      </c>
      <c r="B8649">
        <v>13.954000000000001</v>
      </c>
      <c r="C8649">
        <v>197.45699999999999</v>
      </c>
    </row>
    <row r="8650" spans="1:3" x14ac:dyDescent="0.25">
      <c r="A8650">
        <v>278.55500000000001</v>
      </c>
      <c r="B8650">
        <v>13.968</v>
      </c>
      <c r="C8650">
        <v>197.547</v>
      </c>
    </row>
    <row r="8651" spans="1:3" x14ac:dyDescent="0.25">
      <c r="A8651">
        <v>278.61200000000002</v>
      </c>
      <c r="B8651">
        <v>13.981</v>
      </c>
      <c r="C8651">
        <v>197.62</v>
      </c>
    </row>
    <row r="8652" spans="1:3" x14ac:dyDescent="0.25">
      <c r="A8652">
        <v>278.714</v>
      </c>
      <c r="B8652">
        <v>13.994</v>
      </c>
      <c r="C8652">
        <v>197.67400000000001</v>
      </c>
    </row>
    <row r="8653" spans="1:3" x14ac:dyDescent="0.25">
      <c r="A8653">
        <v>278.79199999999997</v>
      </c>
      <c r="B8653">
        <v>14.01</v>
      </c>
      <c r="C8653">
        <v>197.756</v>
      </c>
    </row>
    <row r="8654" spans="1:3" x14ac:dyDescent="0.25">
      <c r="A8654">
        <v>278.82900000000001</v>
      </c>
      <c r="B8654">
        <v>14.03</v>
      </c>
      <c r="C8654">
        <v>197.87</v>
      </c>
    </row>
    <row r="8655" spans="1:3" x14ac:dyDescent="0.25">
      <c r="A8655">
        <v>278.88600000000002</v>
      </c>
      <c r="B8655">
        <v>14.071999999999999</v>
      </c>
      <c r="C8655">
        <v>198.02699999999999</v>
      </c>
    </row>
    <row r="8656" spans="1:3" x14ac:dyDescent="0.25">
      <c r="A8656">
        <v>278.95400000000001</v>
      </c>
      <c r="B8656">
        <v>14.090999999999999</v>
      </c>
      <c r="C8656">
        <v>198.19399999999999</v>
      </c>
    </row>
    <row r="8657" spans="1:3" x14ac:dyDescent="0.25">
      <c r="A8657">
        <v>279.06099999999998</v>
      </c>
      <c r="B8657">
        <v>14.124000000000001</v>
      </c>
      <c r="C8657">
        <v>198.375</v>
      </c>
    </row>
    <row r="8658" spans="1:3" x14ac:dyDescent="0.25">
      <c r="A8658">
        <v>279.16899999999998</v>
      </c>
      <c r="B8658">
        <v>14.16</v>
      </c>
      <c r="C8658">
        <v>198.548</v>
      </c>
    </row>
    <row r="8659" spans="1:3" x14ac:dyDescent="0.25">
      <c r="A8659">
        <v>279.26</v>
      </c>
      <c r="B8659">
        <v>14.199</v>
      </c>
      <c r="C8659">
        <v>198.70099999999999</v>
      </c>
    </row>
    <row r="8660" spans="1:3" x14ac:dyDescent="0.25">
      <c r="A8660">
        <v>279.38600000000002</v>
      </c>
      <c r="B8660">
        <v>14.246</v>
      </c>
      <c r="C8660">
        <v>198.83699999999999</v>
      </c>
    </row>
    <row r="8661" spans="1:3" x14ac:dyDescent="0.25">
      <c r="A8661">
        <v>279.48399999999998</v>
      </c>
      <c r="B8661">
        <v>14.273</v>
      </c>
      <c r="C8661">
        <v>198.96700000000001</v>
      </c>
    </row>
    <row r="8662" spans="1:3" x14ac:dyDescent="0.25">
      <c r="A8662">
        <v>279.541</v>
      </c>
      <c r="B8662">
        <v>14.266999999999999</v>
      </c>
      <c r="C8662">
        <v>199.06100000000001</v>
      </c>
    </row>
    <row r="8663" spans="1:3" x14ac:dyDescent="0.25">
      <c r="A8663">
        <v>279.56400000000002</v>
      </c>
      <c r="B8663">
        <v>14.247999999999999</v>
      </c>
      <c r="C8663">
        <v>199.113</v>
      </c>
    </row>
    <row r="8664" spans="1:3" x14ac:dyDescent="0.25">
      <c r="A8664">
        <v>279.55500000000001</v>
      </c>
      <c r="B8664">
        <v>14.271000000000001</v>
      </c>
      <c r="C8664">
        <v>199.214</v>
      </c>
    </row>
    <row r="8665" spans="1:3" x14ac:dyDescent="0.25">
      <c r="A8665">
        <v>279.53399999999999</v>
      </c>
      <c r="B8665">
        <v>14.295</v>
      </c>
      <c r="C8665">
        <v>199.25700000000001</v>
      </c>
    </row>
    <row r="8666" spans="1:3" x14ac:dyDescent="0.25">
      <c r="A8666">
        <v>279.49400000000003</v>
      </c>
      <c r="B8666">
        <v>14.321999999999999</v>
      </c>
      <c r="C8666">
        <v>199.32499999999999</v>
      </c>
    </row>
    <row r="8667" spans="1:3" x14ac:dyDescent="0.25">
      <c r="A8667">
        <v>279.46100000000001</v>
      </c>
      <c r="B8667">
        <v>14.36</v>
      </c>
      <c r="C8667">
        <v>199.375</v>
      </c>
    </row>
    <row r="8668" spans="1:3" x14ac:dyDescent="0.25">
      <c r="A8668">
        <v>279.51499999999999</v>
      </c>
      <c r="B8668">
        <v>14.362</v>
      </c>
      <c r="C8668">
        <v>199.441</v>
      </c>
    </row>
    <row r="8669" spans="1:3" x14ac:dyDescent="0.25">
      <c r="A8669">
        <v>279.57600000000002</v>
      </c>
      <c r="B8669">
        <v>14.38</v>
      </c>
      <c r="C8669">
        <v>199.501</v>
      </c>
    </row>
    <row r="8670" spans="1:3" x14ac:dyDescent="0.25">
      <c r="A8670">
        <v>279.52</v>
      </c>
      <c r="B8670">
        <v>14.385999999999999</v>
      </c>
      <c r="C8670">
        <v>199.511</v>
      </c>
    </row>
    <row r="8671" spans="1:3" x14ac:dyDescent="0.25">
      <c r="A8671">
        <v>279.47500000000002</v>
      </c>
      <c r="B8671">
        <v>14.388</v>
      </c>
      <c r="C8671">
        <v>199.49700000000001</v>
      </c>
    </row>
    <row r="8672" spans="1:3" x14ac:dyDescent="0.25">
      <c r="A8672">
        <v>279.50200000000001</v>
      </c>
      <c r="B8672">
        <v>14.374000000000001</v>
      </c>
      <c r="C8672">
        <v>199.51599999999999</v>
      </c>
    </row>
    <row r="8673" spans="1:3" x14ac:dyDescent="0.25">
      <c r="A8673">
        <v>279.53399999999999</v>
      </c>
      <c r="B8673">
        <v>14.366</v>
      </c>
      <c r="C8673">
        <v>199.548</v>
      </c>
    </row>
    <row r="8674" spans="1:3" x14ac:dyDescent="0.25">
      <c r="A8674">
        <v>279.56200000000001</v>
      </c>
      <c r="B8674">
        <v>14.369</v>
      </c>
      <c r="C8674">
        <v>199.571</v>
      </c>
    </row>
    <row r="8675" spans="1:3" x14ac:dyDescent="0.25">
      <c r="A8675">
        <v>279.54000000000002</v>
      </c>
      <c r="B8675">
        <v>14.364000000000001</v>
      </c>
      <c r="C8675">
        <v>199.55500000000001</v>
      </c>
    </row>
    <row r="8676" spans="1:3" x14ac:dyDescent="0.25">
      <c r="A8676">
        <v>279.51499999999999</v>
      </c>
      <c r="B8676">
        <v>14.379</v>
      </c>
      <c r="C8676">
        <v>199.53899999999999</v>
      </c>
    </row>
    <row r="8677" spans="1:3" x14ac:dyDescent="0.25">
      <c r="A8677">
        <v>279.45299999999997</v>
      </c>
      <c r="B8677">
        <v>14.39</v>
      </c>
      <c r="C8677">
        <v>199.56299999999999</v>
      </c>
    </row>
    <row r="8678" spans="1:3" x14ac:dyDescent="0.25">
      <c r="A8678">
        <v>279.38200000000001</v>
      </c>
      <c r="B8678">
        <v>14.404999999999999</v>
      </c>
      <c r="C8678">
        <v>199.578</v>
      </c>
    </row>
    <row r="8679" spans="1:3" x14ac:dyDescent="0.25">
      <c r="A8679">
        <v>279.34100000000001</v>
      </c>
      <c r="B8679">
        <v>14.417</v>
      </c>
      <c r="C8679">
        <v>199.58199999999999</v>
      </c>
    </row>
    <row r="8680" spans="1:3" x14ac:dyDescent="0.25">
      <c r="A8680">
        <v>279.28800000000001</v>
      </c>
      <c r="B8680">
        <v>14.442</v>
      </c>
      <c r="C8680">
        <v>199.58</v>
      </c>
    </row>
    <row r="8681" spans="1:3" x14ac:dyDescent="0.25">
      <c r="A8681">
        <v>279.19</v>
      </c>
      <c r="B8681">
        <v>14.473000000000001</v>
      </c>
      <c r="C8681">
        <v>199.58500000000001</v>
      </c>
    </row>
    <row r="8682" spans="1:3" x14ac:dyDescent="0.25">
      <c r="A8682">
        <v>279.06799999999998</v>
      </c>
      <c r="B8682">
        <v>14.494</v>
      </c>
      <c r="C8682">
        <v>199.56899999999999</v>
      </c>
    </row>
    <row r="8683" spans="1:3" x14ac:dyDescent="0.25">
      <c r="A8683">
        <v>278.952</v>
      </c>
      <c r="B8683">
        <v>14.518000000000001</v>
      </c>
      <c r="C8683">
        <v>199.529</v>
      </c>
    </row>
    <row r="8684" spans="1:3" x14ac:dyDescent="0.25">
      <c r="A8684">
        <v>278.84500000000003</v>
      </c>
      <c r="B8684">
        <v>14.516999999999999</v>
      </c>
      <c r="C8684">
        <v>199.464</v>
      </c>
    </row>
    <row r="8685" spans="1:3" x14ac:dyDescent="0.25">
      <c r="A8685">
        <v>278.67500000000001</v>
      </c>
      <c r="B8685">
        <v>14.529</v>
      </c>
      <c r="C8685">
        <v>199.38300000000001</v>
      </c>
    </row>
    <row r="8686" spans="1:3" x14ac:dyDescent="0.25">
      <c r="A8686">
        <v>278.50299999999999</v>
      </c>
      <c r="B8686">
        <v>14.542</v>
      </c>
      <c r="C8686">
        <v>199.309</v>
      </c>
    </row>
    <row r="8687" spans="1:3" x14ac:dyDescent="0.25">
      <c r="A8687">
        <v>278.27300000000002</v>
      </c>
      <c r="B8687">
        <v>14.548</v>
      </c>
      <c r="C8687">
        <v>199.21700000000001</v>
      </c>
    </row>
    <row r="8688" spans="1:3" x14ac:dyDescent="0.25">
      <c r="A8688">
        <v>278.03300000000002</v>
      </c>
      <c r="B8688">
        <v>14.513</v>
      </c>
      <c r="C8688">
        <v>199.11799999999999</v>
      </c>
    </row>
    <row r="8689" spans="1:3" x14ac:dyDescent="0.25">
      <c r="A8689">
        <v>277.779</v>
      </c>
      <c r="B8689">
        <v>14.476000000000001</v>
      </c>
      <c r="C8689">
        <v>198.96700000000001</v>
      </c>
    </row>
    <row r="8690" spans="1:3" x14ac:dyDescent="0.25">
      <c r="A8690">
        <v>277.459</v>
      </c>
      <c r="B8690">
        <v>14.445</v>
      </c>
      <c r="C8690">
        <v>198.82</v>
      </c>
    </row>
    <row r="8691" spans="1:3" x14ac:dyDescent="0.25">
      <c r="A8691">
        <v>277.06599999999997</v>
      </c>
      <c r="B8691">
        <v>14.401999999999999</v>
      </c>
      <c r="C8691">
        <v>198.63800000000001</v>
      </c>
    </row>
    <row r="8692" spans="1:3" x14ac:dyDescent="0.25">
      <c r="A8692">
        <v>276.55399999999997</v>
      </c>
      <c r="B8692">
        <v>14.346</v>
      </c>
      <c r="C8692">
        <v>198.39699999999999</v>
      </c>
    </row>
    <row r="8693" spans="1:3" x14ac:dyDescent="0.25">
      <c r="A8693">
        <v>276.03300000000002</v>
      </c>
      <c r="B8693">
        <v>14.289</v>
      </c>
      <c r="C8693">
        <v>198.13399999999999</v>
      </c>
    </row>
    <row r="8694" spans="1:3" x14ac:dyDescent="0.25">
      <c r="A8694">
        <v>275.45100000000002</v>
      </c>
      <c r="B8694">
        <v>14.22</v>
      </c>
      <c r="C8694">
        <v>197.804</v>
      </c>
    </row>
    <row r="8695" spans="1:3" x14ac:dyDescent="0.25">
      <c r="A8695">
        <v>275.00200000000001</v>
      </c>
      <c r="B8695">
        <v>14.180999999999999</v>
      </c>
      <c r="C8695">
        <v>197.46299999999999</v>
      </c>
    </row>
    <row r="8696" spans="1:3" x14ac:dyDescent="0.25">
      <c r="A8696">
        <v>274.59500000000003</v>
      </c>
      <c r="B8696">
        <v>14.16</v>
      </c>
      <c r="C8696">
        <v>197.15700000000001</v>
      </c>
    </row>
    <row r="8697" spans="1:3" x14ac:dyDescent="0.25">
      <c r="A8697">
        <v>274.36099999999999</v>
      </c>
      <c r="B8697">
        <v>14.132999999999999</v>
      </c>
      <c r="C8697">
        <v>196.81299999999999</v>
      </c>
    </row>
    <row r="8698" spans="1:3" x14ac:dyDescent="0.25">
      <c r="A8698">
        <v>273.89</v>
      </c>
      <c r="B8698">
        <v>14.041</v>
      </c>
      <c r="C8698">
        <v>196.46</v>
      </c>
    </row>
    <row r="8699" spans="1:3" x14ac:dyDescent="0.25">
      <c r="A8699">
        <v>273.447</v>
      </c>
      <c r="B8699">
        <v>14.007999999999999</v>
      </c>
      <c r="C8699">
        <v>196.10499999999999</v>
      </c>
    </row>
    <row r="8700" spans="1:3" x14ac:dyDescent="0.25">
      <c r="A8700">
        <v>273.06200000000001</v>
      </c>
      <c r="B8700">
        <v>13.973000000000001</v>
      </c>
      <c r="C8700">
        <v>195.75899999999999</v>
      </c>
    </row>
    <row r="8701" spans="1:3" x14ac:dyDescent="0.25">
      <c r="A8701">
        <v>272.67599999999999</v>
      </c>
      <c r="B8701">
        <v>13.945</v>
      </c>
      <c r="C8701">
        <v>195.41499999999999</v>
      </c>
    </row>
    <row r="8702" spans="1:3" x14ac:dyDescent="0.25">
      <c r="A8702">
        <v>272.25299999999999</v>
      </c>
      <c r="B8702">
        <v>13.944000000000001</v>
      </c>
      <c r="C8702">
        <v>195.09800000000001</v>
      </c>
    </row>
    <row r="8703" spans="1:3" x14ac:dyDescent="0.25">
      <c r="A8703">
        <v>271.94099999999997</v>
      </c>
      <c r="B8703">
        <v>13.927</v>
      </c>
      <c r="C8703">
        <v>194.821</v>
      </c>
    </row>
    <row r="8704" spans="1:3" x14ac:dyDescent="0.25">
      <c r="A8704">
        <v>271.74599999999998</v>
      </c>
      <c r="B8704">
        <v>13.920999999999999</v>
      </c>
      <c r="C8704">
        <v>194.59</v>
      </c>
    </row>
    <row r="8705" spans="1:3" x14ac:dyDescent="0.25">
      <c r="A8705">
        <v>271.55799999999999</v>
      </c>
      <c r="B8705">
        <v>13.914999999999999</v>
      </c>
      <c r="C8705">
        <v>194.37700000000001</v>
      </c>
    </row>
    <row r="8706" spans="1:3" x14ac:dyDescent="0.25">
      <c r="A8706">
        <v>271.47199999999998</v>
      </c>
      <c r="B8706">
        <v>13.901999999999999</v>
      </c>
      <c r="C8706">
        <v>194.239</v>
      </c>
    </row>
    <row r="8707" spans="1:3" x14ac:dyDescent="0.25">
      <c r="A8707">
        <v>271.37400000000002</v>
      </c>
      <c r="B8707">
        <v>13.875</v>
      </c>
      <c r="C8707">
        <v>194.06299999999999</v>
      </c>
    </row>
    <row r="8708" spans="1:3" x14ac:dyDescent="0.25">
      <c r="A8708">
        <v>271.43200000000002</v>
      </c>
      <c r="B8708">
        <v>13.894</v>
      </c>
      <c r="C8708">
        <v>193.90700000000001</v>
      </c>
    </row>
    <row r="8709" spans="1:3" x14ac:dyDescent="0.25">
      <c r="A8709">
        <v>271.56099999999998</v>
      </c>
      <c r="B8709">
        <v>13.917999999999999</v>
      </c>
      <c r="C8709">
        <v>193.834</v>
      </c>
    </row>
    <row r="8710" spans="1:3" x14ac:dyDescent="0.25">
      <c r="A8710">
        <v>271.89100000000002</v>
      </c>
      <c r="B8710">
        <v>13.949</v>
      </c>
      <c r="C8710">
        <v>193.833</v>
      </c>
    </row>
    <row r="8711" spans="1:3" x14ac:dyDescent="0.25">
      <c r="A8711">
        <v>272.25200000000001</v>
      </c>
      <c r="B8711">
        <v>13.954000000000001</v>
      </c>
      <c r="C8711">
        <v>193.89099999999999</v>
      </c>
    </row>
    <row r="8712" spans="1:3" x14ac:dyDescent="0.25">
      <c r="A8712">
        <v>272.70299999999997</v>
      </c>
      <c r="B8712">
        <v>14.031000000000001</v>
      </c>
      <c r="C8712">
        <v>194.05</v>
      </c>
    </row>
    <row r="8713" spans="1:3" x14ac:dyDescent="0.25">
      <c r="A8713">
        <v>273.11799999999999</v>
      </c>
      <c r="B8713">
        <v>14.093999999999999</v>
      </c>
      <c r="C8713">
        <v>194.256</v>
      </c>
    </row>
    <row r="8714" spans="1:3" x14ac:dyDescent="0.25">
      <c r="A8714">
        <v>273.529</v>
      </c>
      <c r="B8714">
        <v>14.122</v>
      </c>
      <c r="C8714">
        <v>194.47900000000001</v>
      </c>
    </row>
    <row r="8715" spans="1:3" x14ac:dyDescent="0.25">
      <c r="A8715">
        <v>273.96100000000001</v>
      </c>
      <c r="B8715">
        <v>14.183999999999999</v>
      </c>
      <c r="C8715">
        <v>194.791</v>
      </c>
    </row>
    <row r="8716" spans="1:3" x14ac:dyDescent="0.25">
      <c r="A8716">
        <v>274.49299999999999</v>
      </c>
      <c r="B8716">
        <v>14.271000000000001</v>
      </c>
      <c r="C8716">
        <v>195.09399999999999</v>
      </c>
    </row>
    <row r="8717" spans="1:3" x14ac:dyDescent="0.25">
      <c r="A8717">
        <v>275.04899999999998</v>
      </c>
      <c r="B8717">
        <v>14.375</v>
      </c>
      <c r="C8717">
        <v>195.489</v>
      </c>
    </row>
    <row r="8718" spans="1:3" x14ac:dyDescent="0.25">
      <c r="A8718">
        <v>275.476</v>
      </c>
      <c r="B8718">
        <v>14.441000000000001</v>
      </c>
      <c r="C8718">
        <v>195.85599999999999</v>
      </c>
    </row>
    <row r="8719" spans="1:3" x14ac:dyDescent="0.25">
      <c r="A8719">
        <v>276.00099999999998</v>
      </c>
      <c r="B8719">
        <v>14.526999999999999</v>
      </c>
      <c r="C8719">
        <v>196.20699999999999</v>
      </c>
    </row>
    <row r="8720" spans="1:3" x14ac:dyDescent="0.25">
      <c r="A8720">
        <v>276.48599999999999</v>
      </c>
      <c r="B8720">
        <v>14.614000000000001</v>
      </c>
      <c r="C8720">
        <v>196.613</v>
      </c>
    </row>
    <row r="8721" spans="1:3" x14ac:dyDescent="0.25">
      <c r="A8721">
        <v>276.95600000000002</v>
      </c>
      <c r="B8721">
        <v>14.714</v>
      </c>
      <c r="C8721">
        <v>196.99799999999999</v>
      </c>
    </row>
    <row r="8722" spans="1:3" x14ac:dyDescent="0.25">
      <c r="A8722">
        <v>277.40899999999999</v>
      </c>
      <c r="B8722">
        <v>14.78</v>
      </c>
      <c r="C8722">
        <v>197.363</v>
      </c>
    </row>
    <row r="8723" spans="1:3" x14ac:dyDescent="0.25">
      <c r="A8723">
        <v>277.90300000000002</v>
      </c>
      <c r="B8723">
        <v>14.855</v>
      </c>
      <c r="C8723">
        <v>197.75899999999999</v>
      </c>
    </row>
    <row r="8724" spans="1:3" x14ac:dyDescent="0.25">
      <c r="A8724">
        <v>278.46899999999999</v>
      </c>
      <c r="B8724">
        <v>14.917999999999999</v>
      </c>
      <c r="C8724">
        <v>198.15899999999999</v>
      </c>
    </row>
    <row r="8725" spans="1:3" x14ac:dyDescent="0.25">
      <c r="A8725">
        <v>278.84199999999998</v>
      </c>
      <c r="B8725">
        <v>14.99</v>
      </c>
      <c r="C8725">
        <v>198.50899999999999</v>
      </c>
    </row>
    <row r="8726" spans="1:3" x14ac:dyDescent="0.25">
      <c r="A8726">
        <v>279.18400000000003</v>
      </c>
      <c r="B8726">
        <v>15.047000000000001</v>
      </c>
      <c r="C8726">
        <v>198.89500000000001</v>
      </c>
    </row>
    <row r="8727" spans="1:3" x14ac:dyDescent="0.25">
      <c r="A8727">
        <v>279.63600000000002</v>
      </c>
      <c r="B8727">
        <v>15.138</v>
      </c>
      <c r="C8727">
        <v>199.285</v>
      </c>
    </row>
    <row r="8728" spans="1:3" x14ac:dyDescent="0.25">
      <c r="A8728">
        <v>280.08</v>
      </c>
      <c r="B8728">
        <v>15.223000000000001</v>
      </c>
      <c r="C8728">
        <v>199.67</v>
      </c>
    </row>
    <row r="8729" spans="1:3" x14ac:dyDescent="0.25">
      <c r="A8729">
        <v>280.48700000000002</v>
      </c>
      <c r="B8729">
        <v>15.288</v>
      </c>
      <c r="C8729">
        <v>200.04400000000001</v>
      </c>
    </row>
    <row r="8730" spans="1:3" x14ac:dyDescent="0.25">
      <c r="A8730">
        <v>280.84699999999998</v>
      </c>
      <c r="B8730">
        <v>15.339</v>
      </c>
      <c r="C8730">
        <v>200.36699999999999</v>
      </c>
    </row>
    <row r="8731" spans="1:3" x14ac:dyDescent="0.25">
      <c r="A8731">
        <v>281.15699999999998</v>
      </c>
      <c r="B8731">
        <v>15.41</v>
      </c>
      <c r="C8731">
        <v>200.691</v>
      </c>
    </row>
    <row r="8732" spans="1:3" x14ac:dyDescent="0.25">
      <c r="A8732">
        <v>281.46199999999999</v>
      </c>
      <c r="B8732">
        <v>15.465</v>
      </c>
      <c r="C8732">
        <v>201.00299999999999</v>
      </c>
    </row>
    <row r="8733" spans="1:3" x14ac:dyDescent="0.25">
      <c r="A8733">
        <v>281.834</v>
      </c>
      <c r="B8733">
        <v>15.536</v>
      </c>
      <c r="C8733">
        <v>201.3</v>
      </c>
    </row>
    <row r="8734" spans="1:3" x14ac:dyDescent="0.25">
      <c r="A8734">
        <v>282.08600000000001</v>
      </c>
      <c r="B8734">
        <v>15.603</v>
      </c>
      <c r="C8734">
        <v>201.607</v>
      </c>
    </row>
    <row r="8735" spans="1:3" x14ac:dyDescent="0.25">
      <c r="A8735">
        <v>282.26100000000002</v>
      </c>
      <c r="B8735">
        <v>15.653</v>
      </c>
      <c r="C8735">
        <v>201.87899999999999</v>
      </c>
    </row>
    <row r="8736" spans="1:3" x14ac:dyDescent="0.25">
      <c r="A8736">
        <v>282.49200000000002</v>
      </c>
      <c r="B8736">
        <v>15.686999999999999</v>
      </c>
      <c r="C8736">
        <v>202.10499999999999</v>
      </c>
    </row>
    <row r="8737" spans="1:3" x14ac:dyDescent="0.25">
      <c r="A8737">
        <v>282.65100000000001</v>
      </c>
      <c r="B8737">
        <v>15.705</v>
      </c>
      <c r="C8737">
        <v>202.28899999999999</v>
      </c>
    </row>
    <row r="8738" spans="1:3" x14ac:dyDescent="0.25">
      <c r="A8738">
        <v>282.81099999999998</v>
      </c>
      <c r="B8738">
        <v>15.744</v>
      </c>
      <c r="C8738">
        <v>202.45400000000001</v>
      </c>
    </row>
    <row r="8739" spans="1:3" x14ac:dyDescent="0.25">
      <c r="A8739">
        <v>282.93599999999998</v>
      </c>
      <c r="B8739">
        <v>15.788</v>
      </c>
      <c r="C8739">
        <v>202.636</v>
      </c>
    </row>
    <row r="8740" spans="1:3" x14ac:dyDescent="0.25">
      <c r="A8740">
        <v>282.99200000000002</v>
      </c>
      <c r="B8740">
        <v>15.848000000000001</v>
      </c>
      <c r="C8740">
        <v>202.76300000000001</v>
      </c>
    </row>
    <row r="8741" spans="1:3" x14ac:dyDescent="0.25">
      <c r="A8741">
        <v>283.11799999999999</v>
      </c>
      <c r="B8741">
        <v>15.93</v>
      </c>
      <c r="C8741">
        <v>202.886</v>
      </c>
    </row>
    <row r="8742" spans="1:3" x14ac:dyDescent="0.25">
      <c r="A8742">
        <v>283.17599999999999</v>
      </c>
      <c r="B8742">
        <v>15.971</v>
      </c>
      <c r="C8742">
        <v>203.018</v>
      </c>
    </row>
    <row r="8743" spans="1:3" x14ac:dyDescent="0.25">
      <c r="A8743">
        <v>283.25099999999998</v>
      </c>
      <c r="B8743">
        <v>15.988</v>
      </c>
      <c r="C8743">
        <v>203.10400000000001</v>
      </c>
    </row>
    <row r="8744" spans="1:3" x14ac:dyDescent="0.25">
      <c r="A8744">
        <v>283.27</v>
      </c>
      <c r="B8744">
        <v>16.007000000000001</v>
      </c>
      <c r="C8744">
        <v>203.17400000000001</v>
      </c>
    </row>
    <row r="8745" spans="1:3" x14ac:dyDescent="0.25">
      <c r="A8745">
        <v>283.31299999999999</v>
      </c>
      <c r="B8745">
        <v>16.04</v>
      </c>
      <c r="C8745">
        <v>203.233</v>
      </c>
    </row>
    <row r="8746" spans="1:3" x14ac:dyDescent="0.25">
      <c r="A8746">
        <v>283.31099999999998</v>
      </c>
      <c r="B8746">
        <v>16.042000000000002</v>
      </c>
      <c r="C8746">
        <v>203.30699999999999</v>
      </c>
    </row>
    <row r="8747" spans="1:3" x14ac:dyDescent="0.25">
      <c r="A8747">
        <v>283.37299999999999</v>
      </c>
      <c r="B8747">
        <v>16.067</v>
      </c>
      <c r="C8747">
        <v>203.37299999999999</v>
      </c>
    </row>
    <row r="8748" spans="1:3" x14ac:dyDescent="0.25">
      <c r="A8748">
        <v>283.43200000000002</v>
      </c>
      <c r="B8748">
        <v>16.088000000000001</v>
      </c>
      <c r="C8748">
        <v>203.44200000000001</v>
      </c>
    </row>
    <row r="8749" spans="1:3" x14ac:dyDescent="0.25">
      <c r="A8749">
        <v>283.47000000000003</v>
      </c>
      <c r="B8749">
        <v>16.108000000000001</v>
      </c>
      <c r="C8749">
        <v>203.51</v>
      </c>
    </row>
    <row r="8750" spans="1:3" x14ac:dyDescent="0.25">
      <c r="A8750">
        <v>283.54500000000002</v>
      </c>
      <c r="B8750">
        <v>16.12</v>
      </c>
      <c r="C8750">
        <v>203.60400000000001</v>
      </c>
    </row>
    <row r="8751" spans="1:3" x14ac:dyDescent="0.25">
      <c r="A8751">
        <v>283.58699999999999</v>
      </c>
      <c r="B8751">
        <v>16.134</v>
      </c>
      <c r="C8751">
        <v>203.69200000000001</v>
      </c>
    </row>
    <row r="8752" spans="1:3" x14ac:dyDescent="0.25">
      <c r="A8752">
        <v>283.584</v>
      </c>
      <c r="B8752">
        <v>16.181999999999999</v>
      </c>
      <c r="C8752">
        <v>203.715</v>
      </c>
    </row>
    <row r="8753" spans="1:3" x14ac:dyDescent="0.25">
      <c r="A8753">
        <v>283.56400000000002</v>
      </c>
      <c r="B8753">
        <v>16.193999999999999</v>
      </c>
      <c r="C8753">
        <v>203.785</v>
      </c>
    </row>
    <row r="8754" spans="1:3" x14ac:dyDescent="0.25">
      <c r="A8754">
        <v>283.56799999999998</v>
      </c>
      <c r="B8754">
        <v>16.221</v>
      </c>
      <c r="C8754">
        <v>203.81899999999999</v>
      </c>
    </row>
    <row r="8755" spans="1:3" x14ac:dyDescent="0.25">
      <c r="A8755">
        <v>283.56200000000001</v>
      </c>
      <c r="B8755">
        <v>16.222999999999999</v>
      </c>
      <c r="C8755">
        <v>203.87200000000001</v>
      </c>
    </row>
    <row r="8756" spans="1:3" x14ac:dyDescent="0.25">
      <c r="A8756">
        <v>283.48200000000003</v>
      </c>
      <c r="B8756">
        <v>16.219000000000001</v>
      </c>
      <c r="C8756">
        <v>203.87299999999999</v>
      </c>
    </row>
    <row r="8757" spans="1:3" x14ac:dyDescent="0.25">
      <c r="A8757">
        <v>283.399</v>
      </c>
      <c r="B8757">
        <v>16.184999999999999</v>
      </c>
      <c r="C8757">
        <v>203.86099999999999</v>
      </c>
    </row>
    <row r="8758" spans="1:3" x14ac:dyDescent="0.25">
      <c r="A8758">
        <v>283.32100000000003</v>
      </c>
      <c r="B8758">
        <v>16.190000000000001</v>
      </c>
      <c r="C8758">
        <v>203.858</v>
      </c>
    </row>
    <row r="8759" spans="1:3" x14ac:dyDescent="0.25">
      <c r="A8759">
        <v>283.226</v>
      </c>
      <c r="B8759">
        <v>16.196000000000002</v>
      </c>
      <c r="C8759">
        <v>203.87899999999999</v>
      </c>
    </row>
    <row r="8760" spans="1:3" x14ac:dyDescent="0.25">
      <c r="A8760">
        <v>283.22800000000001</v>
      </c>
      <c r="B8760">
        <v>16.233000000000001</v>
      </c>
      <c r="C8760">
        <v>203.90299999999999</v>
      </c>
    </row>
    <row r="8761" spans="1:3" x14ac:dyDescent="0.25">
      <c r="A8761">
        <v>283.18299999999999</v>
      </c>
      <c r="B8761">
        <v>16.27</v>
      </c>
      <c r="C8761">
        <v>203.94499999999999</v>
      </c>
    </row>
    <row r="8762" spans="1:3" x14ac:dyDescent="0.25">
      <c r="A8762">
        <v>283.16199999999998</v>
      </c>
      <c r="B8762">
        <v>16.323</v>
      </c>
      <c r="C8762">
        <v>203.97300000000001</v>
      </c>
    </row>
    <row r="8763" spans="1:3" x14ac:dyDescent="0.25">
      <c r="A8763">
        <v>283.173</v>
      </c>
      <c r="B8763">
        <v>16.329000000000001</v>
      </c>
      <c r="C8763">
        <v>204.012</v>
      </c>
    </row>
    <row r="8764" spans="1:3" x14ac:dyDescent="0.25">
      <c r="A8764">
        <v>283.19299999999998</v>
      </c>
      <c r="B8764">
        <v>16.332999999999998</v>
      </c>
      <c r="C8764">
        <v>204.042</v>
      </c>
    </row>
    <row r="8765" spans="1:3" x14ac:dyDescent="0.25">
      <c r="A8765">
        <v>283.12400000000002</v>
      </c>
      <c r="B8765">
        <v>16.341000000000001</v>
      </c>
      <c r="C8765">
        <v>204.071</v>
      </c>
    </row>
    <row r="8766" spans="1:3" x14ac:dyDescent="0.25">
      <c r="A8766">
        <v>283.14400000000001</v>
      </c>
      <c r="B8766">
        <v>16.363</v>
      </c>
      <c r="C8766">
        <v>204.09</v>
      </c>
    </row>
    <row r="8767" spans="1:3" x14ac:dyDescent="0.25">
      <c r="A8767">
        <v>283.048</v>
      </c>
      <c r="B8767">
        <v>16.364000000000001</v>
      </c>
      <c r="C8767">
        <v>204.10499999999999</v>
      </c>
    </row>
    <row r="8768" spans="1:3" x14ac:dyDescent="0.25">
      <c r="A8768">
        <v>282.98</v>
      </c>
      <c r="B8768">
        <v>16.376999999999999</v>
      </c>
      <c r="C8768">
        <v>204.09800000000001</v>
      </c>
    </row>
    <row r="8769" spans="1:3" x14ac:dyDescent="0.25">
      <c r="A8769">
        <v>282.95400000000001</v>
      </c>
      <c r="B8769">
        <v>16.384</v>
      </c>
      <c r="C8769">
        <v>204.124</v>
      </c>
    </row>
    <row r="8770" spans="1:3" x14ac:dyDescent="0.25">
      <c r="A8770">
        <v>282.83499999999998</v>
      </c>
      <c r="B8770">
        <v>16.39</v>
      </c>
      <c r="C8770">
        <v>204.13200000000001</v>
      </c>
    </row>
    <row r="8771" spans="1:3" x14ac:dyDescent="0.25">
      <c r="A8771">
        <v>282.79199999999997</v>
      </c>
      <c r="B8771">
        <v>16.399999999999999</v>
      </c>
      <c r="C8771">
        <v>204.167</v>
      </c>
    </row>
    <row r="8772" spans="1:3" x14ac:dyDescent="0.25">
      <c r="A8772">
        <v>282.82600000000002</v>
      </c>
      <c r="B8772">
        <v>16.417999999999999</v>
      </c>
      <c r="C8772">
        <v>204.16900000000001</v>
      </c>
    </row>
    <row r="8773" spans="1:3" x14ac:dyDescent="0.25">
      <c r="A8773">
        <v>282.66899999999998</v>
      </c>
      <c r="B8773">
        <v>16.417999999999999</v>
      </c>
      <c r="C8773">
        <v>204.17</v>
      </c>
    </row>
    <row r="8774" spans="1:3" x14ac:dyDescent="0.25">
      <c r="A8774">
        <v>282.512</v>
      </c>
      <c r="B8774">
        <v>16.440000000000001</v>
      </c>
      <c r="C8774">
        <v>204.18</v>
      </c>
    </row>
    <row r="8775" spans="1:3" x14ac:dyDescent="0.25">
      <c r="A8775">
        <v>282.36900000000003</v>
      </c>
      <c r="B8775">
        <v>16.446000000000002</v>
      </c>
      <c r="C8775">
        <v>204.184</v>
      </c>
    </row>
    <row r="8776" spans="1:3" x14ac:dyDescent="0.25">
      <c r="A8776">
        <v>282.46600000000001</v>
      </c>
      <c r="B8776">
        <v>16.466999999999999</v>
      </c>
      <c r="C8776">
        <v>204.19200000000001</v>
      </c>
    </row>
    <row r="8777" spans="1:3" x14ac:dyDescent="0.25">
      <c r="A8777">
        <v>282.70400000000001</v>
      </c>
      <c r="B8777">
        <v>16.471</v>
      </c>
      <c r="C8777">
        <v>204.24100000000001</v>
      </c>
    </row>
    <row r="8778" spans="1:3" x14ac:dyDescent="0.25">
      <c r="A8778">
        <v>282.59300000000002</v>
      </c>
      <c r="B8778">
        <v>16.445</v>
      </c>
      <c r="C8778">
        <v>204.24</v>
      </c>
    </row>
    <row r="8779" spans="1:3" x14ac:dyDescent="0.25">
      <c r="A8779">
        <v>282.48599999999999</v>
      </c>
      <c r="B8779">
        <v>16.445</v>
      </c>
      <c r="C8779">
        <v>204.208</v>
      </c>
    </row>
    <row r="8780" spans="1:3" x14ac:dyDescent="0.25">
      <c r="A8780">
        <v>282.3</v>
      </c>
      <c r="B8780">
        <v>16.434000000000001</v>
      </c>
      <c r="C8780">
        <v>204.20599999999999</v>
      </c>
    </row>
    <row r="8781" spans="1:3" x14ac:dyDescent="0.25">
      <c r="A8781">
        <v>282.11</v>
      </c>
      <c r="B8781">
        <v>16.408000000000001</v>
      </c>
      <c r="C8781">
        <v>204.148</v>
      </c>
    </row>
    <row r="8782" spans="1:3" x14ac:dyDescent="0.25">
      <c r="A8782">
        <v>281.90199999999999</v>
      </c>
      <c r="B8782">
        <v>16.382999999999999</v>
      </c>
      <c r="C8782">
        <v>204.06299999999999</v>
      </c>
    </row>
    <row r="8783" spans="1:3" x14ac:dyDescent="0.25">
      <c r="A8783">
        <v>282.17399999999998</v>
      </c>
      <c r="B8783">
        <v>16.331</v>
      </c>
      <c r="C8783">
        <v>203.976</v>
      </c>
    </row>
    <row r="8784" spans="1:3" x14ac:dyDescent="0.25">
      <c r="A8784">
        <v>281.91399999999999</v>
      </c>
      <c r="B8784">
        <v>16.257000000000001</v>
      </c>
      <c r="C8784">
        <v>203.833</v>
      </c>
    </row>
    <row r="8785" spans="1:3" x14ac:dyDescent="0.25">
      <c r="A8785">
        <v>281.66199999999998</v>
      </c>
      <c r="B8785">
        <v>16.215</v>
      </c>
      <c r="C8785">
        <v>203.673</v>
      </c>
    </row>
    <row r="8786" spans="1:3" x14ac:dyDescent="0.25">
      <c r="A8786">
        <v>281.42599999999999</v>
      </c>
      <c r="B8786">
        <v>16.181999999999999</v>
      </c>
      <c r="C8786">
        <v>203.56399999999999</v>
      </c>
    </row>
    <row r="8787" spans="1:3" x14ac:dyDescent="0.25">
      <c r="A8787">
        <v>281.13799999999998</v>
      </c>
      <c r="B8787">
        <v>16.14</v>
      </c>
      <c r="C8787">
        <v>203.42400000000001</v>
      </c>
    </row>
    <row r="8788" spans="1:3" x14ac:dyDescent="0.25">
      <c r="A8788">
        <v>280.82499999999999</v>
      </c>
      <c r="B8788">
        <v>16.097000000000001</v>
      </c>
      <c r="C8788">
        <v>203.28800000000001</v>
      </c>
    </row>
    <row r="8789" spans="1:3" x14ac:dyDescent="0.25">
      <c r="A8789">
        <v>280.54899999999998</v>
      </c>
      <c r="B8789">
        <v>16.055</v>
      </c>
      <c r="C8789">
        <v>203.124</v>
      </c>
    </row>
    <row r="8790" spans="1:3" x14ac:dyDescent="0.25">
      <c r="A8790">
        <v>280.20299999999997</v>
      </c>
      <c r="B8790">
        <v>16.018000000000001</v>
      </c>
      <c r="C8790">
        <v>202.941</v>
      </c>
    </row>
    <row r="8791" spans="1:3" x14ac:dyDescent="0.25">
      <c r="A8791">
        <v>279.90199999999999</v>
      </c>
      <c r="B8791">
        <v>15.992000000000001</v>
      </c>
      <c r="C8791">
        <v>202.738</v>
      </c>
    </row>
    <row r="8792" spans="1:3" x14ac:dyDescent="0.25">
      <c r="A8792">
        <v>279.58699999999999</v>
      </c>
      <c r="B8792">
        <v>15.956</v>
      </c>
      <c r="C8792">
        <v>202.53399999999999</v>
      </c>
    </row>
    <row r="8793" spans="1:3" x14ac:dyDescent="0.25">
      <c r="A8793">
        <v>279.226</v>
      </c>
      <c r="B8793">
        <v>15.891</v>
      </c>
      <c r="C8793">
        <v>202.33600000000001</v>
      </c>
    </row>
    <row r="8794" spans="1:3" x14ac:dyDescent="0.25">
      <c r="A8794">
        <v>278.91399999999999</v>
      </c>
      <c r="B8794">
        <v>15.826000000000001</v>
      </c>
      <c r="C8794">
        <v>202.167</v>
      </c>
    </row>
    <row r="8795" spans="1:3" x14ac:dyDescent="0.25">
      <c r="A8795">
        <v>278.60700000000003</v>
      </c>
      <c r="B8795">
        <v>15.75</v>
      </c>
      <c r="C8795">
        <v>201.93299999999999</v>
      </c>
    </row>
    <row r="8796" spans="1:3" x14ac:dyDescent="0.25">
      <c r="A8796">
        <v>278.28800000000001</v>
      </c>
      <c r="B8796">
        <v>15.688000000000001</v>
      </c>
      <c r="C8796">
        <v>201.7</v>
      </c>
    </row>
    <row r="8797" spans="1:3" x14ac:dyDescent="0.25">
      <c r="A8797">
        <v>277.98399999999998</v>
      </c>
      <c r="B8797">
        <v>15.651</v>
      </c>
      <c r="C8797">
        <v>201.53700000000001</v>
      </c>
    </row>
    <row r="8798" spans="1:3" x14ac:dyDescent="0.25">
      <c r="A8798">
        <v>277.74400000000003</v>
      </c>
      <c r="B8798">
        <v>15.613</v>
      </c>
      <c r="C8798">
        <v>201.364</v>
      </c>
    </row>
    <row r="8799" spans="1:3" x14ac:dyDescent="0.25">
      <c r="A8799">
        <v>277.58300000000003</v>
      </c>
      <c r="B8799">
        <v>15.553000000000001</v>
      </c>
      <c r="C8799">
        <v>201.17500000000001</v>
      </c>
    </row>
    <row r="8800" spans="1:3" x14ac:dyDescent="0.25">
      <c r="A8800">
        <v>277.29399999999998</v>
      </c>
      <c r="B8800">
        <v>15.507999999999999</v>
      </c>
      <c r="C8800">
        <v>200.96899999999999</v>
      </c>
    </row>
    <row r="8801" spans="1:3" x14ac:dyDescent="0.25">
      <c r="A8801">
        <v>277.01799999999997</v>
      </c>
      <c r="B8801">
        <v>15.452999999999999</v>
      </c>
      <c r="C8801">
        <v>200.75899999999999</v>
      </c>
    </row>
    <row r="8802" spans="1:3" x14ac:dyDescent="0.25">
      <c r="A8802">
        <v>276.8</v>
      </c>
      <c r="B8802">
        <v>15.391999999999999</v>
      </c>
      <c r="C8802">
        <v>200.54599999999999</v>
      </c>
    </row>
    <row r="8803" spans="1:3" x14ac:dyDescent="0.25">
      <c r="A8803">
        <v>276.60700000000003</v>
      </c>
      <c r="B8803">
        <v>15.363</v>
      </c>
      <c r="C8803">
        <v>200.36099999999999</v>
      </c>
    </row>
    <row r="8804" spans="1:3" x14ac:dyDescent="0.25">
      <c r="A8804">
        <v>276.41800000000001</v>
      </c>
      <c r="B8804">
        <v>15.331</v>
      </c>
      <c r="C8804">
        <v>200.166</v>
      </c>
    </row>
    <row r="8805" spans="1:3" x14ac:dyDescent="0.25">
      <c r="A8805">
        <v>276.33</v>
      </c>
      <c r="B8805">
        <v>15.298999999999999</v>
      </c>
      <c r="C8805">
        <v>199.995</v>
      </c>
    </row>
    <row r="8806" spans="1:3" x14ac:dyDescent="0.25">
      <c r="A8806">
        <v>276.26</v>
      </c>
      <c r="B8806">
        <v>15.269</v>
      </c>
      <c r="C8806">
        <v>199.83099999999999</v>
      </c>
    </row>
    <row r="8807" spans="1:3" x14ac:dyDescent="0.25">
      <c r="A8807">
        <v>276.24</v>
      </c>
      <c r="B8807">
        <v>15.268000000000001</v>
      </c>
      <c r="C8807">
        <v>199.74799999999999</v>
      </c>
    </row>
    <row r="8808" spans="1:3" x14ac:dyDescent="0.25">
      <c r="A8808">
        <v>276.31400000000002</v>
      </c>
      <c r="B8808">
        <v>15.239000000000001</v>
      </c>
      <c r="C8808">
        <v>199.66</v>
      </c>
    </row>
    <row r="8809" spans="1:3" x14ac:dyDescent="0.25">
      <c r="A8809">
        <v>276.50599999999997</v>
      </c>
      <c r="B8809">
        <v>15.237</v>
      </c>
      <c r="C8809">
        <v>199.63399999999999</v>
      </c>
    </row>
    <row r="8810" spans="1:3" x14ac:dyDescent="0.25">
      <c r="A8810">
        <v>276.733</v>
      </c>
      <c r="B8810">
        <v>15.225</v>
      </c>
      <c r="C8810">
        <v>199.64099999999999</v>
      </c>
    </row>
    <row r="8811" spans="1:3" x14ac:dyDescent="0.25">
      <c r="A8811">
        <v>277.02699999999999</v>
      </c>
      <c r="B8811">
        <v>15.221</v>
      </c>
      <c r="C8811">
        <v>199.74199999999999</v>
      </c>
    </row>
    <row r="8812" spans="1:3" x14ac:dyDescent="0.25">
      <c r="A8812">
        <v>277.52699999999999</v>
      </c>
      <c r="B8812">
        <v>15.254</v>
      </c>
      <c r="C8812">
        <v>199.89099999999999</v>
      </c>
    </row>
    <row r="8813" spans="1:3" x14ac:dyDescent="0.25">
      <c r="A8813">
        <v>278.03399999999999</v>
      </c>
      <c r="B8813">
        <v>15.315</v>
      </c>
      <c r="C8813">
        <v>200.12700000000001</v>
      </c>
    </row>
    <row r="8814" spans="1:3" x14ac:dyDescent="0.25">
      <c r="A8814">
        <v>278.62</v>
      </c>
      <c r="B8814">
        <v>15.391</v>
      </c>
      <c r="C8814">
        <v>200.40700000000001</v>
      </c>
    </row>
    <row r="8815" spans="1:3" x14ac:dyDescent="0.25">
      <c r="A8815">
        <v>279.19400000000002</v>
      </c>
      <c r="B8815">
        <v>15.497</v>
      </c>
      <c r="C8815">
        <v>200.756</v>
      </c>
    </row>
    <row r="8816" spans="1:3" x14ac:dyDescent="0.25">
      <c r="A8816">
        <v>279.81900000000002</v>
      </c>
      <c r="B8816">
        <v>15.614000000000001</v>
      </c>
      <c r="C8816">
        <v>201.21600000000001</v>
      </c>
    </row>
    <row r="8817" spans="1:3" x14ac:dyDescent="0.25">
      <c r="A8817">
        <v>280.42700000000002</v>
      </c>
      <c r="B8817">
        <v>15.717000000000001</v>
      </c>
      <c r="C8817">
        <v>201.69</v>
      </c>
    </row>
    <row r="8818" spans="1:3" x14ac:dyDescent="0.25">
      <c r="A8818">
        <v>280.94</v>
      </c>
      <c r="B8818">
        <v>15.827999999999999</v>
      </c>
      <c r="C8818">
        <v>202.16200000000001</v>
      </c>
    </row>
    <row r="8819" spans="1:3" x14ac:dyDescent="0.25">
      <c r="A8819">
        <v>281.52300000000002</v>
      </c>
      <c r="B8819">
        <v>15.946</v>
      </c>
      <c r="C8819">
        <v>202.66200000000001</v>
      </c>
    </row>
    <row r="8820" spans="1:3" x14ac:dyDescent="0.25">
      <c r="A8820">
        <v>281.99299999999999</v>
      </c>
      <c r="B8820">
        <v>16.052</v>
      </c>
      <c r="C8820">
        <v>203.13900000000001</v>
      </c>
    </row>
    <row r="8821" spans="1:3" x14ac:dyDescent="0.25">
      <c r="A8821">
        <v>282.45600000000002</v>
      </c>
      <c r="B8821">
        <v>16.175999999999998</v>
      </c>
      <c r="C8821">
        <v>203.59299999999999</v>
      </c>
    </row>
    <row r="8822" spans="1:3" x14ac:dyDescent="0.25">
      <c r="A8822">
        <v>282.83499999999998</v>
      </c>
      <c r="B8822">
        <v>16.279</v>
      </c>
      <c r="C8822">
        <v>204.03800000000001</v>
      </c>
    </row>
    <row r="8823" spans="1:3" x14ac:dyDescent="0.25">
      <c r="A8823">
        <v>283.20800000000003</v>
      </c>
      <c r="B8823">
        <v>16.352</v>
      </c>
      <c r="C8823">
        <v>204.40700000000001</v>
      </c>
    </row>
    <row r="8824" spans="1:3" x14ac:dyDescent="0.25">
      <c r="A8824">
        <v>283.62599999999998</v>
      </c>
      <c r="B8824">
        <v>16.422000000000001</v>
      </c>
      <c r="C8824">
        <v>204.8</v>
      </c>
    </row>
    <row r="8825" spans="1:3" x14ac:dyDescent="0.25">
      <c r="A8825">
        <v>283.95400000000001</v>
      </c>
      <c r="B8825">
        <v>16.484999999999999</v>
      </c>
      <c r="C8825">
        <v>205.13300000000001</v>
      </c>
    </row>
    <row r="8826" spans="1:3" x14ac:dyDescent="0.25">
      <c r="A8826">
        <v>284.26600000000002</v>
      </c>
      <c r="B8826">
        <v>16.571999999999999</v>
      </c>
      <c r="C8826">
        <v>205.471</v>
      </c>
    </row>
    <row r="8827" spans="1:3" x14ac:dyDescent="0.25">
      <c r="A8827">
        <v>284.57100000000003</v>
      </c>
      <c r="B8827">
        <v>16.667999999999999</v>
      </c>
      <c r="C8827">
        <v>205.79300000000001</v>
      </c>
    </row>
    <row r="8828" spans="1:3" x14ac:dyDescent="0.25">
      <c r="A8828">
        <v>284.79000000000002</v>
      </c>
      <c r="B8828">
        <v>16.731000000000002</v>
      </c>
      <c r="C8828">
        <v>206.089</v>
      </c>
    </row>
    <row r="8829" spans="1:3" x14ac:dyDescent="0.25">
      <c r="A8829">
        <v>284.97300000000001</v>
      </c>
      <c r="B8829">
        <v>16.747</v>
      </c>
      <c r="C8829">
        <v>206.35499999999999</v>
      </c>
    </row>
    <row r="8830" spans="1:3" x14ac:dyDescent="0.25">
      <c r="A8830">
        <v>285.22399999999999</v>
      </c>
      <c r="B8830">
        <v>16.79</v>
      </c>
      <c r="C8830">
        <v>206.602</v>
      </c>
    </row>
    <row r="8831" spans="1:3" x14ac:dyDescent="0.25">
      <c r="A8831">
        <v>285.41300000000001</v>
      </c>
      <c r="B8831">
        <v>16.829999999999998</v>
      </c>
      <c r="C8831">
        <v>206.85400000000001</v>
      </c>
    </row>
    <row r="8832" spans="1:3" x14ac:dyDescent="0.25">
      <c r="A8832">
        <v>285.62299999999999</v>
      </c>
      <c r="B8832">
        <v>16.864000000000001</v>
      </c>
      <c r="C8832">
        <v>207.065</v>
      </c>
    </row>
    <row r="8833" spans="1:3" x14ac:dyDescent="0.25">
      <c r="A8833">
        <v>285.952</v>
      </c>
      <c r="B8833">
        <v>16.946000000000002</v>
      </c>
      <c r="C8833">
        <v>207.31399999999999</v>
      </c>
    </row>
    <row r="8834" spans="1:3" x14ac:dyDescent="0.25">
      <c r="A8834">
        <v>286.17599999999999</v>
      </c>
      <c r="B8834">
        <v>17.001000000000001</v>
      </c>
      <c r="C8834">
        <v>207.542</v>
      </c>
    </row>
    <row r="8835" spans="1:3" x14ac:dyDescent="0.25">
      <c r="A8835">
        <v>286.339</v>
      </c>
      <c r="B8835">
        <v>17.038</v>
      </c>
      <c r="C8835">
        <v>207.727</v>
      </c>
    </row>
    <row r="8836" spans="1:3" x14ac:dyDescent="0.25">
      <c r="A8836">
        <v>286.47500000000002</v>
      </c>
      <c r="B8836">
        <v>17.059000000000001</v>
      </c>
      <c r="C8836">
        <v>207.89500000000001</v>
      </c>
    </row>
    <row r="8837" spans="1:3" x14ac:dyDescent="0.25">
      <c r="A8837">
        <v>286.54399999999998</v>
      </c>
      <c r="B8837">
        <v>17.085999999999999</v>
      </c>
      <c r="C8837">
        <v>208.047</v>
      </c>
    </row>
    <row r="8838" spans="1:3" x14ac:dyDescent="0.25">
      <c r="A8838">
        <v>286.56299999999999</v>
      </c>
      <c r="B8838">
        <v>17.082000000000001</v>
      </c>
      <c r="C8838">
        <v>208.167</v>
      </c>
    </row>
    <row r="8839" spans="1:3" x14ac:dyDescent="0.25">
      <c r="A8839">
        <v>286.56200000000001</v>
      </c>
      <c r="B8839">
        <v>17.132999999999999</v>
      </c>
      <c r="C8839">
        <v>208.279</v>
      </c>
    </row>
    <row r="8840" spans="1:3" x14ac:dyDescent="0.25">
      <c r="A8840">
        <v>286.50900000000001</v>
      </c>
      <c r="B8840">
        <v>17.158000000000001</v>
      </c>
      <c r="C8840">
        <v>208.369</v>
      </c>
    </row>
    <row r="8841" spans="1:3" x14ac:dyDescent="0.25">
      <c r="A8841">
        <v>286.42500000000001</v>
      </c>
      <c r="B8841">
        <v>17.170000000000002</v>
      </c>
      <c r="C8841">
        <v>208.441</v>
      </c>
    </row>
    <row r="8842" spans="1:3" x14ac:dyDescent="0.25">
      <c r="A8842">
        <v>286.48599999999999</v>
      </c>
      <c r="B8842">
        <v>17.209</v>
      </c>
      <c r="C8842">
        <v>208.52</v>
      </c>
    </row>
    <row r="8843" spans="1:3" x14ac:dyDescent="0.25">
      <c r="A8843">
        <v>286.42700000000002</v>
      </c>
      <c r="B8843">
        <v>17.25</v>
      </c>
      <c r="C8843">
        <v>208.613</v>
      </c>
    </row>
    <row r="8844" spans="1:3" x14ac:dyDescent="0.25">
      <c r="A8844">
        <v>286.41199999999998</v>
      </c>
      <c r="B8844">
        <v>17.279</v>
      </c>
      <c r="C8844">
        <v>208.714</v>
      </c>
    </row>
    <row r="8845" spans="1:3" x14ac:dyDescent="0.25">
      <c r="A8845">
        <v>286.39600000000002</v>
      </c>
      <c r="B8845">
        <v>17.297999999999998</v>
      </c>
      <c r="C8845">
        <v>208.77500000000001</v>
      </c>
    </row>
    <row r="8846" spans="1:3" x14ac:dyDescent="0.25">
      <c r="A8846">
        <v>286.39299999999997</v>
      </c>
      <c r="B8846">
        <v>17.321000000000002</v>
      </c>
      <c r="C8846">
        <v>208.84200000000001</v>
      </c>
    </row>
    <row r="8847" spans="1:3" x14ac:dyDescent="0.25">
      <c r="A8847">
        <v>286.46699999999998</v>
      </c>
      <c r="B8847">
        <v>17.353000000000002</v>
      </c>
      <c r="C8847">
        <v>208.87700000000001</v>
      </c>
    </row>
    <row r="8848" spans="1:3" x14ac:dyDescent="0.25">
      <c r="A8848">
        <v>286.38299999999998</v>
      </c>
      <c r="B8848">
        <v>17.361999999999998</v>
      </c>
      <c r="C8848">
        <v>208.90600000000001</v>
      </c>
    </row>
    <row r="8849" spans="1:3" x14ac:dyDescent="0.25">
      <c r="A8849">
        <v>286.45</v>
      </c>
      <c r="B8849">
        <v>17.390999999999998</v>
      </c>
      <c r="C8849">
        <v>208.94300000000001</v>
      </c>
    </row>
    <row r="8850" spans="1:3" x14ac:dyDescent="0.25">
      <c r="A8850">
        <v>286.33499999999998</v>
      </c>
      <c r="B8850">
        <v>17.452999999999999</v>
      </c>
      <c r="C8850">
        <v>209.018</v>
      </c>
    </row>
    <row r="8851" spans="1:3" x14ac:dyDescent="0.25">
      <c r="A8851">
        <v>286.45999999999998</v>
      </c>
      <c r="B8851">
        <v>17.515999999999998</v>
      </c>
      <c r="C8851">
        <v>209.14</v>
      </c>
    </row>
    <row r="8852" spans="1:3" x14ac:dyDescent="0.25">
      <c r="A8852">
        <v>286.53399999999999</v>
      </c>
      <c r="B8852">
        <v>17.55</v>
      </c>
      <c r="C8852">
        <v>209.21299999999999</v>
      </c>
    </row>
    <row r="8853" spans="1:3" x14ac:dyDescent="0.25">
      <c r="A8853">
        <v>286.58</v>
      </c>
      <c r="B8853">
        <v>17.579999999999998</v>
      </c>
      <c r="C8853">
        <v>209.29</v>
      </c>
    </row>
    <row r="8854" spans="1:3" x14ac:dyDescent="0.25">
      <c r="A8854">
        <v>286.50099999999998</v>
      </c>
      <c r="B8854">
        <v>17.603000000000002</v>
      </c>
      <c r="C8854">
        <v>209.346</v>
      </c>
    </row>
    <row r="8855" spans="1:3" x14ac:dyDescent="0.25">
      <c r="A8855">
        <v>286.48099999999999</v>
      </c>
      <c r="B8855">
        <v>17.597000000000001</v>
      </c>
      <c r="C8855">
        <v>209.38300000000001</v>
      </c>
    </row>
    <row r="8856" spans="1:3" x14ac:dyDescent="0.25">
      <c r="A8856">
        <v>286.48099999999999</v>
      </c>
      <c r="B8856">
        <v>17.626999999999999</v>
      </c>
      <c r="C8856">
        <v>209.41200000000001</v>
      </c>
    </row>
    <row r="8857" spans="1:3" x14ac:dyDescent="0.25">
      <c r="A8857">
        <v>286.46800000000002</v>
      </c>
      <c r="B8857">
        <v>17.632000000000001</v>
      </c>
      <c r="C8857">
        <v>209.428</v>
      </c>
    </row>
    <row r="8858" spans="1:3" x14ac:dyDescent="0.25">
      <c r="A8858">
        <v>286.38099999999997</v>
      </c>
      <c r="B8858">
        <v>17.620999999999999</v>
      </c>
      <c r="C8858">
        <v>209.43</v>
      </c>
    </row>
    <row r="8859" spans="1:3" x14ac:dyDescent="0.25">
      <c r="A8859">
        <v>286.31599999999997</v>
      </c>
      <c r="B8859">
        <v>17.611000000000001</v>
      </c>
      <c r="C8859">
        <v>209.43199999999999</v>
      </c>
    </row>
    <row r="8860" spans="1:3" x14ac:dyDescent="0.25">
      <c r="A8860">
        <v>286.245</v>
      </c>
      <c r="B8860">
        <v>17.571000000000002</v>
      </c>
      <c r="C8860">
        <v>209.423</v>
      </c>
    </row>
    <row r="8861" spans="1:3" x14ac:dyDescent="0.25">
      <c r="A8861">
        <v>286.20299999999997</v>
      </c>
      <c r="B8861">
        <v>17.54</v>
      </c>
      <c r="C8861">
        <v>209.42</v>
      </c>
    </row>
    <row r="8862" spans="1:3" x14ac:dyDescent="0.25">
      <c r="A8862">
        <v>286.09800000000001</v>
      </c>
      <c r="B8862">
        <v>17.521999999999998</v>
      </c>
      <c r="C8862">
        <v>209.376</v>
      </c>
    </row>
    <row r="8863" spans="1:3" x14ac:dyDescent="0.25">
      <c r="A8863">
        <v>286.02600000000001</v>
      </c>
      <c r="B8863">
        <v>17.513000000000002</v>
      </c>
      <c r="C8863">
        <v>209.31399999999999</v>
      </c>
    </row>
    <row r="8864" spans="1:3" x14ac:dyDescent="0.25">
      <c r="A8864">
        <v>285.81400000000002</v>
      </c>
      <c r="B8864">
        <v>17.516999999999999</v>
      </c>
      <c r="C8864">
        <v>209.26499999999999</v>
      </c>
    </row>
    <row r="8865" spans="1:3" x14ac:dyDescent="0.25">
      <c r="A8865">
        <v>285.74900000000002</v>
      </c>
      <c r="B8865">
        <v>17.492999999999999</v>
      </c>
      <c r="C8865">
        <v>209.21</v>
      </c>
    </row>
    <row r="8866" spans="1:3" x14ac:dyDescent="0.25">
      <c r="A8866">
        <v>285.66500000000002</v>
      </c>
      <c r="B8866">
        <v>17.462</v>
      </c>
      <c r="C8866">
        <v>209.14699999999999</v>
      </c>
    </row>
    <row r="8867" spans="1:3" x14ac:dyDescent="0.25">
      <c r="A8867">
        <v>285.62299999999999</v>
      </c>
      <c r="B8867">
        <v>17.43</v>
      </c>
      <c r="C8867">
        <v>209.08699999999999</v>
      </c>
    </row>
    <row r="8868" spans="1:3" x14ac:dyDescent="0.25">
      <c r="A8868">
        <v>285.512</v>
      </c>
      <c r="B8868">
        <v>17.393000000000001</v>
      </c>
      <c r="C8868">
        <v>209.01900000000001</v>
      </c>
    </row>
    <row r="8869" spans="1:3" x14ac:dyDescent="0.25">
      <c r="A8869">
        <v>285.42599999999999</v>
      </c>
      <c r="B8869">
        <v>17.350000000000001</v>
      </c>
      <c r="C8869">
        <v>208.94900000000001</v>
      </c>
    </row>
    <row r="8870" spans="1:3" x14ac:dyDescent="0.25">
      <c r="A8870">
        <v>285.38900000000001</v>
      </c>
      <c r="B8870">
        <v>17.271000000000001</v>
      </c>
      <c r="C8870">
        <v>208.84800000000001</v>
      </c>
    </row>
    <row r="8871" spans="1:3" x14ac:dyDescent="0.25">
      <c r="A8871">
        <v>285.16000000000003</v>
      </c>
      <c r="B8871">
        <v>17.247</v>
      </c>
      <c r="C8871">
        <v>208.78</v>
      </c>
    </row>
    <row r="8872" spans="1:3" x14ac:dyDescent="0.25">
      <c r="A8872">
        <v>284.96300000000002</v>
      </c>
      <c r="B8872">
        <v>17.213000000000001</v>
      </c>
      <c r="C8872">
        <v>208.65299999999999</v>
      </c>
    </row>
    <row r="8873" spans="1:3" x14ac:dyDescent="0.25">
      <c r="A8873">
        <v>284.95400000000001</v>
      </c>
      <c r="B8873">
        <v>17.206</v>
      </c>
      <c r="C8873">
        <v>208.577</v>
      </c>
    </row>
    <row r="8874" spans="1:3" x14ac:dyDescent="0.25">
      <c r="A8874">
        <v>284.755</v>
      </c>
      <c r="B8874">
        <v>17.207999999999998</v>
      </c>
      <c r="C8874">
        <v>208.47300000000001</v>
      </c>
    </row>
    <row r="8875" spans="1:3" x14ac:dyDescent="0.25">
      <c r="A8875">
        <v>284.46199999999999</v>
      </c>
      <c r="B8875">
        <v>17.173999999999999</v>
      </c>
      <c r="C8875">
        <v>208.37200000000001</v>
      </c>
    </row>
    <row r="8876" spans="1:3" x14ac:dyDescent="0.25">
      <c r="A8876">
        <v>284.315</v>
      </c>
      <c r="B8876">
        <v>17.146000000000001</v>
      </c>
      <c r="C8876">
        <v>208.25299999999999</v>
      </c>
    </row>
    <row r="8877" spans="1:3" x14ac:dyDescent="0.25">
      <c r="A8877">
        <v>284.12400000000002</v>
      </c>
      <c r="B8877">
        <v>17.117000000000001</v>
      </c>
      <c r="C8877">
        <v>208.15299999999999</v>
      </c>
    </row>
    <row r="8878" spans="1:3" x14ac:dyDescent="0.25">
      <c r="A8878">
        <v>283.95499999999998</v>
      </c>
      <c r="B8878">
        <v>17.091999999999999</v>
      </c>
      <c r="C8878">
        <v>208.02600000000001</v>
      </c>
    </row>
    <row r="8879" spans="1:3" x14ac:dyDescent="0.25">
      <c r="A8879">
        <v>283.73</v>
      </c>
      <c r="B8879">
        <v>17.056999999999999</v>
      </c>
      <c r="C8879">
        <v>207.852</v>
      </c>
    </row>
    <row r="8880" spans="1:3" x14ac:dyDescent="0.25">
      <c r="A8880">
        <v>283.58300000000003</v>
      </c>
      <c r="B8880">
        <v>17.013999999999999</v>
      </c>
      <c r="C8880">
        <v>207.71600000000001</v>
      </c>
    </row>
    <row r="8881" spans="1:3" x14ac:dyDescent="0.25">
      <c r="A8881">
        <v>283.30099999999999</v>
      </c>
      <c r="B8881">
        <v>16.943000000000001</v>
      </c>
      <c r="C8881">
        <v>207.529</v>
      </c>
    </row>
    <row r="8882" spans="1:3" x14ac:dyDescent="0.25">
      <c r="A8882">
        <v>283.089</v>
      </c>
      <c r="B8882">
        <v>16.881</v>
      </c>
      <c r="C8882">
        <v>207.29300000000001</v>
      </c>
    </row>
    <row r="8883" spans="1:3" x14ac:dyDescent="0.25">
      <c r="A8883">
        <v>282.81299999999999</v>
      </c>
      <c r="B8883">
        <v>16.846</v>
      </c>
      <c r="C8883">
        <v>207.05099999999999</v>
      </c>
    </row>
    <row r="8884" spans="1:3" x14ac:dyDescent="0.25">
      <c r="A8884">
        <v>282.41399999999999</v>
      </c>
      <c r="B8884">
        <v>16.812000000000001</v>
      </c>
      <c r="C8884">
        <v>206.74600000000001</v>
      </c>
    </row>
    <row r="8885" spans="1:3" x14ac:dyDescent="0.25">
      <c r="A8885">
        <v>282.06799999999998</v>
      </c>
      <c r="B8885">
        <v>16.739999999999998</v>
      </c>
      <c r="C8885">
        <v>206.477</v>
      </c>
    </row>
    <row r="8886" spans="1:3" x14ac:dyDescent="0.25">
      <c r="A8886">
        <v>281.76600000000002</v>
      </c>
      <c r="B8886">
        <v>16.689</v>
      </c>
      <c r="C8886">
        <v>206.215</v>
      </c>
    </row>
    <row r="8887" spans="1:3" x14ac:dyDescent="0.25">
      <c r="A8887">
        <v>281.44299999999998</v>
      </c>
      <c r="B8887">
        <v>16.626999999999999</v>
      </c>
      <c r="C8887">
        <v>205.93299999999999</v>
      </c>
    </row>
    <row r="8888" spans="1:3" x14ac:dyDescent="0.25">
      <c r="A8888">
        <v>281.05500000000001</v>
      </c>
      <c r="B8888">
        <v>16.541</v>
      </c>
      <c r="C8888">
        <v>205.68299999999999</v>
      </c>
    </row>
    <row r="8889" spans="1:3" x14ac:dyDescent="0.25">
      <c r="A8889">
        <v>280.654</v>
      </c>
      <c r="B8889">
        <v>16.442</v>
      </c>
      <c r="C8889">
        <v>205.38399999999999</v>
      </c>
    </row>
    <row r="8890" spans="1:3" x14ac:dyDescent="0.25">
      <c r="A8890">
        <v>280.22199999999998</v>
      </c>
      <c r="B8890">
        <v>16.349</v>
      </c>
      <c r="C8890">
        <v>205.06299999999999</v>
      </c>
    </row>
    <row r="8891" spans="1:3" x14ac:dyDescent="0.25">
      <c r="A8891">
        <v>279.75900000000001</v>
      </c>
      <c r="B8891">
        <v>16.227</v>
      </c>
      <c r="C8891">
        <v>204.70099999999999</v>
      </c>
    </row>
    <row r="8892" spans="1:3" x14ac:dyDescent="0.25">
      <c r="A8892">
        <v>279.31900000000002</v>
      </c>
      <c r="B8892">
        <v>16.135000000000002</v>
      </c>
      <c r="C8892">
        <v>204.35</v>
      </c>
    </row>
    <row r="8893" spans="1:3" x14ac:dyDescent="0.25">
      <c r="A8893">
        <v>278.78699999999998</v>
      </c>
      <c r="B8893">
        <v>16.001000000000001</v>
      </c>
      <c r="C8893">
        <v>204.00399999999999</v>
      </c>
    </row>
    <row r="8894" spans="1:3" x14ac:dyDescent="0.25">
      <c r="A8894">
        <v>278.41899999999998</v>
      </c>
      <c r="B8894">
        <v>15.872999999999999</v>
      </c>
      <c r="C8894">
        <v>203.63300000000001</v>
      </c>
    </row>
    <row r="8895" spans="1:3" x14ac:dyDescent="0.25">
      <c r="A8895">
        <v>277.964</v>
      </c>
      <c r="B8895">
        <v>15.747</v>
      </c>
      <c r="C8895">
        <v>203.30500000000001</v>
      </c>
    </row>
    <row r="8896" spans="1:3" x14ac:dyDescent="0.25">
      <c r="A8896">
        <v>277.62</v>
      </c>
      <c r="B8896">
        <v>15.625999999999999</v>
      </c>
      <c r="C8896">
        <v>202.96</v>
      </c>
    </row>
    <row r="8897" spans="1:3" x14ac:dyDescent="0.25">
      <c r="A8897">
        <v>277.61200000000002</v>
      </c>
      <c r="B8897">
        <v>15.563000000000001</v>
      </c>
      <c r="C8897">
        <v>202.64500000000001</v>
      </c>
    </row>
    <row r="8898" spans="1:3" x14ac:dyDescent="0.25">
      <c r="A8898">
        <v>277.29300000000001</v>
      </c>
      <c r="B8898">
        <v>15.491</v>
      </c>
      <c r="C8898">
        <v>202.35599999999999</v>
      </c>
    </row>
    <row r="8899" spans="1:3" x14ac:dyDescent="0.25">
      <c r="A8899">
        <v>277</v>
      </c>
      <c r="B8899">
        <v>15.422000000000001</v>
      </c>
      <c r="C8899">
        <v>202.08</v>
      </c>
    </row>
    <row r="8900" spans="1:3" x14ac:dyDescent="0.25">
      <c r="A8900">
        <v>276.81599999999997</v>
      </c>
      <c r="B8900">
        <v>15.352</v>
      </c>
      <c r="C8900">
        <v>201.827</v>
      </c>
    </row>
    <row r="8901" spans="1:3" x14ac:dyDescent="0.25">
      <c r="A8901">
        <v>276.83499999999998</v>
      </c>
      <c r="B8901">
        <v>15.295999999999999</v>
      </c>
      <c r="C8901">
        <v>201.64599999999999</v>
      </c>
    </row>
    <row r="8902" spans="1:3" x14ac:dyDescent="0.25">
      <c r="A8902">
        <v>276.85199999999998</v>
      </c>
      <c r="B8902">
        <v>15.26</v>
      </c>
      <c r="C8902">
        <v>201.483</v>
      </c>
    </row>
    <row r="8903" spans="1:3" x14ac:dyDescent="0.25">
      <c r="A8903">
        <v>276.86900000000003</v>
      </c>
      <c r="B8903">
        <v>15.289</v>
      </c>
      <c r="C8903">
        <v>199.79599999999999</v>
      </c>
    </row>
    <row r="8904" spans="1:3" x14ac:dyDescent="0.25">
      <c r="A8904">
        <v>276.49299999999999</v>
      </c>
      <c r="B8904">
        <v>15.217000000000001</v>
      </c>
      <c r="C8904">
        <v>195.81100000000001</v>
      </c>
    </row>
    <row r="8905" spans="1:3" x14ac:dyDescent="0.25">
      <c r="A8905">
        <v>277.07</v>
      </c>
      <c r="B8905">
        <v>15.462999999999999</v>
      </c>
      <c r="C8905">
        <v>196.95099999999999</v>
      </c>
    </row>
    <row r="8906" spans="1:3" x14ac:dyDescent="0.25">
      <c r="A8906">
        <v>277.33600000000001</v>
      </c>
      <c r="B8906">
        <v>15.561999999999999</v>
      </c>
      <c r="C8906">
        <v>197.61</v>
      </c>
    </row>
    <row r="8907" spans="1:3" x14ac:dyDescent="0.25">
      <c r="A8907">
        <v>277.73599999999999</v>
      </c>
      <c r="B8907">
        <v>15.709</v>
      </c>
      <c r="C8907">
        <v>198.18700000000001</v>
      </c>
    </row>
    <row r="8908" spans="1:3" x14ac:dyDescent="0.25">
      <c r="A8908">
        <v>278.25900000000001</v>
      </c>
      <c r="B8908">
        <v>15.792</v>
      </c>
      <c r="C8908">
        <v>198.61600000000001</v>
      </c>
    </row>
    <row r="8909" spans="1:3" x14ac:dyDescent="0.25">
      <c r="A8909">
        <v>278.63799999999998</v>
      </c>
      <c r="B8909">
        <v>15.773999999999999</v>
      </c>
      <c r="C8909">
        <v>198.875</v>
      </c>
    </row>
    <row r="8910" spans="1:3" x14ac:dyDescent="0.25">
      <c r="A8910">
        <v>278.971</v>
      </c>
      <c r="B8910">
        <v>15.803000000000001</v>
      </c>
      <c r="C8910">
        <v>198.99799999999999</v>
      </c>
    </row>
    <row r="8911" spans="1:3" x14ac:dyDescent="0.25">
      <c r="A8911">
        <v>279.34199999999998</v>
      </c>
      <c r="B8911">
        <v>15.846</v>
      </c>
      <c r="C8911">
        <v>199.042</v>
      </c>
    </row>
    <row r="8912" spans="1:3" x14ac:dyDescent="0.25">
      <c r="A8912">
        <v>279.78100000000001</v>
      </c>
      <c r="B8912">
        <v>15.926</v>
      </c>
      <c r="C8912">
        <v>199.125</v>
      </c>
    </row>
    <row r="8913" spans="1:3" x14ac:dyDescent="0.25">
      <c r="A8913">
        <v>280.31700000000001</v>
      </c>
      <c r="B8913">
        <v>16.021000000000001</v>
      </c>
      <c r="C8913">
        <v>199.37200000000001</v>
      </c>
    </row>
    <row r="8914" spans="1:3" x14ac:dyDescent="0.25">
      <c r="A8914">
        <v>280.858</v>
      </c>
      <c r="B8914">
        <v>16.181000000000001</v>
      </c>
      <c r="C8914">
        <v>199.721</v>
      </c>
    </row>
    <row r="8915" spans="1:3" x14ac:dyDescent="0.25">
      <c r="A8915">
        <v>281.30099999999999</v>
      </c>
      <c r="B8915">
        <v>16.36</v>
      </c>
      <c r="C8915">
        <v>200.005</v>
      </c>
    </row>
    <row r="8916" spans="1:3" x14ac:dyDescent="0.25">
      <c r="A8916">
        <v>280.33</v>
      </c>
      <c r="B8916">
        <v>16.509</v>
      </c>
      <c r="C8916">
        <v>199.70599999999999</v>
      </c>
    </row>
    <row r="8917" spans="1:3" x14ac:dyDescent="0.25">
      <c r="A8917">
        <v>280.971</v>
      </c>
      <c r="B8917">
        <v>16.524999999999999</v>
      </c>
      <c r="C8917">
        <v>199.38200000000001</v>
      </c>
    </row>
    <row r="8918" spans="1:3" x14ac:dyDescent="0.25">
      <c r="A8918">
        <v>280.76499999999999</v>
      </c>
      <c r="B8918">
        <v>16.71</v>
      </c>
      <c r="C8918">
        <v>192.71100000000001</v>
      </c>
    </row>
    <row r="8919" spans="1:3" x14ac:dyDescent="0.25">
      <c r="A8919">
        <v>281.09100000000001</v>
      </c>
      <c r="B8919">
        <v>16.817</v>
      </c>
      <c r="C8919">
        <v>193.958</v>
      </c>
    </row>
    <row r="8920" spans="1:3" x14ac:dyDescent="0.25">
      <c r="A8920">
        <v>281.47899999999998</v>
      </c>
      <c r="B8920">
        <v>16.928000000000001</v>
      </c>
      <c r="C8920">
        <v>193.15299999999999</v>
      </c>
    </row>
    <row r="8921" spans="1:3" x14ac:dyDescent="0.25">
      <c r="A8921">
        <v>281.834</v>
      </c>
      <c r="B8921">
        <v>16.919</v>
      </c>
      <c r="C8921">
        <v>193.26400000000001</v>
      </c>
    </row>
    <row r="8922" spans="1:3" x14ac:dyDescent="0.25">
      <c r="A8922">
        <v>282.017</v>
      </c>
      <c r="B8922">
        <v>16.789000000000001</v>
      </c>
      <c r="C8922">
        <v>196.17099999999999</v>
      </c>
    </row>
    <row r="8923" spans="1:3" x14ac:dyDescent="0.25">
      <c r="A8923">
        <v>282.16300000000001</v>
      </c>
      <c r="B8923">
        <v>16.57</v>
      </c>
      <c r="C8923">
        <v>198.50700000000001</v>
      </c>
    </row>
    <row r="8924" spans="1:3" x14ac:dyDescent="0.25">
      <c r="A8924">
        <v>282.22699999999998</v>
      </c>
      <c r="B8924">
        <v>16.553999999999998</v>
      </c>
      <c r="C8924">
        <v>198.75200000000001</v>
      </c>
    </row>
    <row r="8925" spans="1:3" x14ac:dyDescent="0.25">
      <c r="A8925">
        <v>282.30799999999999</v>
      </c>
      <c r="B8925">
        <v>16.538</v>
      </c>
      <c r="C8925">
        <v>198.899</v>
      </c>
    </row>
    <row r="8926" spans="1:3" x14ac:dyDescent="0.25">
      <c r="A8926">
        <v>282.428</v>
      </c>
      <c r="B8926">
        <v>16.492000000000001</v>
      </c>
      <c r="C8926">
        <v>198.886</v>
      </c>
    </row>
    <row r="8927" spans="1:3" x14ac:dyDescent="0.25">
      <c r="A8927">
        <v>282.55799999999999</v>
      </c>
      <c r="B8927">
        <v>16.440000000000001</v>
      </c>
      <c r="C8927">
        <v>198.886</v>
      </c>
    </row>
    <row r="8928" spans="1:3" x14ac:dyDescent="0.25">
      <c r="A8928">
        <v>282.73500000000001</v>
      </c>
      <c r="B8928">
        <v>16.399000000000001</v>
      </c>
      <c r="C8928">
        <v>198.86500000000001</v>
      </c>
    </row>
    <row r="8929" spans="1:3" x14ac:dyDescent="0.25">
      <c r="A8929">
        <v>282.83600000000001</v>
      </c>
      <c r="B8929">
        <v>16.372</v>
      </c>
      <c r="C8929">
        <v>198.80799999999999</v>
      </c>
    </row>
    <row r="8930" spans="1:3" x14ac:dyDescent="0.25">
      <c r="A8930">
        <v>282.911</v>
      </c>
      <c r="B8930">
        <v>16.334</v>
      </c>
      <c r="C8930">
        <v>198.774</v>
      </c>
    </row>
    <row r="8931" spans="1:3" x14ac:dyDescent="0.25">
      <c r="A8931">
        <v>282.91899999999998</v>
      </c>
      <c r="B8931">
        <v>16.228000000000002</v>
      </c>
      <c r="C8931">
        <v>198.655</v>
      </c>
    </row>
    <row r="8932" spans="1:3" x14ac:dyDescent="0.25">
      <c r="A8932">
        <v>282.96300000000002</v>
      </c>
      <c r="B8932">
        <v>16.152999999999999</v>
      </c>
      <c r="C8932">
        <v>198.53800000000001</v>
      </c>
    </row>
    <row r="8933" spans="1:3" x14ac:dyDescent="0.25">
      <c r="A8933">
        <v>283.01</v>
      </c>
      <c r="B8933">
        <v>16.111000000000001</v>
      </c>
      <c r="C8933">
        <v>198.44200000000001</v>
      </c>
    </row>
    <row r="8934" spans="1:3" x14ac:dyDescent="0.25">
      <c r="A8934">
        <v>283.00599999999997</v>
      </c>
      <c r="B8934">
        <v>16.065999999999999</v>
      </c>
      <c r="C8934">
        <v>198.31800000000001</v>
      </c>
    </row>
    <row r="8935" spans="1:3" x14ac:dyDescent="0.25">
      <c r="A8935">
        <v>282.98700000000002</v>
      </c>
      <c r="B8935">
        <v>15.978</v>
      </c>
      <c r="C8935">
        <v>198.203</v>
      </c>
    </row>
    <row r="8936" spans="1:3" x14ac:dyDescent="0.25">
      <c r="A8936">
        <v>283.024</v>
      </c>
      <c r="B8936">
        <v>15.938000000000001</v>
      </c>
      <c r="C8936">
        <v>198.125</v>
      </c>
    </row>
    <row r="8937" spans="1:3" x14ac:dyDescent="0.25">
      <c r="A8937">
        <v>282.988</v>
      </c>
      <c r="B8937">
        <v>15.922000000000001</v>
      </c>
      <c r="C8937">
        <v>198.01499999999999</v>
      </c>
    </row>
    <row r="8938" spans="1:3" x14ac:dyDescent="0.25">
      <c r="A8938">
        <v>283.01600000000002</v>
      </c>
      <c r="B8938">
        <v>15.936999999999999</v>
      </c>
      <c r="C8938">
        <v>197.96299999999999</v>
      </c>
    </row>
    <row r="8939" spans="1:3" x14ac:dyDescent="0.25">
      <c r="A8939">
        <v>282.95400000000001</v>
      </c>
      <c r="B8939">
        <v>15.949</v>
      </c>
      <c r="C8939">
        <v>197.93299999999999</v>
      </c>
    </row>
    <row r="8940" spans="1:3" x14ac:dyDescent="0.25">
      <c r="A8940">
        <v>282.858</v>
      </c>
      <c r="B8940">
        <v>15.96</v>
      </c>
      <c r="C8940">
        <v>197.86799999999999</v>
      </c>
    </row>
    <row r="8941" spans="1:3" x14ac:dyDescent="0.25">
      <c r="A8941">
        <v>282.80799999999999</v>
      </c>
      <c r="B8941">
        <v>15.991</v>
      </c>
      <c r="C8941">
        <v>197.82400000000001</v>
      </c>
    </row>
    <row r="8942" spans="1:3" x14ac:dyDescent="0.25">
      <c r="A8942">
        <v>282.78399999999999</v>
      </c>
      <c r="B8942">
        <v>16.033000000000001</v>
      </c>
      <c r="C8942">
        <v>197.79599999999999</v>
      </c>
    </row>
    <row r="8943" spans="1:3" x14ac:dyDescent="0.25">
      <c r="A8943">
        <v>282.63099999999997</v>
      </c>
      <c r="B8943">
        <v>16.033000000000001</v>
      </c>
      <c r="C8943">
        <v>197.68799999999999</v>
      </c>
    </row>
    <row r="8944" spans="1:3" x14ac:dyDescent="0.25">
      <c r="A8944">
        <v>282.45</v>
      </c>
      <c r="B8944">
        <v>16.036999999999999</v>
      </c>
      <c r="C8944">
        <v>197.63900000000001</v>
      </c>
    </row>
    <row r="8945" spans="1:3" x14ac:dyDescent="0.25">
      <c r="A8945">
        <v>282.22000000000003</v>
      </c>
      <c r="B8945">
        <v>16.026</v>
      </c>
      <c r="C8945">
        <v>197.602</v>
      </c>
    </row>
    <row r="8946" spans="1:3" x14ac:dyDescent="0.25">
      <c r="A8946">
        <v>281.99900000000002</v>
      </c>
      <c r="B8946">
        <v>15.986000000000001</v>
      </c>
      <c r="C8946">
        <v>197.53399999999999</v>
      </c>
    </row>
    <row r="8947" spans="1:3" x14ac:dyDescent="0.25">
      <c r="A8947">
        <v>281.84899999999999</v>
      </c>
      <c r="B8947">
        <v>15.964</v>
      </c>
      <c r="C8947">
        <v>197.435</v>
      </c>
    </row>
    <row r="8948" spans="1:3" x14ac:dyDescent="0.25">
      <c r="A8948">
        <v>281.55700000000002</v>
      </c>
      <c r="B8948">
        <v>15.928000000000001</v>
      </c>
      <c r="C8948">
        <v>197.339</v>
      </c>
    </row>
    <row r="8949" spans="1:3" x14ac:dyDescent="0.25">
      <c r="A8949">
        <v>281.26900000000001</v>
      </c>
      <c r="B8949">
        <v>15.885</v>
      </c>
      <c r="C8949">
        <v>197.19499999999999</v>
      </c>
    </row>
    <row r="8950" spans="1:3" x14ac:dyDescent="0.25">
      <c r="A8950">
        <v>281.00900000000001</v>
      </c>
      <c r="B8950">
        <v>15.853999999999999</v>
      </c>
      <c r="C8950">
        <v>197.053</v>
      </c>
    </row>
    <row r="8951" spans="1:3" x14ac:dyDescent="0.25">
      <c r="A8951">
        <v>280.67399999999998</v>
      </c>
      <c r="B8951">
        <v>15.804</v>
      </c>
      <c r="C8951">
        <v>196.87200000000001</v>
      </c>
    </row>
    <row r="8952" spans="1:3" x14ac:dyDescent="0.25">
      <c r="A8952">
        <v>280.238</v>
      </c>
      <c r="B8952">
        <v>15.731999999999999</v>
      </c>
      <c r="C8952">
        <v>196.65799999999999</v>
      </c>
    </row>
    <row r="8953" spans="1:3" x14ac:dyDescent="0.25">
      <c r="A8953">
        <v>279.73599999999999</v>
      </c>
      <c r="B8953">
        <v>15.643000000000001</v>
      </c>
      <c r="C8953">
        <v>196.4</v>
      </c>
    </row>
    <row r="8954" spans="1:3" x14ac:dyDescent="0.25">
      <c r="A8954">
        <v>279.21899999999999</v>
      </c>
      <c r="B8954">
        <v>15.545999999999999</v>
      </c>
      <c r="C8954">
        <v>196.13300000000001</v>
      </c>
    </row>
    <row r="8955" spans="1:3" x14ac:dyDescent="0.25">
      <c r="A8955">
        <v>278.62799999999999</v>
      </c>
      <c r="B8955">
        <v>15.451000000000001</v>
      </c>
      <c r="C8955">
        <v>195.84299999999999</v>
      </c>
    </row>
    <row r="8956" spans="1:3" x14ac:dyDescent="0.25">
      <c r="A8956">
        <v>278.15800000000002</v>
      </c>
      <c r="B8956">
        <v>15.375</v>
      </c>
      <c r="C8956">
        <v>195.54499999999999</v>
      </c>
    </row>
    <row r="8957" spans="1:3" x14ac:dyDescent="0.25">
      <c r="A8957">
        <v>277.64299999999997</v>
      </c>
      <c r="B8957">
        <v>15.313000000000001</v>
      </c>
      <c r="C8957">
        <v>195.232</v>
      </c>
    </row>
    <row r="8958" spans="1:3" x14ac:dyDescent="0.25">
      <c r="A8958">
        <v>277.03199999999998</v>
      </c>
      <c r="B8958">
        <v>15.183999999999999</v>
      </c>
      <c r="C8958">
        <v>194.89699999999999</v>
      </c>
    </row>
    <row r="8959" spans="1:3" x14ac:dyDescent="0.25">
      <c r="A8959">
        <v>276.375</v>
      </c>
      <c r="B8959">
        <v>15.09</v>
      </c>
      <c r="C8959">
        <v>194.512</v>
      </c>
    </row>
    <row r="8960" spans="1:3" x14ac:dyDescent="0.25">
      <c r="A8960">
        <v>275.76499999999999</v>
      </c>
      <c r="B8960">
        <v>15.003</v>
      </c>
      <c r="C8960">
        <v>194.11199999999999</v>
      </c>
    </row>
    <row r="8961" spans="1:3" x14ac:dyDescent="0.25">
      <c r="A8961">
        <v>275.05900000000003</v>
      </c>
      <c r="B8961">
        <v>14.919</v>
      </c>
      <c r="C8961">
        <v>193.696</v>
      </c>
    </row>
    <row r="8962" spans="1:3" x14ac:dyDescent="0.25">
      <c r="A8962">
        <v>274.42200000000003</v>
      </c>
      <c r="B8962">
        <v>14.837</v>
      </c>
      <c r="C8962">
        <v>193.27099999999999</v>
      </c>
    </row>
    <row r="8963" spans="1:3" x14ac:dyDescent="0.25">
      <c r="A8963">
        <v>273.81900000000002</v>
      </c>
      <c r="B8963">
        <v>14.749000000000001</v>
      </c>
      <c r="C8963">
        <v>192.82900000000001</v>
      </c>
    </row>
    <row r="8964" spans="1:3" x14ac:dyDescent="0.25">
      <c r="A8964">
        <v>273.16199999999998</v>
      </c>
      <c r="B8964">
        <v>14.648</v>
      </c>
      <c r="C8964">
        <v>192.35400000000001</v>
      </c>
    </row>
    <row r="8965" spans="1:3" x14ac:dyDescent="0.25">
      <c r="A8965">
        <v>272.42200000000003</v>
      </c>
      <c r="B8965">
        <v>14.503</v>
      </c>
      <c r="C8965">
        <v>191.78800000000001</v>
      </c>
    </row>
    <row r="8966" spans="1:3" x14ac:dyDescent="0.25">
      <c r="A8966">
        <v>271.76299999999998</v>
      </c>
      <c r="B8966">
        <v>14.414999999999999</v>
      </c>
      <c r="C8966">
        <v>191.22300000000001</v>
      </c>
    </row>
    <row r="8967" spans="1:3" x14ac:dyDescent="0.25">
      <c r="A8967">
        <v>271.23899999999998</v>
      </c>
      <c r="B8967">
        <v>14.361000000000001</v>
      </c>
      <c r="C8967">
        <v>190.732</v>
      </c>
    </row>
    <row r="8968" spans="1:3" x14ac:dyDescent="0.25">
      <c r="A8968">
        <v>270.60899999999998</v>
      </c>
      <c r="B8968">
        <v>14.279</v>
      </c>
      <c r="C8968">
        <v>190.244</v>
      </c>
    </row>
    <row r="8969" spans="1:3" x14ac:dyDescent="0.25">
      <c r="A8969">
        <v>270.12900000000002</v>
      </c>
      <c r="B8969">
        <v>14.223000000000001</v>
      </c>
      <c r="C8969">
        <v>189.774</v>
      </c>
    </row>
    <row r="8970" spans="1:3" x14ac:dyDescent="0.25">
      <c r="A8970">
        <v>269.53500000000003</v>
      </c>
      <c r="B8970">
        <v>14.178000000000001</v>
      </c>
      <c r="C8970">
        <v>189.322</v>
      </c>
    </row>
    <row r="8971" spans="1:3" x14ac:dyDescent="0.25">
      <c r="A8971">
        <v>268.87099999999998</v>
      </c>
      <c r="B8971">
        <v>14.116</v>
      </c>
      <c r="C8971">
        <v>188.85599999999999</v>
      </c>
    </row>
    <row r="8972" spans="1:3" x14ac:dyDescent="0.25">
      <c r="A8972">
        <v>268.30200000000002</v>
      </c>
      <c r="B8972">
        <v>14.058</v>
      </c>
      <c r="C8972">
        <v>188.423</v>
      </c>
    </row>
    <row r="8973" spans="1:3" x14ac:dyDescent="0.25">
      <c r="A8973">
        <v>267.84199999999998</v>
      </c>
      <c r="B8973">
        <v>14.016999999999999</v>
      </c>
      <c r="C8973">
        <v>188.01400000000001</v>
      </c>
    </row>
    <row r="8974" spans="1:3" x14ac:dyDescent="0.25">
      <c r="A8974">
        <v>267.31200000000001</v>
      </c>
      <c r="B8974">
        <v>13.968</v>
      </c>
      <c r="C8974">
        <v>187.60400000000001</v>
      </c>
    </row>
    <row r="8975" spans="1:3" x14ac:dyDescent="0.25">
      <c r="A8975">
        <v>266.75200000000001</v>
      </c>
      <c r="B8975">
        <v>13.930999999999999</v>
      </c>
      <c r="C8975">
        <v>187.24700000000001</v>
      </c>
    </row>
    <row r="8976" spans="1:3" x14ac:dyDescent="0.25">
      <c r="A8976">
        <v>266.20499999999998</v>
      </c>
      <c r="B8976">
        <v>13.86</v>
      </c>
      <c r="C8976">
        <v>186.84899999999999</v>
      </c>
    </row>
    <row r="8977" spans="1:3" x14ac:dyDescent="0.25">
      <c r="A8977">
        <v>265.767</v>
      </c>
      <c r="B8977">
        <v>13.832000000000001</v>
      </c>
      <c r="C8977">
        <v>186.51</v>
      </c>
    </row>
    <row r="8978" spans="1:3" x14ac:dyDescent="0.25">
      <c r="A8978">
        <v>265.262</v>
      </c>
      <c r="B8978">
        <v>13.775</v>
      </c>
      <c r="C8978">
        <v>186.17599999999999</v>
      </c>
    </row>
    <row r="8979" spans="1:3" x14ac:dyDescent="0.25">
      <c r="A8979">
        <v>264.73200000000003</v>
      </c>
      <c r="B8979">
        <v>13.742000000000001</v>
      </c>
      <c r="C8979">
        <v>185.851</v>
      </c>
    </row>
    <row r="8980" spans="1:3" x14ac:dyDescent="0.25">
      <c r="A8980">
        <v>264.31200000000001</v>
      </c>
      <c r="B8980">
        <v>13.731</v>
      </c>
      <c r="C8980">
        <v>185.53100000000001</v>
      </c>
    </row>
    <row r="8981" spans="1:3" x14ac:dyDescent="0.25">
      <c r="A8981">
        <v>263.98599999999999</v>
      </c>
      <c r="B8981">
        <v>13.708</v>
      </c>
      <c r="C8981">
        <v>185.28200000000001</v>
      </c>
    </row>
    <row r="8982" spans="1:3" x14ac:dyDescent="0.25">
      <c r="A8982">
        <v>263.69200000000001</v>
      </c>
      <c r="B8982">
        <v>13.689</v>
      </c>
      <c r="C8982">
        <v>185.023</v>
      </c>
    </row>
    <row r="8983" spans="1:3" x14ac:dyDescent="0.25">
      <c r="A8983">
        <v>263.43400000000003</v>
      </c>
      <c r="B8983">
        <v>13.651999999999999</v>
      </c>
      <c r="C8983">
        <v>184.77500000000001</v>
      </c>
    </row>
    <row r="8984" spans="1:3" x14ac:dyDescent="0.25">
      <c r="A8984">
        <v>263.31200000000001</v>
      </c>
      <c r="B8984">
        <v>13.635999999999999</v>
      </c>
      <c r="C8984">
        <v>184.55099999999999</v>
      </c>
    </row>
    <row r="8985" spans="1:3" x14ac:dyDescent="0.25">
      <c r="A8985">
        <v>263.16899999999998</v>
      </c>
      <c r="B8985">
        <v>13.632</v>
      </c>
      <c r="C8985">
        <v>184.40600000000001</v>
      </c>
    </row>
    <row r="8986" spans="1:3" x14ac:dyDescent="0.25">
      <c r="A8986">
        <v>263.11599999999999</v>
      </c>
      <c r="B8986">
        <v>13.648</v>
      </c>
      <c r="C8986">
        <v>184.27799999999999</v>
      </c>
    </row>
    <row r="8987" spans="1:3" x14ac:dyDescent="0.25">
      <c r="A8987">
        <v>263.10000000000002</v>
      </c>
      <c r="B8987">
        <v>13.648</v>
      </c>
      <c r="C8987">
        <v>184.249</v>
      </c>
    </row>
    <row r="8988" spans="1:3" x14ac:dyDescent="0.25">
      <c r="A8988">
        <v>263.149</v>
      </c>
      <c r="B8988">
        <v>13.661</v>
      </c>
      <c r="C8988">
        <v>184.23500000000001</v>
      </c>
    </row>
    <row r="8989" spans="1:3" x14ac:dyDescent="0.25">
      <c r="A8989">
        <v>263.05900000000003</v>
      </c>
      <c r="B8989">
        <v>13.672000000000001</v>
      </c>
      <c r="C8989">
        <v>184.18700000000001</v>
      </c>
    </row>
    <row r="8990" spans="1:3" x14ac:dyDescent="0.25">
      <c r="A8990">
        <v>262.95600000000002</v>
      </c>
      <c r="B8990">
        <v>13.670999999999999</v>
      </c>
      <c r="C8990">
        <v>184.13499999999999</v>
      </c>
    </row>
    <row r="8991" spans="1:3" x14ac:dyDescent="0.25">
      <c r="A8991">
        <v>262.923</v>
      </c>
      <c r="B8991">
        <v>13.666</v>
      </c>
      <c r="C8991">
        <v>184.11500000000001</v>
      </c>
    </row>
    <row r="8992" spans="1:3" x14ac:dyDescent="0.25">
      <c r="A8992">
        <v>263.06299999999999</v>
      </c>
      <c r="B8992">
        <v>13.685</v>
      </c>
      <c r="C8992">
        <v>184.07300000000001</v>
      </c>
    </row>
    <row r="8993" spans="1:3" x14ac:dyDescent="0.25">
      <c r="A8993">
        <v>263.255</v>
      </c>
      <c r="B8993">
        <v>13.693</v>
      </c>
      <c r="C8993">
        <v>184.04</v>
      </c>
    </row>
    <row r="8994" spans="1:3" x14ac:dyDescent="0.25">
      <c r="A8994">
        <v>263.452</v>
      </c>
      <c r="B8994">
        <v>13.685</v>
      </c>
      <c r="C8994">
        <v>184.035</v>
      </c>
    </row>
    <row r="8995" spans="1:3" x14ac:dyDescent="0.25">
      <c r="A8995">
        <v>263.596</v>
      </c>
      <c r="B8995">
        <v>13.686</v>
      </c>
      <c r="C8995">
        <v>184.072</v>
      </c>
    </row>
    <row r="8996" spans="1:3" x14ac:dyDescent="0.25">
      <c r="A8996">
        <v>263.80700000000002</v>
      </c>
      <c r="B8996">
        <v>13.686999999999999</v>
      </c>
      <c r="C8996">
        <v>184.13499999999999</v>
      </c>
    </row>
    <row r="8997" spans="1:3" x14ac:dyDescent="0.25">
      <c r="A8997">
        <v>263.99900000000002</v>
      </c>
      <c r="B8997">
        <v>13.699</v>
      </c>
      <c r="C8997">
        <v>184.161</v>
      </c>
    </row>
    <row r="8998" spans="1:3" x14ac:dyDescent="0.25">
      <c r="A8998">
        <v>264.35199999999998</v>
      </c>
      <c r="B8998">
        <v>13.736000000000001</v>
      </c>
      <c r="C8998">
        <v>184.21899999999999</v>
      </c>
    </row>
    <row r="8999" spans="1:3" x14ac:dyDescent="0.25">
      <c r="A8999">
        <v>264.685</v>
      </c>
      <c r="B8999">
        <v>13.755000000000001</v>
      </c>
      <c r="C8999">
        <v>184.38499999999999</v>
      </c>
    </row>
    <row r="9000" spans="1:3" x14ac:dyDescent="0.25">
      <c r="A9000">
        <v>264.95299999999997</v>
      </c>
      <c r="B9000">
        <v>13.785</v>
      </c>
      <c r="C9000">
        <v>184.47800000000001</v>
      </c>
    </row>
    <row r="9001" spans="1:3" x14ac:dyDescent="0.25">
      <c r="A9001">
        <v>265.33699999999999</v>
      </c>
      <c r="B9001">
        <v>13.858000000000001</v>
      </c>
      <c r="C9001">
        <v>184.65700000000001</v>
      </c>
    </row>
    <row r="9002" spans="1:3" x14ac:dyDescent="0.25">
      <c r="A9002">
        <v>265.84100000000001</v>
      </c>
      <c r="B9002">
        <v>13.933</v>
      </c>
      <c r="C9002">
        <v>185.614</v>
      </c>
    </row>
    <row r="9003" spans="1:3" x14ac:dyDescent="0.25">
      <c r="A9003">
        <v>266.11900000000003</v>
      </c>
      <c r="B9003">
        <v>13.879</v>
      </c>
      <c r="C9003">
        <v>185.751</v>
      </c>
    </row>
    <row r="9004" spans="1:3" x14ac:dyDescent="0.25">
      <c r="A9004">
        <v>266.541</v>
      </c>
      <c r="B9004">
        <v>13.85</v>
      </c>
      <c r="C9004">
        <v>185.89400000000001</v>
      </c>
    </row>
    <row r="9005" spans="1:3" x14ac:dyDescent="0.25">
      <c r="A9005">
        <v>267.05500000000001</v>
      </c>
      <c r="B9005">
        <v>13.853999999999999</v>
      </c>
      <c r="C9005">
        <v>186.083</v>
      </c>
    </row>
    <row r="9006" spans="1:3" x14ac:dyDescent="0.25">
      <c r="A9006">
        <v>267.58600000000001</v>
      </c>
      <c r="B9006">
        <v>13.856999999999999</v>
      </c>
      <c r="C9006">
        <v>186.327</v>
      </c>
    </row>
    <row r="9007" spans="1:3" x14ac:dyDescent="0.25">
      <c r="A9007">
        <v>268.19</v>
      </c>
      <c r="B9007">
        <v>13.891999999999999</v>
      </c>
      <c r="C9007">
        <v>186.58799999999999</v>
      </c>
    </row>
    <row r="9008" spans="1:3" x14ac:dyDescent="0.25">
      <c r="A9008">
        <v>268.96300000000002</v>
      </c>
      <c r="B9008">
        <v>13.933</v>
      </c>
      <c r="C9008">
        <v>186.892</v>
      </c>
    </row>
    <row r="9009" spans="1:3" x14ac:dyDescent="0.25">
      <c r="A9009">
        <v>269.60899999999998</v>
      </c>
      <c r="B9009">
        <v>13.962</v>
      </c>
      <c r="C9009">
        <v>187.268</v>
      </c>
    </row>
    <row r="9010" spans="1:3" x14ac:dyDescent="0.25">
      <c r="A9010">
        <v>270.27800000000002</v>
      </c>
      <c r="B9010">
        <v>13.989000000000001</v>
      </c>
      <c r="C9010">
        <v>187.66800000000001</v>
      </c>
    </row>
    <row r="9011" spans="1:3" x14ac:dyDescent="0.25">
      <c r="A9011">
        <v>270.904</v>
      </c>
      <c r="B9011">
        <v>14.032</v>
      </c>
      <c r="C9011">
        <v>188.08500000000001</v>
      </c>
    </row>
    <row r="9012" spans="1:3" x14ac:dyDescent="0.25">
      <c r="A9012">
        <v>271.447</v>
      </c>
      <c r="B9012">
        <v>14.067</v>
      </c>
      <c r="C9012">
        <v>188.488</v>
      </c>
    </row>
    <row r="9013" spans="1:3" x14ac:dyDescent="0.25">
      <c r="A9013">
        <v>272.04899999999998</v>
      </c>
      <c r="B9013">
        <v>14.108000000000001</v>
      </c>
      <c r="C9013">
        <v>188.91300000000001</v>
      </c>
    </row>
    <row r="9014" spans="1:3" x14ac:dyDescent="0.25">
      <c r="A9014">
        <v>272.57100000000003</v>
      </c>
      <c r="B9014">
        <v>14.156000000000001</v>
      </c>
      <c r="C9014">
        <v>189.30799999999999</v>
      </c>
    </row>
    <row r="9015" spans="1:3" x14ac:dyDescent="0.25">
      <c r="A9015">
        <v>273.04300000000001</v>
      </c>
      <c r="B9015">
        <v>14.201000000000001</v>
      </c>
      <c r="C9015">
        <v>189.69800000000001</v>
      </c>
    </row>
    <row r="9016" spans="1:3" x14ac:dyDescent="0.25">
      <c r="A9016">
        <v>273.423</v>
      </c>
      <c r="B9016">
        <v>14.238</v>
      </c>
      <c r="C9016">
        <v>190.072</v>
      </c>
    </row>
    <row r="9017" spans="1:3" x14ac:dyDescent="0.25">
      <c r="A9017">
        <v>273.89499999999998</v>
      </c>
      <c r="B9017">
        <v>14.286</v>
      </c>
      <c r="C9017">
        <v>190.435</v>
      </c>
    </row>
    <row r="9018" spans="1:3" x14ac:dyDescent="0.25">
      <c r="A9018">
        <v>274.27499999999998</v>
      </c>
      <c r="B9018">
        <v>14.324999999999999</v>
      </c>
      <c r="C9018">
        <v>190.756</v>
      </c>
    </row>
    <row r="9019" spans="1:3" x14ac:dyDescent="0.25">
      <c r="A9019">
        <v>274.58800000000002</v>
      </c>
      <c r="B9019">
        <v>14.333</v>
      </c>
      <c r="C9019">
        <v>191.06200000000001</v>
      </c>
    </row>
    <row r="9020" spans="1:3" x14ac:dyDescent="0.25">
      <c r="A9020">
        <v>274.93200000000002</v>
      </c>
      <c r="B9020">
        <v>14.343</v>
      </c>
      <c r="C9020">
        <v>191.32900000000001</v>
      </c>
    </row>
    <row r="9021" spans="1:3" x14ac:dyDescent="0.25">
      <c r="A9021">
        <v>275.255</v>
      </c>
      <c r="B9021">
        <v>14.367000000000001</v>
      </c>
      <c r="C9021">
        <v>191.602</v>
      </c>
    </row>
    <row r="9022" spans="1:3" x14ac:dyDescent="0.25">
      <c r="A9022">
        <v>275.52</v>
      </c>
      <c r="B9022">
        <v>14.375</v>
      </c>
      <c r="C9022">
        <v>191.852</v>
      </c>
    </row>
    <row r="9023" spans="1:3" x14ac:dyDescent="0.25">
      <c r="A9023">
        <v>275.774</v>
      </c>
      <c r="B9023">
        <v>14.398999999999999</v>
      </c>
      <c r="C9023">
        <v>192.08</v>
      </c>
    </row>
    <row r="9024" spans="1:3" x14ac:dyDescent="0.25">
      <c r="A9024">
        <v>276.01799999999997</v>
      </c>
      <c r="B9024">
        <v>14.4</v>
      </c>
      <c r="C9024">
        <v>192.291</v>
      </c>
    </row>
    <row r="9025" spans="1:3" x14ac:dyDescent="0.25">
      <c r="A9025">
        <v>276.20299999999997</v>
      </c>
      <c r="B9025">
        <v>14.412000000000001</v>
      </c>
      <c r="C9025">
        <v>192.471</v>
      </c>
    </row>
    <row r="9026" spans="1:3" x14ac:dyDescent="0.25">
      <c r="A9026">
        <v>276.36399999999998</v>
      </c>
      <c r="B9026">
        <v>14.425000000000001</v>
      </c>
      <c r="C9026">
        <v>192.654</v>
      </c>
    </row>
    <row r="9027" spans="1:3" x14ac:dyDescent="0.25">
      <c r="A9027">
        <v>276.58600000000001</v>
      </c>
      <c r="B9027">
        <v>14.454000000000001</v>
      </c>
      <c r="C9027">
        <v>192.78800000000001</v>
      </c>
    </row>
    <row r="9028" spans="1:3" x14ac:dyDescent="0.25">
      <c r="A9028">
        <v>276.70699999999999</v>
      </c>
      <c r="B9028">
        <v>14.484</v>
      </c>
      <c r="C9028">
        <v>192.946</v>
      </c>
    </row>
    <row r="9029" spans="1:3" x14ac:dyDescent="0.25">
      <c r="A9029">
        <v>276.8</v>
      </c>
      <c r="B9029">
        <v>14.536</v>
      </c>
      <c r="C9029">
        <v>193.071</v>
      </c>
    </row>
    <row r="9030" spans="1:3" x14ac:dyDescent="0.25">
      <c r="A9030">
        <v>276.92500000000001</v>
      </c>
      <c r="B9030">
        <v>14.577999999999999</v>
      </c>
      <c r="C9030">
        <v>193.2</v>
      </c>
    </row>
    <row r="9031" spans="1:3" x14ac:dyDescent="0.25">
      <c r="A9031">
        <v>277.11500000000001</v>
      </c>
      <c r="B9031">
        <v>14.622</v>
      </c>
      <c r="C9031">
        <v>193.35599999999999</v>
      </c>
    </row>
    <row r="9032" spans="1:3" x14ac:dyDescent="0.25">
      <c r="A9032">
        <v>277.25700000000001</v>
      </c>
      <c r="B9032">
        <v>14.654</v>
      </c>
      <c r="C9032">
        <v>193.517</v>
      </c>
    </row>
    <row r="9033" spans="1:3" x14ac:dyDescent="0.25">
      <c r="A9033">
        <v>277.42</v>
      </c>
      <c r="B9033">
        <v>14.666</v>
      </c>
      <c r="C9033">
        <v>193.672</v>
      </c>
    </row>
    <row r="9034" spans="1:3" x14ac:dyDescent="0.25">
      <c r="A9034">
        <v>277.58199999999999</v>
      </c>
      <c r="B9034">
        <v>14.717000000000001</v>
      </c>
      <c r="C9034">
        <v>193.834</v>
      </c>
    </row>
    <row r="9035" spans="1:3" x14ac:dyDescent="0.25">
      <c r="A9035">
        <v>277.892</v>
      </c>
      <c r="B9035">
        <v>14.787000000000001</v>
      </c>
      <c r="C9035">
        <v>194.03700000000001</v>
      </c>
    </row>
    <row r="9036" spans="1:3" x14ac:dyDescent="0.25">
      <c r="A9036">
        <v>278.04899999999998</v>
      </c>
      <c r="B9036">
        <v>14.834</v>
      </c>
      <c r="C9036">
        <v>194.21600000000001</v>
      </c>
    </row>
    <row r="9037" spans="1:3" x14ac:dyDescent="0.25">
      <c r="A9037">
        <v>278.19200000000001</v>
      </c>
      <c r="B9037">
        <v>14.867000000000001</v>
      </c>
      <c r="C9037">
        <v>194.40600000000001</v>
      </c>
    </row>
    <row r="9038" spans="1:3" x14ac:dyDescent="0.25">
      <c r="A9038">
        <v>278.27800000000002</v>
      </c>
      <c r="B9038">
        <v>14.875999999999999</v>
      </c>
      <c r="C9038">
        <v>194.53899999999999</v>
      </c>
    </row>
    <row r="9039" spans="1:3" x14ac:dyDescent="0.25">
      <c r="A9039">
        <v>278.40199999999999</v>
      </c>
      <c r="B9039">
        <v>14.912000000000001</v>
      </c>
      <c r="C9039">
        <v>194.70500000000001</v>
      </c>
    </row>
    <row r="9040" spans="1:3" x14ac:dyDescent="0.25">
      <c r="A9040">
        <v>278.53100000000001</v>
      </c>
      <c r="B9040">
        <v>14.939</v>
      </c>
      <c r="C9040">
        <v>194.85400000000001</v>
      </c>
    </row>
    <row r="9041" spans="1:3" x14ac:dyDescent="0.25">
      <c r="A9041">
        <v>278.61399999999998</v>
      </c>
      <c r="B9041">
        <v>14.959</v>
      </c>
      <c r="C9041">
        <v>194.982</v>
      </c>
    </row>
    <row r="9042" spans="1:3" x14ac:dyDescent="0.25">
      <c r="A9042">
        <v>278.63799999999998</v>
      </c>
      <c r="B9042">
        <v>14.968</v>
      </c>
      <c r="C9042">
        <v>195.06399999999999</v>
      </c>
    </row>
    <row r="9043" spans="1:3" x14ac:dyDescent="0.25">
      <c r="A9043">
        <v>278.685</v>
      </c>
      <c r="B9043">
        <v>14.954000000000001</v>
      </c>
      <c r="C9043">
        <v>195.15100000000001</v>
      </c>
    </row>
    <row r="9044" spans="1:3" x14ac:dyDescent="0.25">
      <c r="A9044">
        <v>278.64699999999999</v>
      </c>
      <c r="B9044">
        <v>14.945</v>
      </c>
      <c r="C9044">
        <v>195.19200000000001</v>
      </c>
    </row>
    <row r="9045" spans="1:3" x14ac:dyDescent="0.25">
      <c r="A9045">
        <v>278.666</v>
      </c>
      <c r="B9045">
        <v>14.941000000000001</v>
      </c>
      <c r="C9045">
        <v>195.21799999999999</v>
      </c>
    </row>
    <row r="9046" spans="1:3" x14ac:dyDescent="0.25">
      <c r="A9046">
        <v>278.58199999999999</v>
      </c>
      <c r="B9046">
        <v>14.906000000000001</v>
      </c>
      <c r="C9046">
        <v>195.23</v>
      </c>
    </row>
    <row r="9047" spans="1:3" x14ac:dyDescent="0.25">
      <c r="A9047">
        <v>278.46699999999998</v>
      </c>
      <c r="B9047">
        <v>14.884</v>
      </c>
      <c r="C9047">
        <v>195.233</v>
      </c>
    </row>
    <row r="9048" spans="1:3" x14ac:dyDescent="0.25">
      <c r="A9048">
        <v>278.286</v>
      </c>
      <c r="B9048">
        <v>14.83</v>
      </c>
      <c r="C9048">
        <v>195.185</v>
      </c>
    </row>
    <row r="9049" spans="1:3" x14ac:dyDescent="0.25">
      <c r="A9049">
        <v>278.02100000000002</v>
      </c>
      <c r="B9049">
        <v>14.756</v>
      </c>
      <c r="C9049">
        <v>195.102</v>
      </c>
    </row>
    <row r="9050" spans="1:3" x14ac:dyDescent="0.25">
      <c r="A9050">
        <v>277.76600000000002</v>
      </c>
      <c r="B9050">
        <v>14.721</v>
      </c>
      <c r="C9050">
        <v>195.005</v>
      </c>
    </row>
    <row r="9051" spans="1:3" x14ac:dyDescent="0.25">
      <c r="A9051">
        <v>277.39299999999997</v>
      </c>
      <c r="B9051">
        <v>14.646000000000001</v>
      </c>
      <c r="C9051">
        <v>194.89</v>
      </c>
    </row>
    <row r="9052" spans="1:3" x14ac:dyDescent="0.25">
      <c r="A9052">
        <v>277.03500000000003</v>
      </c>
      <c r="B9052">
        <v>14.611000000000001</v>
      </c>
      <c r="C9052">
        <v>194.774</v>
      </c>
    </row>
    <row r="9053" spans="1:3" x14ac:dyDescent="0.25">
      <c r="A9053">
        <v>276.596</v>
      </c>
      <c r="B9053">
        <v>14.574999999999999</v>
      </c>
      <c r="C9053">
        <v>194.596</v>
      </c>
    </row>
    <row r="9054" spans="1:3" x14ac:dyDescent="0.25">
      <c r="A9054">
        <v>276.29300000000001</v>
      </c>
      <c r="B9054">
        <v>14.52</v>
      </c>
      <c r="C9054">
        <v>194.41399999999999</v>
      </c>
    </row>
    <row r="9055" spans="1:3" x14ac:dyDescent="0.25">
      <c r="A9055">
        <v>275.89100000000002</v>
      </c>
      <c r="B9055">
        <v>14.454000000000001</v>
      </c>
      <c r="C9055">
        <v>194.18899999999999</v>
      </c>
    </row>
    <row r="9056" spans="1:3" x14ac:dyDescent="0.25">
      <c r="A9056">
        <v>275.50599999999997</v>
      </c>
      <c r="B9056">
        <v>14.397</v>
      </c>
      <c r="C9056">
        <v>193.97499999999999</v>
      </c>
    </row>
    <row r="9057" spans="1:3" x14ac:dyDescent="0.25">
      <c r="A9057">
        <v>275.06900000000002</v>
      </c>
      <c r="B9057">
        <v>14.318</v>
      </c>
      <c r="C9057">
        <v>193.69</v>
      </c>
    </row>
    <row r="9058" spans="1:3" x14ac:dyDescent="0.25">
      <c r="A9058">
        <v>274.57600000000002</v>
      </c>
      <c r="B9058">
        <v>14.242000000000001</v>
      </c>
      <c r="C9058">
        <v>193.411</v>
      </c>
    </row>
    <row r="9059" spans="1:3" x14ac:dyDescent="0.25">
      <c r="A9059">
        <v>274.18700000000001</v>
      </c>
      <c r="B9059">
        <v>14.192</v>
      </c>
      <c r="C9059">
        <v>193.14500000000001</v>
      </c>
    </row>
    <row r="9060" spans="1:3" x14ac:dyDescent="0.25">
      <c r="A9060">
        <v>273.74</v>
      </c>
      <c r="B9060">
        <v>14.122</v>
      </c>
      <c r="C9060">
        <v>192.85300000000001</v>
      </c>
    </row>
    <row r="9061" spans="1:3" x14ac:dyDescent="0.25">
      <c r="A9061">
        <v>273.20999999999998</v>
      </c>
      <c r="B9061">
        <v>14.071</v>
      </c>
      <c r="C9061">
        <v>192.55099999999999</v>
      </c>
    </row>
    <row r="9062" spans="1:3" x14ac:dyDescent="0.25">
      <c r="A9062">
        <v>272.81</v>
      </c>
      <c r="B9062">
        <v>14.023</v>
      </c>
      <c r="C9062">
        <v>192.226</v>
      </c>
    </row>
    <row r="9063" spans="1:3" x14ac:dyDescent="0.25">
      <c r="A9063">
        <v>272.28500000000003</v>
      </c>
      <c r="B9063">
        <v>13.971</v>
      </c>
      <c r="C9063">
        <v>191.886</v>
      </c>
    </row>
    <row r="9064" spans="1:3" x14ac:dyDescent="0.25">
      <c r="A9064">
        <v>271.77699999999999</v>
      </c>
      <c r="B9064">
        <v>13.906000000000001</v>
      </c>
      <c r="C9064">
        <v>191.55600000000001</v>
      </c>
    </row>
    <row r="9065" spans="1:3" x14ac:dyDescent="0.25">
      <c r="A9065">
        <v>271.32499999999999</v>
      </c>
      <c r="B9065">
        <v>13.867000000000001</v>
      </c>
      <c r="C9065">
        <v>191.24799999999999</v>
      </c>
    </row>
    <row r="9066" spans="1:3" x14ac:dyDescent="0.25">
      <c r="A9066">
        <v>270.81</v>
      </c>
      <c r="B9066">
        <v>13.824999999999999</v>
      </c>
      <c r="C9066">
        <v>190.92099999999999</v>
      </c>
    </row>
    <row r="9067" spans="1:3" x14ac:dyDescent="0.25">
      <c r="A9067">
        <v>270.29500000000002</v>
      </c>
      <c r="B9067">
        <v>13.766999999999999</v>
      </c>
      <c r="C9067">
        <v>190.54400000000001</v>
      </c>
    </row>
    <row r="9068" spans="1:3" x14ac:dyDescent="0.25">
      <c r="A9068">
        <v>269.84500000000003</v>
      </c>
      <c r="B9068">
        <v>13.736000000000001</v>
      </c>
      <c r="C9068">
        <v>190.239</v>
      </c>
    </row>
    <row r="9069" spans="1:3" x14ac:dyDescent="0.25">
      <c r="A9069">
        <v>269.43400000000003</v>
      </c>
      <c r="B9069">
        <v>13.734</v>
      </c>
      <c r="C9069">
        <v>189.94300000000001</v>
      </c>
    </row>
    <row r="9070" spans="1:3" x14ac:dyDescent="0.25">
      <c r="A9070">
        <v>268.863</v>
      </c>
      <c r="B9070">
        <v>13.641999999999999</v>
      </c>
      <c r="C9070">
        <v>189.62200000000001</v>
      </c>
    </row>
    <row r="9071" spans="1:3" x14ac:dyDescent="0.25">
      <c r="A9071">
        <v>268.53500000000003</v>
      </c>
      <c r="B9071">
        <v>13.567</v>
      </c>
      <c r="C9071">
        <v>189.29900000000001</v>
      </c>
    </row>
    <row r="9072" spans="1:3" x14ac:dyDescent="0.25">
      <c r="A9072">
        <v>268.27999999999997</v>
      </c>
      <c r="B9072">
        <v>13.54</v>
      </c>
      <c r="C9072">
        <v>188.96700000000001</v>
      </c>
    </row>
    <row r="9073" spans="1:3" x14ac:dyDescent="0.25">
      <c r="A9073">
        <v>268.238</v>
      </c>
      <c r="B9073">
        <v>13.54</v>
      </c>
      <c r="C9073">
        <v>188.71100000000001</v>
      </c>
    </row>
    <row r="9074" spans="1:3" x14ac:dyDescent="0.25">
      <c r="A9074">
        <v>268.30599999999998</v>
      </c>
      <c r="B9074">
        <v>13.544</v>
      </c>
      <c r="C9074">
        <v>188.501</v>
      </c>
    </row>
    <row r="9075" spans="1:3" x14ac:dyDescent="0.25">
      <c r="A9075">
        <v>268.339</v>
      </c>
      <c r="B9075">
        <v>13.566000000000001</v>
      </c>
      <c r="C9075">
        <v>188.40799999999999</v>
      </c>
    </row>
    <row r="9076" spans="1:3" x14ac:dyDescent="0.25">
      <c r="A9076">
        <v>268.31400000000002</v>
      </c>
      <c r="B9076">
        <v>13.595000000000001</v>
      </c>
      <c r="C9076">
        <v>188.39500000000001</v>
      </c>
    </row>
    <row r="9077" spans="1:3" x14ac:dyDescent="0.25">
      <c r="A9077">
        <v>268.25799999999998</v>
      </c>
      <c r="B9077">
        <v>13.622999999999999</v>
      </c>
      <c r="C9077">
        <v>188.42</v>
      </c>
    </row>
    <row r="9078" spans="1:3" x14ac:dyDescent="0.25">
      <c r="A9078">
        <v>268.18900000000002</v>
      </c>
      <c r="B9078">
        <v>13.651</v>
      </c>
      <c r="C9078">
        <v>188.43799999999999</v>
      </c>
    </row>
    <row r="9079" spans="1:3" x14ac:dyDescent="0.25">
      <c r="A9079">
        <v>268.00700000000001</v>
      </c>
      <c r="B9079">
        <v>13.66</v>
      </c>
      <c r="C9079">
        <v>188.417</v>
      </c>
    </row>
    <row r="9080" spans="1:3" x14ac:dyDescent="0.25">
      <c r="A9080">
        <v>267.72500000000002</v>
      </c>
      <c r="B9080">
        <v>13.62</v>
      </c>
      <c r="C9080">
        <v>188.339</v>
      </c>
    </row>
    <row r="9081" spans="1:3" x14ac:dyDescent="0.25">
      <c r="A9081">
        <v>267.52300000000002</v>
      </c>
      <c r="B9081">
        <v>13.558999999999999</v>
      </c>
      <c r="C9081">
        <v>188.18600000000001</v>
      </c>
    </row>
    <row r="9082" spans="1:3" x14ac:dyDescent="0.25">
      <c r="A9082">
        <v>267.298</v>
      </c>
      <c r="B9082">
        <v>13.417</v>
      </c>
      <c r="C9082">
        <v>187.95099999999999</v>
      </c>
    </row>
    <row r="9083" spans="1:3" x14ac:dyDescent="0.25">
      <c r="A9083">
        <v>266.85300000000001</v>
      </c>
      <c r="B9083">
        <v>13.192</v>
      </c>
      <c r="C9083">
        <v>187.58</v>
      </c>
    </row>
    <row r="9084" spans="1:3" x14ac:dyDescent="0.25">
      <c r="A9084">
        <v>266.56400000000002</v>
      </c>
      <c r="B9084">
        <v>12.975</v>
      </c>
      <c r="C9084">
        <v>187.268</v>
      </c>
    </row>
    <row r="9085" spans="1:3" x14ac:dyDescent="0.25">
      <c r="A9085">
        <v>266.59899999999999</v>
      </c>
      <c r="B9085">
        <v>12.837</v>
      </c>
      <c r="C9085">
        <v>187.04499999999999</v>
      </c>
    </row>
    <row r="9086" spans="1:3" x14ac:dyDescent="0.25">
      <c r="A9086">
        <v>266.92200000000003</v>
      </c>
      <c r="B9086">
        <v>12.8</v>
      </c>
      <c r="C9086">
        <v>186.98099999999999</v>
      </c>
    </row>
    <row r="9087" spans="1:3" x14ac:dyDescent="0.25">
      <c r="A9087">
        <v>267.45699999999999</v>
      </c>
      <c r="B9087">
        <v>12.836</v>
      </c>
      <c r="C9087">
        <v>187.131</v>
      </c>
    </row>
    <row r="9088" spans="1:3" x14ac:dyDescent="0.25">
      <c r="A9088">
        <v>268.21800000000002</v>
      </c>
      <c r="B9088">
        <v>12.927</v>
      </c>
      <c r="C9088">
        <v>187.49799999999999</v>
      </c>
    </row>
    <row r="9089" spans="1:3" x14ac:dyDescent="0.25">
      <c r="A9089">
        <v>268.94900000000001</v>
      </c>
      <c r="B9089">
        <v>13.06</v>
      </c>
      <c r="C9089">
        <v>188.05199999999999</v>
      </c>
    </row>
    <row r="9090" spans="1:3" x14ac:dyDescent="0.25">
      <c r="A9090">
        <v>269.73500000000001</v>
      </c>
      <c r="B9090">
        <v>13.198</v>
      </c>
      <c r="C9090">
        <v>188.67599999999999</v>
      </c>
    </row>
    <row r="9091" spans="1:3" x14ac:dyDescent="0.25">
      <c r="A9091">
        <v>270.37299999999999</v>
      </c>
      <c r="B9091">
        <v>13.302</v>
      </c>
      <c r="C9091">
        <v>189.21299999999999</v>
      </c>
    </row>
    <row r="9092" spans="1:3" x14ac:dyDescent="0.25">
      <c r="A9092">
        <v>270.97699999999998</v>
      </c>
      <c r="B9092">
        <v>13.401999999999999</v>
      </c>
      <c r="C9092">
        <v>189.73</v>
      </c>
    </row>
    <row r="9093" spans="1:3" x14ac:dyDescent="0.25">
      <c r="A9093">
        <v>271.51400000000001</v>
      </c>
      <c r="B9093">
        <v>13.555</v>
      </c>
      <c r="C9093">
        <v>189.721</v>
      </c>
    </row>
    <row r="9094" spans="1:3" x14ac:dyDescent="0.25">
      <c r="A9094">
        <v>272.29199999999997</v>
      </c>
      <c r="B9094">
        <v>13.722</v>
      </c>
      <c r="C9094">
        <v>189.60599999999999</v>
      </c>
    </row>
    <row r="9095" spans="1:3" x14ac:dyDescent="0.25">
      <c r="A9095">
        <v>272.66199999999998</v>
      </c>
      <c r="B9095">
        <v>13.725</v>
      </c>
      <c r="C9095">
        <v>189.97200000000001</v>
      </c>
    </row>
    <row r="9096" spans="1:3" x14ac:dyDescent="0.25">
      <c r="A9096">
        <v>272.90199999999999</v>
      </c>
      <c r="B9096">
        <v>13.724</v>
      </c>
      <c r="C9096">
        <v>190.29499999999999</v>
      </c>
    </row>
    <row r="9097" spans="1:3" x14ac:dyDescent="0.25">
      <c r="A9097">
        <v>273.26400000000001</v>
      </c>
      <c r="B9097">
        <v>13.76</v>
      </c>
      <c r="C9097">
        <v>190.55500000000001</v>
      </c>
    </row>
    <row r="9098" spans="1:3" x14ac:dyDescent="0.25">
      <c r="A9098">
        <v>273.423</v>
      </c>
      <c r="B9098">
        <v>13.79</v>
      </c>
      <c r="C9098">
        <v>190.773</v>
      </c>
    </row>
    <row r="9099" spans="1:3" x14ac:dyDescent="0.25">
      <c r="A9099">
        <v>273.61599999999999</v>
      </c>
      <c r="B9099">
        <v>13.936999999999999</v>
      </c>
      <c r="C9099">
        <v>190.59299999999999</v>
      </c>
    </row>
    <row r="9100" spans="1:3" x14ac:dyDescent="0.25">
      <c r="A9100">
        <v>273.887</v>
      </c>
      <c r="B9100">
        <v>13.911</v>
      </c>
      <c r="C9100">
        <v>190.45699999999999</v>
      </c>
    </row>
    <row r="9101" spans="1:3" x14ac:dyDescent="0.25">
      <c r="A9101">
        <v>273.952</v>
      </c>
      <c r="B9101">
        <v>13.885</v>
      </c>
      <c r="C9101">
        <v>190.517</v>
      </c>
    </row>
    <row r="9102" spans="1:3" x14ac:dyDescent="0.25">
      <c r="A9102">
        <v>273.91199999999998</v>
      </c>
      <c r="B9102">
        <v>13.872</v>
      </c>
      <c r="C9102">
        <v>190.595</v>
      </c>
    </row>
    <row r="9103" spans="1:3" x14ac:dyDescent="0.25">
      <c r="A9103">
        <v>273.85599999999999</v>
      </c>
      <c r="B9103">
        <v>13.869</v>
      </c>
      <c r="C9103">
        <v>190.66300000000001</v>
      </c>
    </row>
    <row r="9104" spans="1:3" x14ac:dyDescent="0.25">
      <c r="A9104">
        <v>273.77199999999999</v>
      </c>
      <c r="B9104">
        <v>13.888999999999999</v>
      </c>
      <c r="C9104">
        <v>190.72300000000001</v>
      </c>
    </row>
    <row r="9105" spans="1:3" x14ac:dyDescent="0.25">
      <c r="A9105">
        <v>273.83</v>
      </c>
      <c r="B9105">
        <v>13.907</v>
      </c>
      <c r="C9105">
        <v>190.78899999999999</v>
      </c>
    </row>
    <row r="9106" spans="1:3" x14ac:dyDescent="0.25">
      <c r="A9106">
        <v>273.93700000000001</v>
      </c>
      <c r="B9106">
        <v>13.935</v>
      </c>
      <c r="C9106">
        <v>190.81299999999999</v>
      </c>
    </row>
    <row r="9107" spans="1:3" x14ac:dyDescent="0.25">
      <c r="A9107">
        <v>273.762</v>
      </c>
      <c r="B9107">
        <v>13.927</v>
      </c>
      <c r="C9107">
        <v>190.80600000000001</v>
      </c>
    </row>
    <row r="9108" spans="1:3" x14ac:dyDescent="0.25">
      <c r="A9108">
        <v>273.654</v>
      </c>
      <c r="B9108">
        <v>13.942</v>
      </c>
      <c r="C9108">
        <v>190.81800000000001</v>
      </c>
    </row>
    <row r="9109" spans="1:3" x14ac:dyDescent="0.25">
      <c r="A9109">
        <v>273.51499999999999</v>
      </c>
      <c r="B9109">
        <v>13.946999999999999</v>
      </c>
      <c r="C9109">
        <v>190.81700000000001</v>
      </c>
    </row>
    <row r="9110" spans="1:3" x14ac:dyDescent="0.25">
      <c r="A9110">
        <v>273.48599999999999</v>
      </c>
      <c r="B9110">
        <v>13.983000000000001</v>
      </c>
      <c r="C9110">
        <v>190.803</v>
      </c>
    </row>
    <row r="9111" spans="1:3" x14ac:dyDescent="0.25">
      <c r="A9111">
        <v>273.262</v>
      </c>
      <c r="B9111">
        <v>13.955</v>
      </c>
      <c r="C9111">
        <v>190.779</v>
      </c>
    </row>
    <row r="9112" spans="1:3" x14ac:dyDescent="0.25">
      <c r="A9112">
        <v>273.01799999999997</v>
      </c>
      <c r="B9112">
        <v>13.922000000000001</v>
      </c>
      <c r="C9112">
        <v>190.697</v>
      </c>
    </row>
    <row r="9113" spans="1:3" x14ac:dyDescent="0.25">
      <c r="A9113">
        <v>272.89699999999999</v>
      </c>
      <c r="B9113">
        <v>13.907</v>
      </c>
      <c r="C9113">
        <v>190.613</v>
      </c>
    </row>
    <row r="9114" spans="1:3" x14ac:dyDescent="0.25">
      <c r="A9114">
        <v>272.68599999999998</v>
      </c>
      <c r="B9114">
        <v>13.907</v>
      </c>
      <c r="C9114">
        <v>190.542</v>
      </c>
    </row>
    <row r="9115" spans="1:3" x14ac:dyDescent="0.25">
      <c r="A9115">
        <v>272.49200000000002</v>
      </c>
      <c r="B9115">
        <v>13.917</v>
      </c>
      <c r="C9115">
        <v>190.45099999999999</v>
      </c>
    </row>
    <row r="9116" spans="1:3" x14ac:dyDescent="0.25">
      <c r="A9116">
        <v>272.34399999999999</v>
      </c>
      <c r="B9116">
        <v>13.943</v>
      </c>
      <c r="C9116">
        <v>190.358</v>
      </c>
    </row>
    <row r="9117" spans="1:3" x14ac:dyDescent="0.25">
      <c r="A9117">
        <v>272.17099999999999</v>
      </c>
      <c r="B9117">
        <v>13.957000000000001</v>
      </c>
      <c r="C9117">
        <v>190.261</v>
      </c>
    </row>
    <row r="9118" spans="1:3" x14ac:dyDescent="0.25">
      <c r="A9118">
        <v>272.03399999999999</v>
      </c>
      <c r="B9118">
        <v>13.962999999999999</v>
      </c>
      <c r="C9118">
        <v>190.15799999999999</v>
      </c>
    </row>
    <row r="9119" spans="1:3" x14ac:dyDescent="0.25">
      <c r="A9119">
        <v>271.875</v>
      </c>
      <c r="B9119">
        <v>13.962</v>
      </c>
      <c r="C9119">
        <v>190.06</v>
      </c>
    </row>
    <row r="9120" spans="1:3" x14ac:dyDescent="0.25">
      <c r="A9120">
        <v>271.74200000000002</v>
      </c>
      <c r="B9120">
        <v>13.962</v>
      </c>
      <c r="C9120">
        <v>189.95599999999999</v>
      </c>
    </row>
    <row r="9121" spans="1:3" x14ac:dyDescent="0.25">
      <c r="A9121">
        <v>271.56099999999998</v>
      </c>
      <c r="B9121">
        <v>13.943</v>
      </c>
      <c r="C9121">
        <v>189.84700000000001</v>
      </c>
    </row>
    <row r="9122" spans="1:3" x14ac:dyDescent="0.25">
      <c r="A9122">
        <v>271.36099999999999</v>
      </c>
      <c r="B9122">
        <v>13.917999999999999</v>
      </c>
      <c r="C9122">
        <v>189.761</v>
      </c>
    </row>
    <row r="9123" spans="1:3" x14ac:dyDescent="0.25">
      <c r="A9123">
        <v>271.25799999999998</v>
      </c>
      <c r="B9123">
        <v>13.904</v>
      </c>
      <c r="C9123">
        <v>189.65700000000001</v>
      </c>
    </row>
    <row r="9124" spans="1:3" x14ac:dyDescent="0.25">
      <c r="A9124">
        <v>271.32</v>
      </c>
      <c r="B9124">
        <v>13.91</v>
      </c>
      <c r="C9124">
        <v>189.578</v>
      </c>
    </row>
    <row r="9125" spans="1:3" x14ac:dyDescent="0.25">
      <c r="A9125">
        <v>271.24299999999999</v>
      </c>
      <c r="B9125">
        <v>13.92</v>
      </c>
      <c r="C9125">
        <v>189.53200000000001</v>
      </c>
    </row>
    <row r="9126" spans="1:3" x14ac:dyDescent="0.25">
      <c r="A9126">
        <v>271.26600000000002</v>
      </c>
      <c r="B9126">
        <v>13.933999999999999</v>
      </c>
      <c r="C9126">
        <v>189.45</v>
      </c>
    </row>
    <row r="9127" spans="1:3" x14ac:dyDescent="0.25">
      <c r="A9127">
        <v>271.23700000000002</v>
      </c>
      <c r="B9127">
        <v>13.936999999999999</v>
      </c>
      <c r="C9127">
        <v>189.40199999999999</v>
      </c>
    </row>
    <row r="9128" spans="1:3" x14ac:dyDescent="0.25">
      <c r="A9128">
        <v>271.30099999999999</v>
      </c>
      <c r="B9128">
        <v>13.95</v>
      </c>
      <c r="C9128">
        <v>189.39</v>
      </c>
    </row>
    <row r="9129" spans="1:3" x14ac:dyDescent="0.25">
      <c r="A9129">
        <v>271.47699999999998</v>
      </c>
      <c r="B9129">
        <v>13.987</v>
      </c>
      <c r="C9129">
        <v>189.405</v>
      </c>
    </row>
    <row r="9130" spans="1:3" x14ac:dyDescent="0.25">
      <c r="A9130">
        <v>271.62700000000001</v>
      </c>
      <c r="B9130">
        <v>14.016</v>
      </c>
      <c r="C9130">
        <v>189.477</v>
      </c>
    </row>
    <row r="9131" spans="1:3" x14ac:dyDescent="0.25">
      <c r="A9131">
        <v>271.66300000000001</v>
      </c>
      <c r="B9131">
        <v>14.041</v>
      </c>
      <c r="C9131">
        <v>189.53</v>
      </c>
    </row>
    <row r="9132" spans="1:3" x14ac:dyDescent="0.25">
      <c r="A9132">
        <v>271.678</v>
      </c>
      <c r="B9132">
        <v>14.052</v>
      </c>
      <c r="C9132">
        <v>189.571</v>
      </c>
    </row>
    <row r="9133" spans="1:3" x14ac:dyDescent="0.25">
      <c r="A9133">
        <v>271.803</v>
      </c>
      <c r="B9133">
        <v>14.073</v>
      </c>
      <c r="C9133">
        <v>189.613</v>
      </c>
    </row>
    <row r="9134" spans="1:3" x14ac:dyDescent="0.25">
      <c r="A9134">
        <v>271.77499999999998</v>
      </c>
      <c r="B9134">
        <v>14.106999999999999</v>
      </c>
      <c r="C9134">
        <v>189.661</v>
      </c>
    </row>
    <row r="9135" spans="1:3" x14ac:dyDescent="0.25">
      <c r="A9135">
        <v>271.73500000000001</v>
      </c>
      <c r="B9135">
        <v>14.13</v>
      </c>
      <c r="C9135">
        <v>189.67099999999999</v>
      </c>
    </row>
    <row r="9136" spans="1:3" x14ac:dyDescent="0.25">
      <c r="A9136">
        <v>271.65499999999997</v>
      </c>
      <c r="B9136">
        <v>14.137</v>
      </c>
      <c r="C9136">
        <v>189.65799999999999</v>
      </c>
    </row>
    <row r="9137" spans="1:3" x14ac:dyDescent="0.25">
      <c r="A9137">
        <v>271.67099999999999</v>
      </c>
      <c r="B9137">
        <v>14.153</v>
      </c>
      <c r="C9137">
        <v>189.61099999999999</v>
      </c>
    </row>
    <row r="9138" spans="1:3" x14ac:dyDescent="0.25">
      <c r="A9138">
        <v>271.59800000000001</v>
      </c>
      <c r="B9138">
        <v>14.172000000000001</v>
      </c>
      <c r="C9138">
        <v>189.523</v>
      </c>
    </row>
    <row r="9139" spans="1:3" x14ac:dyDescent="0.25">
      <c r="A9139">
        <v>271.49799999999999</v>
      </c>
      <c r="B9139">
        <v>14.167999999999999</v>
      </c>
      <c r="C9139">
        <v>189.33</v>
      </c>
    </row>
    <row r="9140" spans="1:3" x14ac:dyDescent="0.25">
      <c r="A9140">
        <v>271.387</v>
      </c>
      <c r="B9140">
        <v>14.159000000000001</v>
      </c>
      <c r="C9140">
        <v>189.03100000000001</v>
      </c>
    </row>
    <row r="9141" spans="1:3" x14ac:dyDescent="0.25">
      <c r="A9141">
        <v>271.20800000000003</v>
      </c>
      <c r="B9141">
        <v>14.157999999999999</v>
      </c>
      <c r="C9141">
        <v>188.64400000000001</v>
      </c>
    </row>
    <row r="9142" spans="1:3" x14ac:dyDescent="0.25">
      <c r="A9142">
        <v>270.91699999999997</v>
      </c>
      <c r="B9142">
        <v>14.128</v>
      </c>
      <c r="C9142">
        <v>188.19399999999999</v>
      </c>
    </row>
    <row r="9143" spans="1:3" x14ac:dyDescent="0.25">
      <c r="A9143">
        <v>270.59800000000001</v>
      </c>
      <c r="B9143">
        <v>14.087</v>
      </c>
      <c r="C9143">
        <v>187.67699999999999</v>
      </c>
    </row>
    <row r="9144" spans="1:3" x14ac:dyDescent="0.25">
      <c r="A9144">
        <v>270.42500000000001</v>
      </c>
      <c r="B9144">
        <v>14.063000000000001</v>
      </c>
      <c r="C9144">
        <v>187.18299999999999</v>
      </c>
    </row>
    <row r="9145" spans="1:3" x14ac:dyDescent="0.25">
      <c r="A9145">
        <v>270.09100000000001</v>
      </c>
      <c r="B9145">
        <v>14.026999999999999</v>
      </c>
      <c r="C9145">
        <v>186.637</v>
      </c>
    </row>
    <row r="9146" spans="1:3" x14ac:dyDescent="0.25">
      <c r="A9146">
        <v>269.697</v>
      </c>
      <c r="B9146">
        <v>13.988</v>
      </c>
      <c r="C9146">
        <v>186.07900000000001</v>
      </c>
    </row>
    <row r="9147" spans="1:3" x14ac:dyDescent="0.25">
      <c r="A9147">
        <v>269.274</v>
      </c>
      <c r="B9147">
        <v>13.964</v>
      </c>
      <c r="C9147">
        <v>185.54900000000001</v>
      </c>
    </row>
    <row r="9148" spans="1:3" x14ac:dyDescent="0.25">
      <c r="A9148">
        <v>268.916</v>
      </c>
      <c r="B9148">
        <v>13.927</v>
      </c>
      <c r="C9148">
        <v>185.023</v>
      </c>
    </row>
    <row r="9149" spans="1:3" x14ac:dyDescent="0.25">
      <c r="A9149">
        <v>268.483</v>
      </c>
      <c r="B9149">
        <v>13.896000000000001</v>
      </c>
      <c r="C9149">
        <v>184.518</v>
      </c>
    </row>
    <row r="9150" spans="1:3" x14ac:dyDescent="0.25">
      <c r="A9150">
        <v>268.05200000000002</v>
      </c>
      <c r="B9150">
        <v>13.851000000000001</v>
      </c>
      <c r="C9150">
        <v>184.05</v>
      </c>
    </row>
    <row r="9151" spans="1:3" x14ac:dyDescent="0.25">
      <c r="A9151">
        <v>267.59100000000001</v>
      </c>
      <c r="B9151">
        <v>13.804</v>
      </c>
      <c r="C9151">
        <v>183.572</v>
      </c>
    </row>
    <row r="9152" spans="1:3" x14ac:dyDescent="0.25">
      <c r="A9152">
        <v>267.15199999999999</v>
      </c>
      <c r="B9152">
        <v>13.757999999999999</v>
      </c>
      <c r="C9152">
        <v>183.09899999999999</v>
      </c>
    </row>
    <row r="9153" spans="1:3" x14ac:dyDescent="0.25">
      <c r="A9153">
        <v>266.67200000000003</v>
      </c>
      <c r="B9153">
        <v>13.702999999999999</v>
      </c>
      <c r="C9153">
        <v>182.673</v>
      </c>
    </row>
    <row r="9154" spans="1:3" x14ac:dyDescent="0.25">
      <c r="A9154">
        <v>266.08800000000002</v>
      </c>
      <c r="B9154">
        <v>13.632999999999999</v>
      </c>
      <c r="C9154">
        <v>182.262</v>
      </c>
    </row>
    <row r="9155" spans="1:3" x14ac:dyDescent="0.25">
      <c r="A9155">
        <v>265.49599999999998</v>
      </c>
      <c r="B9155">
        <v>13.595000000000001</v>
      </c>
      <c r="C9155">
        <v>181.89599999999999</v>
      </c>
    </row>
    <row r="9156" spans="1:3" x14ac:dyDescent="0.25">
      <c r="A9156">
        <v>264.95400000000001</v>
      </c>
      <c r="B9156">
        <v>13.587999999999999</v>
      </c>
      <c r="C9156">
        <v>181.56200000000001</v>
      </c>
    </row>
    <row r="9157" spans="1:3" x14ac:dyDescent="0.25">
      <c r="A9157">
        <v>264.36799999999999</v>
      </c>
      <c r="B9157">
        <v>13.548999999999999</v>
      </c>
      <c r="C9157">
        <v>181.22300000000001</v>
      </c>
    </row>
    <row r="9158" spans="1:3" x14ac:dyDescent="0.25">
      <c r="A9158">
        <v>263.779</v>
      </c>
      <c r="B9158">
        <v>13.504</v>
      </c>
      <c r="C9158">
        <v>180.857</v>
      </c>
    </row>
    <row r="9159" spans="1:3" x14ac:dyDescent="0.25">
      <c r="A9159">
        <v>263.185</v>
      </c>
      <c r="B9159">
        <v>13.46</v>
      </c>
      <c r="C9159">
        <v>180.51499999999999</v>
      </c>
    </row>
    <row r="9160" spans="1:3" x14ac:dyDescent="0.25">
      <c r="A9160">
        <v>262.66199999999998</v>
      </c>
      <c r="B9160">
        <v>13.436</v>
      </c>
      <c r="C9160">
        <v>180.148</v>
      </c>
    </row>
    <row r="9161" spans="1:3" x14ac:dyDescent="0.25">
      <c r="A9161">
        <v>262.16000000000003</v>
      </c>
      <c r="B9161">
        <v>13.423</v>
      </c>
      <c r="C9161">
        <v>179.81399999999999</v>
      </c>
    </row>
    <row r="9162" spans="1:3" x14ac:dyDescent="0.25">
      <c r="A9162">
        <v>261.59100000000001</v>
      </c>
      <c r="B9162">
        <v>13.388999999999999</v>
      </c>
      <c r="C9162">
        <v>179.45099999999999</v>
      </c>
    </row>
    <row r="9163" spans="1:3" x14ac:dyDescent="0.25">
      <c r="A9163">
        <v>260.96899999999999</v>
      </c>
      <c r="B9163">
        <v>13.317</v>
      </c>
      <c r="C9163">
        <v>179.048</v>
      </c>
    </row>
    <row r="9164" spans="1:3" x14ac:dyDescent="0.25">
      <c r="A9164">
        <v>260.36399999999998</v>
      </c>
      <c r="B9164">
        <v>13.268000000000001</v>
      </c>
      <c r="C9164">
        <v>178.661</v>
      </c>
    </row>
    <row r="9165" spans="1:3" x14ac:dyDescent="0.25">
      <c r="A9165">
        <v>259.75900000000001</v>
      </c>
      <c r="B9165">
        <v>13.225</v>
      </c>
      <c r="C9165">
        <v>178.26599999999999</v>
      </c>
    </row>
    <row r="9166" spans="1:3" x14ac:dyDescent="0.25">
      <c r="A9166">
        <v>259.07</v>
      </c>
      <c r="B9166">
        <v>13.180999999999999</v>
      </c>
      <c r="C9166">
        <v>177.90799999999999</v>
      </c>
    </row>
    <row r="9167" spans="1:3" x14ac:dyDescent="0.25">
      <c r="A9167">
        <v>258.45600000000002</v>
      </c>
      <c r="B9167">
        <v>13.138999999999999</v>
      </c>
      <c r="C9167">
        <v>177.55199999999999</v>
      </c>
    </row>
    <row r="9168" spans="1:3" x14ac:dyDescent="0.25">
      <c r="A9168">
        <v>257.80599999999998</v>
      </c>
      <c r="B9168">
        <v>13.099</v>
      </c>
      <c r="C9168">
        <v>177.21100000000001</v>
      </c>
    </row>
    <row r="9169" spans="1:3" x14ac:dyDescent="0.25">
      <c r="A9169">
        <v>257.27600000000001</v>
      </c>
      <c r="B9169">
        <v>13.066000000000001</v>
      </c>
      <c r="C9169">
        <v>176.90299999999999</v>
      </c>
    </row>
    <row r="9170" spans="1:3" x14ac:dyDescent="0.25">
      <c r="A9170">
        <v>256.851</v>
      </c>
      <c r="B9170">
        <v>13.045999999999999</v>
      </c>
      <c r="C9170">
        <v>176.61699999999999</v>
      </c>
    </row>
    <row r="9171" spans="1:3" x14ac:dyDescent="0.25">
      <c r="A9171">
        <v>256.35700000000003</v>
      </c>
      <c r="B9171">
        <v>13.029</v>
      </c>
      <c r="C9171">
        <v>176.33</v>
      </c>
    </row>
    <row r="9172" spans="1:3" x14ac:dyDescent="0.25">
      <c r="A9172">
        <v>255.88300000000001</v>
      </c>
      <c r="B9172">
        <v>13.03</v>
      </c>
      <c r="C9172">
        <v>176.066</v>
      </c>
    </row>
    <row r="9173" spans="1:3" x14ac:dyDescent="0.25">
      <c r="A9173">
        <v>255.46</v>
      </c>
      <c r="B9173">
        <v>13.015000000000001</v>
      </c>
      <c r="C9173">
        <v>175.80500000000001</v>
      </c>
    </row>
    <row r="9174" spans="1:3" x14ac:dyDescent="0.25">
      <c r="A9174">
        <v>255.11699999999999</v>
      </c>
      <c r="B9174">
        <v>12.99</v>
      </c>
      <c r="C9174">
        <v>175.55500000000001</v>
      </c>
    </row>
    <row r="9175" spans="1:3" x14ac:dyDescent="0.25">
      <c r="A9175">
        <v>254.86199999999999</v>
      </c>
      <c r="B9175">
        <v>12.981</v>
      </c>
      <c r="C9175">
        <v>175.333</v>
      </c>
    </row>
    <row r="9176" spans="1:3" x14ac:dyDescent="0.25">
      <c r="A9176">
        <v>254.512</v>
      </c>
      <c r="B9176">
        <v>12.961</v>
      </c>
      <c r="C9176">
        <v>175.13499999999999</v>
      </c>
    </row>
    <row r="9177" spans="1:3" x14ac:dyDescent="0.25">
      <c r="A9177">
        <v>254.24100000000001</v>
      </c>
      <c r="B9177">
        <v>12.949</v>
      </c>
      <c r="C9177">
        <v>174.941</v>
      </c>
    </row>
    <row r="9178" spans="1:3" x14ac:dyDescent="0.25">
      <c r="A9178">
        <v>253.857</v>
      </c>
      <c r="B9178">
        <v>12.914999999999999</v>
      </c>
      <c r="C9178">
        <v>174.76400000000001</v>
      </c>
    </row>
    <row r="9179" spans="1:3" x14ac:dyDescent="0.25">
      <c r="A9179">
        <v>253.53100000000001</v>
      </c>
      <c r="B9179">
        <v>12.888999999999999</v>
      </c>
      <c r="C9179">
        <v>174.59100000000001</v>
      </c>
    </row>
    <row r="9180" spans="1:3" x14ac:dyDescent="0.25">
      <c r="A9180">
        <v>253.43899999999999</v>
      </c>
      <c r="B9180">
        <v>12.894</v>
      </c>
      <c r="C9180">
        <v>174.47800000000001</v>
      </c>
    </row>
    <row r="9181" spans="1:3" x14ac:dyDescent="0.25">
      <c r="A9181">
        <v>253.441</v>
      </c>
      <c r="B9181">
        <v>12.891</v>
      </c>
      <c r="C9181">
        <v>174.40299999999999</v>
      </c>
    </row>
    <row r="9182" spans="1:3" x14ac:dyDescent="0.25">
      <c r="A9182">
        <v>253.47399999999999</v>
      </c>
      <c r="B9182">
        <v>12.895</v>
      </c>
      <c r="C9182">
        <v>174.364</v>
      </c>
    </row>
    <row r="9183" spans="1:3" x14ac:dyDescent="0.25">
      <c r="A9183">
        <v>253.548</v>
      </c>
      <c r="B9183">
        <v>12.923999999999999</v>
      </c>
      <c r="C9183">
        <v>174.37200000000001</v>
      </c>
    </row>
    <row r="9184" spans="1:3" x14ac:dyDescent="0.25">
      <c r="A9184">
        <v>253.75399999999999</v>
      </c>
      <c r="B9184">
        <v>12.945</v>
      </c>
      <c r="C9184">
        <v>174.40100000000001</v>
      </c>
    </row>
    <row r="9185" spans="1:3" x14ac:dyDescent="0.25">
      <c r="A9185">
        <v>254.16499999999999</v>
      </c>
      <c r="B9185">
        <v>13.005000000000001</v>
      </c>
      <c r="C9185">
        <v>174.499</v>
      </c>
    </row>
    <row r="9186" spans="1:3" x14ac:dyDescent="0.25">
      <c r="A9186">
        <v>254.50700000000001</v>
      </c>
      <c r="B9186">
        <v>13.035</v>
      </c>
      <c r="C9186">
        <v>174.63900000000001</v>
      </c>
    </row>
    <row r="9187" spans="1:3" x14ac:dyDescent="0.25">
      <c r="A9187">
        <v>254.91300000000001</v>
      </c>
      <c r="B9187">
        <v>13.058999999999999</v>
      </c>
      <c r="C9187">
        <v>174.83099999999999</v>
      </c>
    </row>
    <row r="9188" spans="1:3" x14ac:dyDescent="0.25">
      <c r="A9188">
        <v>255.447</v>
      </c>
      <c r="B9188">
        <v>13.083</v>
      </c>
      <c r="C9188">
        <v>175.06399999999999</v>
      </c>
    </row>
    <row r="9189" spans="1:3" x14ac:dyDescent="0.25">
      <c r="A9189">
        <v>255.994</v>
      </c>
      <c r="B9189">
        <v>13.125</v>
      </c>
      <c r="C9189">
        <v>175.30500000000001</v>
      </c>
    </row>
    <row r="9190" spans="1:3" x14ac:dyDescent="0.25">
      <c r="A9190">
        <v>256.565</v>
      </c>
      <c r="B9190">
        <v>13.173999999999999</v>
      </c>
      <c r="C9190">
        <v>175.58500000000001</v>
      </c>
    </row>
    <row r="9191" spans="1:3" x14ac:dyDescent="0.25">
      <c r="A9191">
        <v>257.22000000000003</v>
      </c>
      <c r="B9191">
        <v>13.224</v>
      </c>
      <c r="C9191">
        <v>175.845</v>
      </c>
    </row>
    <row r="9192" spans="1:3" x14ac:dyDescent="0.25">
      <c r="A9192">
        <v>257.85399999999998</v>
      </c>
      <c r="B9192">
        <v>13.268000000000001</v>
      </c>
      <c r="C9192">
        <v>176.08799999999999</v>
      </c>
    </row>
    <row r="9193" spans="1:3" x14ac:dyDescent="0.25">
      <c r="A9193">
        <v>258.642</v>
      </c>
      <c r="B9193">
        <v>13.314</v>
      </c>
      <c r="C9193">
        <v>176.387</v>
      </c>
    </row>
    <row r="9194" spans="1:3" x14ac:dyDescent="0.25">
      <c r="A9194">
        <v>259.40100000000001</v>
      </c>
      <c r="B9194">
        <v>13.378</v>
      </c>
      <c r="C9194">
        <v>176.751</v>
      </c>
    </row>
    <row r="9195" spans="1:3" x14ac:dyDescent="0.25">
      <c r="A9195">
        <v>260.21800000000002</v>
      </c>
      <c r="B9195">
        <v>13.445</v>
      </c>
      <c r="C9195">
        <v>177.15</v>
      </c>
    </row>
    <row r="9196" spans="1:3" x14ac:dyDescent="0.25">
      <c r="A9196">
        <v>261.029</v>
      </c>
      <c r="B9196">
        <v>13.516</v>
      </c>
      <c r="C9196">
        <v>177.61099999999999</v>
      </c>
    </row>
    <row r="9197" spans="1:3" x14ac:dyDescent="0.25">
      <c r="A9197">
        <v>261.83100000000002</v>
      </c>
      <c r="B9197">
        <v>13.571</v>
      </c>
      <c r="C9197">
        <v>178.08500000000001</v>
      </c>
    </row>
    <row r="9198" spans="1:3" x14ac:dyDescent="0.25">
      <c r="A9198">
        <v>262.69600000000003</v>
      </c>
      <c r="B9198">
        <v>13.641999999999999</v>
      </c>
      <c r="C9198">
        <v>178.59299999999999</v>
      </c>
    </row>
    <row r="9199" spans="1:3" x14ac:dyDescent="0.25">
      <c r="A9199">
        <v>263.53199999999998</v>
      </c>
      <c r="B9199">
        <v>13.739000000000001</v>
      </c>
      <c r="C9199">
        <v>179.13800000000001</v>
      </c>
    </row>
    <row r="9200" spans="1:3" x14ac:dyDescent="0.25">
      <c r="A9200">
        <v>264.19900000000001</v>
      </c>
      <c r="B9200">
        <v>13.798999999999999</v>
      </c>
      <c r="C9200">
        <v>179.69200000000001</v>
      </c>
    </row>
    <row r="9201" spans="1:3" x14ac:dyDescent="0.25">
      <c r="A9201">
        <v>264.89</v>
      </c>
      <c r="B9201">
        <v>13.872</v>
      </c>
      <c r="C9201">
        <v>180.255</v>
      </c>
    </row>
    <row r="9202" spans="1:3" x14ac:dyDescent="0.25">
      <c r="A9202">
        <v>265.49</v>
      </c>
      <c r="B9202">
        <v>13.913</v>
      </c>
      <c r="C9202">
        <v>180.76599999999999</v>
      </c>
    </row>
    <row r="9203" spans="1:3" x14ac:dyDescent="0.25">
      <c r="A9203">
        <v>266.00799999999998</v>
      </c>
      <c r="B9203">
        <v>13.955</v>
      </c>
      <c r="C9203">
        <v>181.239</v>
      </c>
    </row>
    <row r="9204" spans="1:3" x14ac:dyDescent="0.25">
      <c r="A9204">
        <v>266.54899999999998</v>
      </c>
      <c r="B9204">
        <v>14.013</v>
      </c>
      <c r="C9204">
        <v>181.67099999999999</v>
      </c>
    </row>
    <row r="9205" spans="1:3" x14ac:dyDescent="0.25">
      <c r="A9205">
        <v>267.16300000000001</v>
      </c>
      <c r="B9205">
        <v>14.083</v>
      </c>
      <c r="C9205">
        <v>182.10300000000001</v>
      </c>
    </row>
    <row r="9206" spans="1:3" x14ac:dyDescent="0.25">
      <c r="A9206">
        <v>267.65100000000001</v>
      </c>
      <c r="B9206">
        <v>14.106</v>
      </c>
      <c r="C9206">
        <v>182.488</v>
      </c>
    </row>
    <row r="9207" spans="1:3" x14ac:dyDescent="0.25">
      <c r="A9207">
        <v>267.99799999999999</v>
      </c>
      <c r="B9207">
        <v>14.205</v>
      </c>
      <c r="C9207">
        <v>182.87200000000001</v>
      </c>
    </row>
    <row r="9208" spans="1:3" x14ac:dyDescent="0.25">
      <c r="A9208">
        <v>268.27999999999997</v>
      </c>
      <c r="B9208">
        <v>14.193</v>
      </c>
      <c r="C9208">
        <v>183.22499999999999</v>
      </c>
    </row>
    <row r="9209" spans="1:3" x14ac:dyDescent="0.25">
      <c r="A9209">
        <v>268.60599999999999</v>
      </c>
      <c r="B9209">
        <v>14.167999999999999</v>
      </c>
      <c r="C9209">
        <v>183.506</v>
      </c>
    </row>
    <row r="9210" spans="1:3" x14ac:dyDescent="0.25">
      <c r="A9210">
        <v>268.88799999999998</v>
      </c>
      <c r="B9210">
        <v>14.151</v>
      </c>
      <c r="C9210">
        <v>183.77600000000001</v>
      </c>
    </row>
    <row r="9211" spans="1:3" x14ac:dyDescent="0.25">
      <c r="A9211">
        <v>269.13099999999997</v>
      </c>
      <c r="B9211">
        <v>14.166</v>
      </c>
      <c r="C9211">
        <v>184.005</v>
      </c>
    </row>
    <row r="9212" spans="1:3" x14ac:dyDescent="0.25">
      <c r="A9212">
        <v>269.35199999999998</v>
      </c>
      <c r="B9212">
        <v>14.188000000000001</v>
      </c>
      <c r="C9212">
        <v>184.22900000000001</v>
      </c>
    </row>
    <row r="9213" spans="1:3" x14ac:dyDescent="0.25">
      <c r="A9213">
        <v>269.67399999999998</v>
      </c>
      <c r="B9213">
        <v>14.222</v>
      </c>
      <c r="C9213">
        <v>184.458</v>
      </c>
    </row>
    <row r="9214" spans="1:3" x14ac:dyDescent="0.25">
      <c r="A9214">
        <v>269.84699999999998</v>
      </c>
      <c r="B9214">
        <v>14.23</v>
      </c>
      <c r="C9214">
        <v>184.649</v>
      </c>
    </row>
    <row r="9215" spans="1:3" x14ac:dyDescent="0.25">
      <c r="A9215">
        <v>270.07499999999999</v>
      </c>
      <c r="B9215">
        <v>14.254</v>
      </c>
      <c r="C9215">
        <v>184.821</v>
      </c>
    </row>
    <row r="9216" spans="1:3" x14ac:dyDescent="0.25">
      <c r="A9216">
        <v>270.26400000000001</v>
      </c>
      <c r="B9216">
        <v>14.276</v>
      </c>
      <c r="C9216">
        <v>184.97900000000001</v>
      </c>
    </row>
    <row r="9217" spans="1:3" x14ac:dyDescent="0.25">
      <c r="A9217">
        <v>270.38299999999998</v>
      </c>
      <c r="B9217">
        <v>14.275</v>
      </c>
      <c r="C9217">
        <v>185.101</v>
      </c>
    </row>
    <row r="9218" spans="1:3" x14ac:dyDescent="0.25">
      <c r="A9218">
        <v>270.51299999999998</v>
      </c>
      <c r="B9218">
        <v>14.285</v>
      </c>
      <c r="C9218">
        <v>185.22300000000001</v>
      </c>
    </row>
    <row r="9219" spans="1:3" x14ac:dyDescent="0.25">
      <c r="A9219">
        <v>270.596</v>
      </c>
      <c r="B9219">
        <v>14.32</v>
      </c>
      <c r="C9219">
        <v>185.352</v>
      </c>
    </row>
    <row r="9220" spans="1:3" x14ac:dyDescent="0.25">
      <c r="A9220">
        <v>270.64999999999998</v>
      </c>
      <c r="B9220">
        <v>14.307</v>
      </c>
      <c r="C9220">
        <v>185.42599999999999</v>
      </c>
    </row>
    <row r="9221" spans="1:3" x14ac:dyDescent="0.25">
      <c r="A9221">
        <v>270.69799999999998</v>
      </c>
      <c r="B9221">
        <v>14.291</v>
      </c>
      <c r="C9221">
        <v>185.483</v>
      </c>
    </row>
    <row r="9222" spans="1:3" x14ac:dyDescent="0.25">
      <c r="A9222">
        <v>270.71300000000002</v>
      </c>
      <c r="B9222">
        <v>14.273999999999999</v>
      </c>
      <c r="C9222">
        <v>185.49600000000001</v>
      </c>
    </row>
    <row r="9223" spans="1:3" x14ac:dyDescent="0.25">
      <c r="A9223">
        <v>270.77800000000002</v>
      </c>
      <c r="B9223">
        <v>14.249000000000001</v>
      </c>
      <c r="C9223">
        <v>185.52099999999999</v>
      </c>
    </row>
    <row r="9224" spans="1:3" x14ac:dyDescent="0.25">
      <c r="A9224">
        <v>270.89400000000001</v>
      </c>
      <c r="B9224">
        <v>14.253</v>
      </c>
      <c r="C9224">
        <v>185.57</v>
      </c>
    </row>
    <row r="9225" spans="1:3" x14ac:dyDescent="0.25">
      <c r="A9225">
        <v>271.10599999999999</v>
      </c>
      <c r="B9225">
        <v>14.298999999999999</v>
      </c>
      <c r="C9225">
        <v>185.64400000000001</v>
      </c>
    </row>
    <row r="9226" spans="1:3" x14ac:dyDescent="0.25">
      <c r="A9226">
        <v>271.16699999999997</v>
      </c>
      <c r="B9226">
        <v>14.351000000000001</v>
      </c>
      <c r="C9226">
        <v>185.727</v>
      </c>
    </row>
    <row r="9227" spans="1:3" x14ac:dyDescent="0.25">
      <c r="A9227">
        <v>271.21899999999999</v>
      </c>
      <c r="B9227">
        <v>14.366</v>
      </c>
      <c r="C9227">
        <v>185.83600000000001</v>
      </c>
    </row>
    <row r="9228" spans="1:3" x14ac:dyDescent="0.25">
      <c r="A9228">
        <v>271.39100000000002</v>
      </c>
      <c r="B9228">
        <v>14.388</v>
      </c>
      <c r="C9228">
        <v>185.96100000000001</v>
      </c>
    </row>
    <row r="9229" spans="1:3" x14ac:dyDescent="0.25">
      <c r="A9229">
        <v>271.49900000000002</v>
      </c>
      <c r="B9229">
        <v>14.416</v>
      </c>
      <c r="C9229">
        <v>186.07599999999999</v>
      </c>
    </row>
    <row r="9230" spans="1:3" x14ac:dyDescent="0.25">
      <c r="A9230">
        <v>271.70100000000002</v>
      </c>
      <c r="B9230">
        <v>14.462</v>
      </c>
      <c r="C9230">
        <v>186.21199999999999</v>
      </c>
    </row>
    <row r="9231" spans="1:3" x14ac:dyDescent="0.25">
      <c r="A9231">
        <v>271.93299999999999</v>
      </c>
      <c r="B9231">
        <v>14.507999999999999</v>
      </c>
      <c r="C9231">
        <v>186.339</v>
      </c>
    </row>
    <row r="9232" spans="1:3" x14ac:dyDescent="0.25">
      <c r="A9232">
        <v>272.04899999999998</v>
      </c>
      <c r="B9232">
        <v>14.548999999999999</v>
      </c>
      <c r="C9232">
        <v>186.499</v>
      </c>
    </row>
    <row r="9233" spans="1:3" x14ac:dyDescent="0.25">
      <c r="A9233">
        <v>272.221</v>
      </c>
      <c r="B9233">
        <v>14.581</v>
      </c>
      <c r="C9233">
        <v>186.63499999999999</v>
      </c>
    </row>
    <row r="9234" spans="1:3" x14ac:dyDescent="0.25">
      <c r="A9234">
        <v>272.46199999999999</v>
      </c>
      <c r="B9234">
        <v>14.625999999999999</v>
      </c>
      <c r="C9234">
        <v>186.774</v>
      </c>
    </row>
    <row r="9235" spans="1:3" x14ac:dyDescent="0.25">
      <c r="A9235">
        <v>272.58199999999999</v>
      </c>
      <c r="B9235">
        <v>14.646000000000001</v>
      </c>
      <c r="C9235">
        <v>186.88499999999999</v>
      </c>
    </row>
    <row r="9236" spans="1:3" x14ac:dyDescent="0.25">
      <c r="A9236">
        <v>272.74</v>
      </c>
      <c r="B9236">
        <v>14.673</v>
      </c>
      <c r="C9236">
        <v>186.98</v>
      </c>
    </row>
    <row r="9237" spans="1:3" x14ac:dyDescent="0.25">
      <c r="A9237">
        <v>272.83300000000003</v>
      </c>
      <c r="B9237">
        <v>14.699</v>
      </c>
      <c r="C9237">
        <v>187.08</v>
      </c>
    </row>
    <row r="9238" spans="1:3" x14ac:dyDescent="0.25">
      <c r="A9238">
        <v>272.976</v>
      </c>
      <c r="B9238">
        <v>14.728</v>
      </c>
      <c r="C9238">
        <v>187.197</v>
      </c>
    </row>
    <row r="9239" spans="1:3" x14ac:dyDescent="0.25">
      <c r="A9239">
        <v>273.13499999999999</v>
      </c>
      <c r="B9239">
        <v>14.763999999999999</v>
      </c>
      <c r="C9239">
        <v>187.29</v>
      </c>
    </row>
    <row r="9240" spans="1:3" x14ac:dyDescent="0.25">
      <c r="A9240">
        <v>273.31400000000002</v>
      </c>
      <c r="B9240">
        <v>14.782999999999999</v>
      </c>
      <c r="C9240">
        <v>187.38399999999999</v>
      </c>
    </row>
    <row r="9241" spans="1:3" x14ac:dyDescent="0.25">
      <c r="A9241">
        <v>273.37400000000002</v>
      </c>
      <c r="B9241">
        <v>14.787000000000001</v>
      </c>
      <c r="C9241">
        <v>187.45400000000001</v>
      </c>
    </row>
    <row r="9242" spans="1:3" x14ac:dyDescent="0.25">
      <c r="A9242">
        <v>273.38499999999999</v>
      </c>
      <c r="B9242">
        <v>14.801</v>
      </c>
      <c r="C9242">
        <v>187.524</v>
      </c>
    </row>
    <row r="9243" spans="1:3" x14ac:dyDescent="0.25">
      <c r="A9243">
        <v>273.54199999999997</v>
      </c>
      <c r="B9243">
        <v>14.813000000000001</v>
      </c>
      <c r="C9243">
        <v>187.59299999999999</v>
      </c>
    </row>
    <row r="9244" spans="1:3" x14ac:dyDescent="0.25">
      <c r="A9244">
        <v>273.59100000000001</v>
      </c>
      <c r="B9244">
        <v>14.831</v>
      </c>
      <c r="C9244">
        <v>187.64500000000001</v>
      </c>
    </row>
    <row r="9245" spans="1:3" x14ac:dyDescent="0.25">
      <c r="A9245">
        <v>273.66800000000001</v>
      </c>
      <c r="B9245">
        <v>14.849</v>
      </c>
      <c r="C9245">
        <v>187.67699999999999</v>
      </c>
    </row>
    <row r="9246" spans="1:3" x14ac:dyDescent="0.25">
      <c r="A9246">
        <v>273.68099999999998</v>
      </c>
      <c r="B9246">
        <v>14.853</v>
      </c>
      <c r="C9246">
        <v>187.71299999999999</v>
      </c>
    </row>
    <row r="9247" spans="1:3" x14ac:dyDescent="0.25">
      <c r="A9247">
        <v>273.71699999999998</v>
      </c>
      <c r="B9247">
        <v>14.864000000000001</v>
      </c>
      <c r="C9247">
        <v>187.762</v>
      </c>
    </row>
    <row r="9248" spans="1:3" x14ac:dyDescent="0.25">
      <c r="A9248">
        <v>273.78899999999999</v>
      </c>
      <c r="B9248">
        <v>14.861000000000001</v>
      </c>
      <c r="C9248">
        <v>187.76300000000001</v>
      </c>
    </row>
    <row r="9249" spans="1:3" x14ac:dyDescent="0.25">
      <c r="A9249">
        <v>273.77300000000002</v>
      </c>
      <c r="B9249">
        <v>14.843999999999999</v>
      </c>
      <c r="C9249">
        <v>187.745</v>
      </c>
    </row>
    <row r="9250" spans="1:3" x14ac:dyDescent="0.25">
      <c r="A9250">
        <v>273.75200000000001</v>
      </c>
      <c r="B9250">
        <v>14.853999999999999</v>
      </c>
      <c r="C9250">
        <v>187.72300000000001</v>
      </c>
    </row>
    <row r="9251" spans="1:3" x14ac:dyDescent="0.25">
      <c r="A9251">
        <v>273.69499999999999</v>
      </c>
      <c r="B9251">
        <v>14.843999999999999</v>
      </c>
      <c r="C9251">
        <v>187.65799999999999</v>
      </c>
    </row>
    <row r="9252" spans="1:3" x14ac:dyDescent="0.25">
      <c r="A9252">
        <v>273.64800000000002</v>
      </c>
      <c r="B9252">
        <v>14.827999999999999</v>
      </c>
      <c r="C9252">
        <v>187.59299999999999</v>
      </c>
    </row>
    <row r="9253" spans="1:3" x14ac:dyDescent="0.25">
      <c r="A9253">
        <v>273.57100000000003</v>
      </c>
      <c r="B9253">
        <v>14.811</v>
      </c>
      <c r="C9253">
        <v>187.535</v>
      </c>
    </row>
    <row r="9254" spans="1:3" x14ac:dyDescent="0.25">
      <c r="A9254">
        <v>273.47199999999998</v>
      </c>
      <c r="B9254">
        <v>14.779</v>
      </c>
      <c r="C9254">
        <v>187.464</v>
      </c>
    </row>
    <row r="9255" spans="1:3" x14ac:dyDescent="0.25">
      <c r="A9255">
        <v>273.31400000000002</v>
      </c>
      <c r="B9255">
        <v>14.771000000000001</v>
      </c>
      <c r="C9255">
        <v>187.38800000000001</v>
      </c>
    </row>
    <row r="9256" spans="1:3" x14ac:dyDescent="0.25">
      <c r="A9256">
        <v>273.13099999999997</v>
      </c>
      <c r="B9256">
        <v>14.744999999999999</v>
      </c>
      <c r="C9256">
        <v>187.28800000000001</v>
      </c>
    </row>
    <row r="9257" spans="1:3" x14ac:dyDescent="0.25">
      <c r="A9257">
        <v>272.87</v>
      </c>
      <c r="B9257">
        <v>14.715</v>
      </c>
      <c r="C9257">
        <v>187.17400000000001</v>
      </c>
    </row>
    <row r="9258" spans="1:3" x14ac:dyDescent="0.25">
      <c r="A9258">
        <v>272.92399999999998</v>
      </c>
      <c r="B9258">
        <v>14.7</v>
      </c>
      <c r="C9258">
        <v>187.01400000000001</v>
      </c>
    </row>
    <row r="9259" spans="1:3" x14ac:dyDescent="0.25">
      <c r="A9259">
        <v>272.68799999999999</v>
      </c>
      <c r="B9259">
        <v>14.662000000000001</v>
      </c>
      <c r="C9259">
        <v>186.84399999999999</v>
      </c>
    </row>
    <row r="9260" spans="1:3" x14ac:dyDescent="0.25">
      <c r="A9260">
        <v>272.416</v>
      </c>
      <c r="B9260">
        <v>14.63</v>
      </c>
      <c r="C9260">
        <v>186.66</v>
      </c>
    </row>
    <row r="9261" spans="1:3" x14ac:dyDescent="0.25">
      <c r="A9261">
        <v>272.06599999999997</v>
      </c>
      <c r="B9261">
        <v>14.587999999999999</v>
      </c>
      <c r="C9261">
        <v>186.44399999999999</v>
      </c>
    </row>
    <row r="9262" spans="1:3" x14ac:dyDescent="0.25">
      <c r="A9262">
        <v>271.74799999999999</v>
      </c>
      <c r="B9262">
        <v>14.555999999999999</v>
      </c>
      <c r="C9262">
        <v>186.20500000000001</v>
      </c>
    </row>
    <row r="9263" spans="1:3" x14ac:dyDescent="0.25">
      <c r="A9263">
        <v>271.29899999999998</v>
      </c>
      <c r="B9263">
        <v>14.505000000000001</v>
      </c>
      <c r="C9263">
        <v>185.95699999999999</v>
      </c>
    </row>
    <row r="9264" spans="1:3" x14ac:dyDescent="0.25">
      <c r="A9264">
        <v>271.00900000000001</v>
      </c>
      <c r="B9264">
        <v>14.443</v>
      </c>
      <c r="C9264">
        <v>185.67599999999999</v>
      </c>
    </row>
    <row r="9265" spans="1:3" x14ac:dyDescent="0.25">
      <c r="A9265">
        <v>270.50700000000001</v>
      </c>
      <c r="B9265">
        <v>14.394</v>
      </c>
      <c r="C9265">
        <v>185.38800000000001</v>
      </c>
    </row>
    <row r="9266" spans="1:3" x14ac:dyDescent="0.25">
      <c r="A9266">
        <v>270.01400000000001</v>
      </c>
      <c r="B9266">
        <v>14.35</v>
      </c>
      <c r="C9266">
        <v>185.06</v>
      </c>
    </row>
    <row r="9267" spans="1:3" x14ac:dyDescent="0.25">
      <c r="A9267">
        <v>269.54000000000002</v>
      </c>
      <c r="B9267">
        <v>14.291</v>
      </c>
      <c r="C9267">
        <v>184.72900000000001</v>
      </c>
    </row>
    <row r="9268" spans="1:3" x14ac:dyDescent="0.25">
      <c r="A9268">
        <v>269.05500000000001</v>
      </c>
      <c r="B9268">
        <v>14.241</v>
      </c>
      <c r="C9268">
        <v>184.39099999999999</v>
      </c>
    </row>
    <row r="9269" spans="1:3" x14ac:dyDescent="0.25">
      <c r="A9269">
        <v>268.55700000000002</v>
      </c>
      <c r="B9269">
        <v>14.185</v>
      </c>
      <c r="C9269">
        <v>184.07300000000001</v>
      </c>
    </row>
    <row r="9270" spans="1:3" x14ac:dyDescent="0.25">
      <c r="A9270">
        <v>268.11599999999999</v>
      </c>
      <c r="B9270">
        <v>14.236000000000001</v>
      </c>
      <c r="C9270">
        <v>183.81299999999999</v>
      </c>
    </row>
    <row r="9271" spans="1:3" x14ac:dyDescent="0.25">
      <c r="A9271">
        <v>267.83499999999998</v>
      </c>
      <c r="B9271">
        <v>14.209</v>
      </c>
      <c r="C9271">
        <v>183.58600000000001</v>
      </c>
    </row>
    <row r="9272" spans="1:3" x14ac:dyDescent="0.25">
      <c r="A9272">
        <v>267.27199999999999</v>
      </c>
      <c r="B9272">
        <v>14.111000000000001</v>
      </c>
      <c r="C9272">
        <v>183.26499999999999</v>
      </c>
    </row>
    <row r="9273" spans="1:3" x14ac:dyDescent="0.25">
      <c r="A9273">
        <v>266.78699999999998</v>
      </c>
      <c r="B9273">
        <v>14.063000000000001</v>
      </c>
      <c r="C9273">
        <v>182.99600000000001</v>
      </c>
    </row>
    <row r="9274" spans="1:3" x14ac:dyDescent="0.25">
      <c r="A9274">
        <v>266.25</v>
      </c>
      <c r="B9274">
        <v>13.996</v>
      </c>
      <c r="C9274">
        <v>182.709</v>
      </c>
    </row>
    <row r="9275" spans="1:3" x14ac:dyDescent="0.25">
      <c r="A9275">
        <v>265.74799999999999</v>
      </c>
      <c r="B9275">
        <v>13.941000000000001</v>
      </c>
      <c r="C9275">
        <v>182.39599999999999</v>
      </c>
    </row>
    <row r="9276" spans="1:3" x14ac:dyDescent="0.25">
      <c r="A9276">
        <v>265.59100000000001</v>
      </c>
      <c r="B9276">
        <v>13.927</v>
      </c>
      <c r="C9276">
        <v>182.07</v>
      </c>
    </row>
    <row r="9277" spans="1:3" x14ac:dyDescent="0.25">
      <c r="A9277">
        <v>265.19499999999999</v>
      </c>
      <c r="B9277">
        <v>13.884</v>
      </c>
      <c r="C9277">
        <v>181.786</v>
      </c>
    </row>
    <row r="9278" spans="1:3" x14ac:dyDescent="0.25">
      <c r="A9278">
        <v>264.88799999999998</v>
      </c>
      <c r="B9278">
        <v>13.848000000000001</v>
      </c>
      <c r="C9278">
        <v>181.511</v>
      </c>
    </row>
    <row r="9279" spans="1:3" x14ac:dyDescent="0.25">
      <c r="A9279">
        <v>264.73099999999999</v>
      </c>
      <c r="B9279">
        <v>13.82</v>
      </c>
      <c r="C9279">
        <v>181.27099999999999</v>
      </c>
    </row>
    <row r="9280" spans="1:3" x14ac:dyDescent="0.25">
      <c r="A9280">
        <v>264.61799999999999</v>
      </c>
      <c r="B9280">
        <v>13.81</v>
      </c>
      <c r="C9280">
        <v>181.101</v>
      </c>
    </row>
    <row r="9281" spans="1:3" x14ac:dyDescent="0.25">
      <c r="A9281">
        <v>264.57600000000002</v>
      </c>
      <c r="B9281">
        <v>13.808999999999999</v>
      </c>
      <c r="C9281">
        <v>181.02199999999999</v>
      </c>
    </row>
    <row r="9282" spans="1:3" x14ac:dyDescent="0.25">
      <c r="A9282">
        <v>264.89499999999998</v>
      </c>
      <c r="B9282">
        <v>13.847</v>
      </c>
      <c r="C9282">
        <v>181.023</v>
      </c>
    </row>
    <row r="9283" spans="1:3" x14ac:dyDescent="0.25">
      <c r="A9283">
        <v>265.43799999999999</v>
      </c>
      <c r="B9283">
        <v>13.91</v>
      </c>
      <c r="C9283">
        <v>181.15</v>
      </c>
    </row>
    <row r="9284" spans="1:3" x14ac:dyDescent="0.25">
      <c r="A9284">
        <v>265.84699999999998</v>
      </c>
      <c r="B9284">
        <v>13.981999999999999</v>
      </c>
      <c r="C9284">
        <v>181.34299999999999</v>
      </c>
    </row>
    <row r="9285" spans="1:3" x14ac:dyDescent="0.25">
      <c r="A9285">
        <v>266.29300000000001</v>
      </c>
      <c r="B9285">
        <v>14.061</v>
      </c>
      <c r="C9285">
        <v>181.57</v>
      </c>
    </row>
    <row r="9286" spans="1:3" x14ac:dyDescent="0.25">
      <c r="A9286">
        <v>266.71800000000002</v>
      </c>
      <c r="B9286">
        <v>14.087</v>
      </c>
      <c r="C9286">
        <v>181.84299999999999</v>
      </c>
    </row>
    <row r="9287" spans="1:3" x14ac:dyDescent="0.25">
      <c r="A9287">
        <v>267.22199999999998</v>
      </c>
      <c r="B9287">
        <v>14.099</v>
      </c>
      <c r="C9287">
        <v>182.12799999999999</v>
      </c>
    </row>
    <row r="9288" spans="1:3" x14ac:dyDescent="0.25">
      <c r="A9288">
        <v>267.88299999999998</v>
      </c>
      <c r="B9288">
        <v>14.146000000000001</v>
      </c>
      <c r="C9288">
        <v>182.44499999999999</v>
      </c>
    </row>
    <row r="9289" spans="1:3" x14ac:dyDescent="0.25">
      <c r="A9289">
        <v>268.38</v>
      </c>
      <c r="B9289">
        <v>14.182</v>
      </c>
      <c r="C9289">
        <v>182.792</v>
      </c>
    </row>
    <row r="9290" spans="1:3" x14ac:dyDescent="0.25">
      <c r="A9290">
        <v>268.92399999999998</v>
      </c>
      <c r="B9290">
        <v>14.239000000000001</v>
      </c>
      <c r="C9290">
        <v>183.14099999999999</v>
      </c>
    </row>
    <row r="9291" spans="1:3" x14ac:dyDescent="0.25">
      <c r="A9291">
        <v>269.399</v>
      </c>
      <c r="B9291">
        <v>14.302</v>
      </c>
      <c r="C9291">
        <v>183.48699999999999</v>
      </c>
    </row>
    <row r="9292" spans="1:3" x14ac:dyDescent="0.25">
      <c r="A9292">
        <v>269.86500000000001</v>
      </c>
      <c r="B9292">
        <v>14.343</v>
      </c>
      <c r="C9292">
        <v>183.82</v>
      </c>
    </row>
    <row r="9293" spans="1:3" x14ac:dyDescent="0.25">
      <c r="A9293">
        <v>270.41899999999998</v>
      </c>
      <c r="B9293">
        <v>14.337999999999999</v>
      </c>
      <c r="C9293">
        <v>184.15199999999999</v>
      </c>
    </row>
    <row r="9294" spans="1:3" x14ac:dyDescent="0.25">
      <c r="A9294">
        <v>270.79399999999998</v>
      </c>
      <c r="B9294">
        <v>14.345000000000001</v>
      </c>
      <c r="C9294">
        <v>184.422</v>
      </c>
    </row>
    <row r="9295" spans="1:3" x14ac:dyDescent="0.25">
      <c r="A9295">
        <v>271.30799999999999</v>
      </c>
      <c r="B9295">
        <v>14.358000000000001</v>
      </c>
      <c r="C9295">
        <v>184.77500000000001</v>
      </c>
    </row>
    <row r="9296" spans="1:3" x14ac:dyDescent="0.25">
      <c r="A9296">
        <v>271.73500000000001</v>
      </c>
      <c r="B9296">
        <v>14.349</v>
      </c>
      <c r="C9296">
        <v>185.13200000000001</v>
      </c>
    </row>
    <row r="9297" spans="1:3" x14ac:dyDescent="0.25">
      <c r="A9297">
        <v>272.15300000000002</v>
      </c>
      <c r="B9297">
        <v>14.324999999999999</v>
      </c>
      <c r="C9297">
        <v>185.483</v>
      </c>
    </row>
    <row r="9298" spans="1:3" x14ac:dyDescent="0.25">
      <c r="A9298">
        <v>272.63200000000001</v>
      </c>
      <c r="B9298">
        <v>14.412000000000001</v>
      </c>
      <c r="C9298">
        <v>185.804</v>
      </c>
    </row>
    <row r="9299" spans="1:3" x14ac:dyDescent="0.25">
      <c r="A9299">
        <v>273.10599999999999</v>
      </c>
      <c r="B9299">
        <v>14.416</v>
      </c>
      <c r="C9299">
        <v>186.12200000000001</v>
      </c>
    </row>
    <row r="9300" spans="1:3" x14ac:dyDescent="0.25">
      <c r="A9300">
        <v>273.322</v>
      </c>
      <c r="B9300">
        <v>16.21</v>
      </c>
      <c r="C9300">
        <v>187.137</v>
      </c>
    </row>
    <row r="9301" spans="1:3" x14ac:dyDescent="0.25">
      <c r="A9301">
        <v>273.13799999999998</v>
      </c>
      <c r="B9301">
        <v>15.31</v>
      </c>
      <c r="C9301">
        <v>187.03800000000001</v>
      </c>
    </row>
    <row r="9302" spans="1:3" x14ac:dyDescent="0.25">
      <c r="A9302">
        <v>272.90199999999999</v>
      </c>
      <c r="B9302">
        <v>14.898999999999999</v>
      </c>
      <c r="C9302">
        <v>187.31899999999999</v>
      </c>
    </row>
    <row r="9303" spans="1:3" x14ac:dyDescent="0.25">
      <c r="A9303">
        <v>272.96499999999997</v>
      </c>
      <c r="B9303">
        <v>14.724</v>
      </c>
      <c r="C9303">
        <v>187.73099999999999</v>
      </c>
    </row>
    <row r="9304" spans="1:3" x14ac:dyDescent="0.25">
      <c r="A9304">
        <v>273.01299999999998</v>
      </c>
      <c r="B9304">
        <v>14.61</v>
      </c>
      <c r="C9304">
        <v>187.976</v>
      </c>
    </row>
    <row r="9305" spans="1:3" x14ac:dyDescent="0.25">
      <c r="A9305">
        <v>273.06299999999999</v>
      </c>
      <c r="B9305">
        <v>14.504</v>
      </c>
      <c r="C9305">
        <v>188.078</v>
      </c>
    </row>
    <row r="9306" spans="1:3" x14ac:dyDescent="0.25">
      <c r="A9306">
        <v>273.07</v>
      </c>
      <c r="B9306">
        <v>14.41</v>
      </c>
      <c r="C9306">
        <v>188.096</v>
      </c>
    </row>
    <row r="9307" spans="1:3" x14ac:dyDescent="0.25">
      <c r="A9307">
        <v>273.04899999999998</v>
      </c>
      <c r="B9307">
        <v>14.33</v>
      </c>
      <c r="C9307">
        <v>188.05099999999999</v>
      </c>
    </row>
    <row r="9308" spans="1:3" x14ac:dyDescent="0.25">
      <c r="A9308">
        <v>272.98500000000001</v>
      </c>
      <c r="B9308">
        <v>14.271000000000001</v>
      </c>
      <c r="C9308">
        <v>187.999</v>
      </c>
    </row>
    <row r="9309" spans="1:3" x14ac:dyDescent="0.25">
      <c r="A9309">
        <v>273.05200000000002</v>
      </c>
      <c r="B9309">
        <v>14.234999999999999</v>
      </c>
      <c r="C9309">
        <v>187.96100000000001</v>
      </c>
    </row>
    <row r="9310" spans="1:3" x14ac:dyDescent="0.25">
      <c r="A9310">
        <v>273.00900000000001</v>
      </c>
      <c r="B9310">
        <v>14.226000000000001</v>
      </c>
      <c r="C9310">
        <v>187.96600000000001</v>
      </c>
    </row>
    <row r="9311" spans="1:3" x14ac:dyDescent="0.25">
      <c r="A9311">
        <v>272.95299999999997</v>
      </c>
      <c r="B9311">
        <v>14.19</v>
      </c>
      <c r="C9311">
        <v>187.947</v>
      </c>
    </row>
    <row r="9312" spans="1:3" x14ac:dyDescent="0.25">
      <c r="A9312">
        <v>272.89</v>
      </c>
      <c r="B9312">
        <v>14.138</v>
      </c>
      <c r="C9312">
        <v>187.94</v>
      </c>
    </row>
    <row r="9313" spans="1:3" x14ac:dyDescent="0.25">
      <c r="A9313">
        <v>272.85700000000003</v>
      </c>
      <c r="B9313">
        <v>14.112</v>
      </c>
      <c r="C9313">
        <v>187.95400000000001</v>
      </c>
    </row>
    <row r="9314" spans="1:3" x14ac:dyDescent="0.25">
      <c r="A9314">
        <v>272.88299999999998</v>
      </c>
      <c r="B9314">
        <v>14.099</v>
      </c>
      <c r="C9314">
        <v>187.94800000000001</v>
      </c>
    </row>
    <row r="9315" spans="1:3" x14ac:dyDescent="0.25">
      <c r="A9315">
        <v>272.786</v>
      </c>
      <c r="B9315">
        <v>14.076000000000001</v>
      </c>
      <c r="C9315">
        <v>187.959</v>
      </c>
    </row>
    <row r="9316" spans="1:3" x14ac:dyDescent="0.25">
      <c r="A9316">
        <v>272.733</v>
      </c>
      <c r="B9316">
        <v>14.081</v>
      </c>
      <c r="C9316">
        <v>187.96899999999999</v>
      </c>
    </row>
    <row r="9317" spans="1:3" x14ac:dyDescent="0.25">
      <c r="A9317">
        <v>272.72899999999998</v>
      </c>
      <c r="B9317">
        <v>14.083</v>
      </c>
      <c r="C9317">
        <v>188.018</v>
      </c>
    </row>
    <row r="9318" spans="1:3" x14ac:dyDescent="0.25">
      <c r="A9318">
        <v>272.75299999999999</v>
      </c>
      <c r="B9318">
        <v>14.099</v>
      </c>
      <c r="C9318">
        <v>188.05600000000001</v>
      </c>
    </row>
    <row r="9319" spans="1:3" x14ac:dyDescent="0.25">
      <c r="A9319">
        <v>272.822</v>
      </c>
      <c r="B9319">
        <v>14.106</v>
      </c>
      <c r="C9319">
        <v>188.125</v>
      </c>
    </row>
    <row r="9320" spans="1:3" x14ac:dyDescent="0.25">
      <c r="A9320">
        <v>272.94499999999999</v>
      </c>
      <c r="B9320">
        <v>14.116</v>
      </c>
      <c r="C9320">
        <v>188.18600000000001</v>
      </c>
    </row>
    <row r="9321" spans="1:3" x14ac:dyDescent="0.25">
      <c r="A9321">
        <v>273.089</v>
      </c>
      <c r="B9321">
        <v>14.135999999999999</v>
      </c>
      <c r="C9321">
        <v>188.27500000000001</v>
      </c>
    </row>
    <row r="9322" spans="1:3" x14ac:dyDescent="0.25">
      <c r="A9322">
        <v>273.23</v>
      </c>
      <c r="B9322">
        <v>14.162000000000001</v>
      </c>
      <c r="C9322">
        <v>188.35400000000001</v>
      </c>
    </row>
    <row r="9323" spans="1:3" x14ac:dyDescent="0.25">
      <c r="A9323">
        <v>273.36099999999999</v>
      </c>
      <c r="B9323">
        <v>14.218999999999999</v>
      </c>
      <c r="C9323">
        <v>188.476</v>
      </c>
    </row>
    <row r="9324" spans="1:3" x14ac:dyDescent="0.25">
      <c r="A9324">
        <v>273.495</v>
      </c>
      <c r="B9324">
        <v>14.266999999999999</v>
      </c>
      <c r="C9324">
        <v>188.58600000000001</v>
      </c>
    </row>
    <row r="9325" spans="1:3" x14ac:dyDescent="0.25">
      <c r="A9325">
        <v>273.67</v>
      </c>
      <c r="B9325">
        <v>14.294</v>
      </c>
      <c r="C9325">
        <v>188.69399999999999</v>
      </c>
    </row>
    <row r="9326" spans="1:3" x14ac:dyDescent="0.25">
      <c r="A9326">
        <v>273.738</v>
      </c>
      <c r="B9326">
        <v>14.286</v>
      </c>
      <c r="C9326">
        <v>188.792</v>
      </c>
    </row>
    <row r="9327" spans="1:3" x14ac:dyDescent="0.25">
      <c r="A9327">
        <v>273.84899999999999</v>
      </c>
      <c r="B9327">
        <v>14.254</v>
      </c>
      <c r="C9327">
        <v>188.864</v>
      </c>
    </row>
    <row r="9328" spans="1:3" x14ac:dyDescent="0.25">
      <c r="A9328">
        <v>273.99099999999999</v>
      </c>
      <c r="B9328">
        <v>14.271000000000001</v>
      </c>
      <c r="C9328">
        <v>188.946</v>
      </c>
    </row>
    <row r="9329" spans="1:3" x14ac:dyDescent="0.25">
      <c r="A9329">
        <v>274.12099999999998</v>
      </c>
      <c r="B9329">
        <v>14.292</v>
      </c>
      <c r="C9329">
        <v>189.024</v>
      </c>
    </row>
    <row r="9330" spans="1:3" x14ac:dyDescent="0.25">
      <c r="A9330">
        <v>274.23899999999998</v>
      </c>
      <c r="B9330">
        <v>14.311999999999999</v>
      </c>
      <c r="C9330">
        <v>189.10900000000001</v>
      </c>
    </row>
    <row r="9331" spans="1:3" x14ac:dyDescent="0.25">
      <c r="A9331">
        <v>274.29399999999998</v>
      </c>
      <c r="B9331">
        <v>14.292999999999999</v>
      </c>
      <c r="C9331">
        <v>189.17400000000001</v>
      </c>
    </row>
    <row r="9332" spans="1:3" x14ac:dyDescent="0.25">
      <c r="A9332">
        <v>274.32</v>
      </c>
      <c r="B9332">
        <v>14.292</v>
      </c>
      <c r="C9332">
        <v>189.221</v>
      </c>
    </row>
    <row r="9333" spans="1:3" x14ac:dyDescent="0.25">
      <c r="A9333">
        <v>274.38400000000001</v>
      </c>
      <c r="B9333">
        <v>14.305999999999999</v>
      </c>
      <c r="C9333">
        <v>189.23400000000001</v>
      </c>
    </row>
    <row r="9334" spans="1:3" x14ac:dyDescent="0.25">
      <c r="A9334">
        <v>274.39100000000002</v>
      </c>
      <c r="B9334">
        <v>14.291</v>
      </c>
      <c r="C9334">
        <v>189.24</v>
      </c>
    </row>
    <row r="9335" spans="1:3" x14ac:dyDescent="0.25">
      <c r="A9335">
        <v>274.31400000000002</v>
      </c>
      <c r="B9335">
        <v>14.259</v>
      </c>
      <c r="C9335">
        <v>189.25399999999999</v>
      </c>
    </row>
    <row r="9336" spans="1:3" x14ac:dyDescent="0.25">
      <c r="A9336">
        <v>274.19799999999998</v>
      </c>
      <c r="B9336">
        <v>14.211</v>
      </c>
      <c r="C9336">
        <v>189.19300000000001</v>
      </c>
    </row>
    <row r="9337" spans="1:3" x14ac:dyDescent="0.25">
      <c r="A9337">
        <v>274.13400000000001</v>
      </c>
      <c r="B9337">
        <v>14.182</v>
      </c>
      <c r="C9337">
        <v>189.10900000000001</v>
      </c>
    </row>
    <row r="9338" spans="1:3" x14ac:dyDescent="0.25">
      <c r="A9338">
        <v>274.06299999999999</v>
      </c>
      <c r="B9338">
        <v>14.173999999999999</v>
      </c>
      <c r="C9338">
        <v>189.05699999999999</v>
      </c>
    </row>
    <row r="9339" spans="1:3" x14ac:dyDescent="0.25">
      <c r="A9339">
        <v>274.06400000000002</v>
      </c>
      <c r="B9339">
        <v>14.196</v>
      </c>
      <c r="C9339">
        <v>188.976</v>
      </c>
    </row>
    <row r="9340" spans="1:3" x14ac:dyDescent="0.25">
      <c r="A9340">
        <v>273.95600000000002</v>
      </c>
      <c r="B9340">
        <v>14.178000000000001</v>
      </c>
      <c r="C9340">
        <v>188.88800000000001</v>
      </c>
    </row>
    <row r="9341" spans="1:3" x14ac:dyDescent="0.25">
      <c r="A9341">
        <v>273.70299999999997</v>
      </c>
      <c r="B9341">
        <v>14.175000000000001</v>
      </c>
      <c r="C9341">
        <v>188.762</v>
      </c>
    </row>
    <row r="9342" spans="1:3" x14ac:dyDescent="0.25">
      <c r="A9342">
        <v>273.47300000000001</v>
      </c>
      <c r="B9342">
        <v>14.167999999999999</v>
      </c>
      <c r="C9342">
        <v>188.63499999999999</v>
      </c>
    </row>
    <row r="9343" spans="1:3" x14ac:dyDescent="0.25">
      <c r="A9343">
        <v>273.33999999999997</v>
      </c>
      <c r="B9343">
        <v>14.121</v>
      </c>
      <c r="C9343">
        <v>188.529</v>
      </c>
    </row>
    <row r="9344" spans="1:3" x14ac:dyDescent="0.25">
      <c r="A9344">
        <v>273.19400000000002</v>
      </c>
      <c r="B9344">
        <v>14.063000000000001</v>
      </c>
      <c r="C9344">
        <v>188.4</v>
      </c>
    </row>
    <row r="9345" spans="1:3" x14ac:dyDescent="0.25">
      <c r="A9345">
        <v>272.90100000000001</v>
      </c>
      <c r="B9345">
        <v>14.045999999999999</v>
      </c>
      <c r="C9345">
        <v>188.23500000000001</v>
      </c>
    </row>
    <row r="9346" spans="1:3" x14ac:dyDescent="0.25">
      <c r="A9346">
        <v>272.565</v>
      </c>
      <c r="B9346">
        <v>13.999000000000001</v>
      </c>
      <c r="C9346">
        <v>188.05</v>
      </c>
    </row>
    <row r="9347" spans="1:3" x14ac:dyDescent="0.25">
      <c r="A9347">
        <v>272.28699999999998</v>
      </c>
      <c r="B9347">
        <v>13.946</v>
      </c>
      <c r="C9347">
        <v>187.84800000000001</v>
      </c>
    </row>
    <row r="9348" spans="1:3" x14ac:dyDescent="0.25">
      <c r="A9348">
        <v>271.98599999999999</v>
      </c>
      <c r="B9348">
        <v>13.907</v>
      </c>
      <c r="C9348">
        <v>187.697</v>
      </c>
    </row>
    <row r="9349" spans="1:3" x14ac:dyDescent="0.25">
      <c r="A9349">
        <v>271.70400000000001</v>
      </c>
      <c r="B9349">
        <v>13.878</v>
      </c>
      <c r="C9349">
        <v>187.54300000000001</v>
      </c>
    </row>
    <row r="9350" spans="1:3" x14ac:dyDescent="0.25">
      <c r="A9350">
        <v>271.39800000000002</v>
      </c>
      <c r="B9350">
        <v>13.858000000000001</v>
      </c>
      <c r="C9350">
        <v>187.32499999999999</v>
      </c>
    </row>
    <row r="9351" spans="1:3" x14ac:dyDescent="0.25">
      <c r="A9351">
        <v>271.07400000000001</v>
      </c>
      <c r="B9351">
        <v>13.856999999999999</v>
      </c>
      <c r="C9351">
        <v>187.142</v>
      </c>
    </row>
    <row r="9352" spans="1:3" x14ac:dyDescent="0.25">
      <c r="A9352">
        <v>270.66399999999999</v>
      </c>
      <c r="B9352">
        <v>13.843</v>
      </c>
      <c r="C9352">
        <v>186.952</v>
      </c>
    </row>
    <row r="9353" spans="1:3" x14ac:dyDescent="0.25">
      <c r="A9353">
        <v>270.32</v>
      </c>
      <c r="B9353">
        <v>13.823</v>
      </c>
      <c r="C9353">
        <v>186.726</v>
      </c>
    </row>
    <row r="9354" spans="1:3" x14ac:dyDescent="0.25">
      <c r="A9354">
        <v>269.96699999999998</v>
      </c>
      <c r="B9354">
        <v>13.805</v>
      </c>
      <c r="C9354">
        <v>186.49700000000001</v>
      </c>
    </row>
    <row r="9355" spans="1:3" x14ac:dyDescent="0.25">
      <c r="A9355">
        <v>269.46100000000001</v>
      </c>
      <c r="B9355">
        <v>13.760999999999999</v>
      </c>
      <c r="C9355">
        <v>186.25399999999999</v>
      </c>
    </row>
    <row r="9356" spans="1:3" x14ac:dyDescent="0.25">
      <c r="A9356">
        <v>268.97500000000002</v>
      </c>
      <c r="B9356">
        <v>13.709</v>
      </c>
      <c r="C9356">
        <v>185.97300000000001</v>
      </c>
    </row>
    <row r="9357" spans="1:3" x14ac:dyDescent="0.25">
      <c r="A9357">
        <v>268.53800000000001</v>
      </c>
      <c r="B9357">
        <v>13.683999999999999</v>
      </c>
      <c r="C9357">
        <v>185.72200000000001</v>
      </c>
    </row>
    <row r="9358" spans="1:3" x14ac:dyDescent="0.25">
      <c r="A9358">
        <v>268.05399999999997</v>
      </c>
      <c r="B9358">
        <v>13.64</v>
      </c>
      <c r="C9358">
        <v>185.45599999999999</v>
      </c>
    </row>
    <row r="9359" spans="1:3" x14ac:dyDescent="0.25">
      <c r="A9359">
        <v>267.48099999999999</v>
      </c>
      <c r="B9359">
        <v>13.590999999999999</v>
      </c>
      <c r="C9359">
        <v>185.14099999999999</v>
      </c>
    </row>
    <row r="9360" spans="1:3" x14ac:dyDescent="0.25">
      <c r="A9360">
        <v>266.94600000000003</v>
      </c>
      <c r="B9360">
        <v>13.555999999999999</v>
      </c>
      <c r="C9360">
        <v>184.81800000000001</v>
      </c>
    </row>
    <row r="9361" spans="1:3" x14ac:dyDescent="0.25">
      <c r="A9361">
        <v>266.34699999999998</v>
      </c>
      <c r="B9361">
        <v>13.515000000000001</v>
      </c>
      <c r="C9361">
        <v>184.501</v>
      </c>
    </row>
    <row r="9362" spans="1:3" x14ac:dyDescent="0.25">
      <c r="A9362">
        <v>265.73899999999998</v>
      </c>
      <c r="B9362">
        <v>13.497999999999999</v>
      </c>
      <c r="C9362">
        <v>184.15299999999999</v>
      </c>
    </row>
    <row r="9363" spans="1:3" x14ac:dyDescent="0.25">
      <c r="A9363">
        <v>265.14999999999998</v>
      </c>
      <c r="B9363">
        <v>13.465999999999999</v>
      </c>
      <c r="C9363">
        <v>183.79300000000001</v>
      </c>
    </row>
    <row r="9364" spans="1:3" x14ac:dyDescent="0.25">
      <c r="A9364">
        <v>264.44799999999998</v>
      </c>
      <c r="B9364">
        <v>13.435</v>
      </c>
      <c r="C9364">
        <v>183.43299999999999</v>
      </c>
    </row>
    <row r="9365" spans="1:3" x14ac:dyDescent="0.25">
      <c r="A9365">
        <v>263.66699999999997</v>
      </c>
      <c r="B9365">
        <v>13.391999999999999</v>
      </c>
      <c r="C9365">
        <v>183.048</v>
      </c>
    </row>
    <row r="9366" spans="1:3" x14ac:dyDescent="0.25">
      <c r="A9366">
        <v>263.16300000000001</v>
      </c>
      <c r="B9366">
        <v>13.375</v>
      </c>
      <c r="C9366">
        <v>182.71700000000001</v>
      </c>
    </row>
    <row r="9367" spans="1:3" x14ac:dyDescent="0.25">
      <c r="A9367">
        <v>262.59699999999998</v>
      </c>
      <c r="B9367">
        <v>13.343</v>
      </c>
      <c r="C9367">
        <v>182.34200000000001</v>
      </c>
    </row>
    <row r="9368" spans="1:3" x14ac:dyDescent="0.25">
      <c r="A9368">
        <v>262.00900000000001</v>
      </c>
      <c r="B9368">
        <v>13.31</v>
      </c>
      <c r="C9368">
        <v>181.97300000000001</v>
      </c>
    </row>
    <row r="9369" spans="1:3" x14ac:dyDescent="0.25">
      <c r="A9369">
        <v>261.524</v>
      </c>
      <c r="B9369">
        <v>13.311</v>
      </c>
      <c r="C9369">
        <v>181.65199999999999</v>
      </c>
    </row>
    <row r="9370" spans="1:3" x14ac:dyDescent="0.25">
      <c r="A9370">
        <v>261.12099999999998</v>
      </c>
      <c r="B9370">
        <v>13.298999999999999</v>
      </c>
      <c r="C9370">
        <v>181.35900000000001</v>
      </c>
    </row>
    <row r="9371" spans="1:3" x14ac:dyDescent="0.25">
      <c r="A9371">
        <v>260.779</v>
      </c>
      <c r="B9371">
        <v>13.3</v>
      </c>
      <c r="C9371">
        <v>181.11099999999999</v>
      </c>
    </row>
    <row r="9372" spans="1:3" x14ac:dyDescent="0.25">
      <c r="A9372">
        <v>260.59100000000001</v>
      </c>
      <c r="B9372">
        <v>13.311</v>
      </c>
      <c r="C9372">
        <v>180.90799999999999</v>
      </c>
    </row>
    <row r="9373" spans="1:3" x14ac:dyDescent="0.25">
      <c r="A9373">
        <v>260.37299999999999</v>
      </c>
      <c r="B9373">
        <v>13.318</v>
      </c>
      <c r="C9373">
        <v>180.74799999999999</v>
      </c>
    </row>
    <row r="9374" spans="1:3" x14ac:dyDescent="0.25">
      <c r="A9374">
        <v>260.20400000000001</v>
      </c>
      <c r="B9374">
        <v>13.323</v>
      </c>
      <c r="C9374">
        <v>180.62200000000001</v>
      </c>
    </row>
    <row r="9375" spans="1:3" x14ac:dyDescent="0.25">
      <c r="A9375">
        <v>260.125</v>
      </c>
      <c r="B9375">
        <v>13.334</v>
      </c>
      <c r="C9375">
        <v>180.524</v>
      </c>
    </row>
    <row r="9376" spans="1:3" x14ac:dyDescent="0.25">
      <c r="A9376">
        <v>260.05</v>
      </c>
      <c r="B9376">
        <v>13.345000000000001</v>
      </c>
      <c r="C9376">
        <v>180.453</v>
      </c>
    </row>
    <row r="9377" spans="1:3" x14ac:dyDescent="0.25">
      <c r="A9377">
        <v>259.97800000000001</v>
      </c>
      <c r="B9377">
        <v>13.363</v>
      </c>
      <c r="C9377">
        <v>180.376</v>
      </c>
    </row>
    <row r="9378" spans="1:3" x14ac:dyDescent="0.25">
      <c r="A9378">
        <v>259.899</v>
      </c>
      <c r="B9378">
        <v>13.346</v>
      </c>
      <c r="C9378">
        <v>180.304</v>
      </c>
    </row>
    <row r="9379" spans="1:3" x14ac:dyDescent="0.25">
      <c r="A9379">
        <v>259.87299999999999</v>
      </c>
      <c r="B9379">
        <v>13.339</v>
      </c>
      <c r="C9379">
        <v>180.24199999999999</v>
      </c>
    </row>
    <row r="9380" spans="1:3" x14ac:dyDescent="0.25">
      <c r="A9380">
        <v>260.13499999999999</v>
      </c>
      <c r="B9380">
        <v>13.356999999999999</v>
      </c>
      <c r="C9380">
        <v>180.24600000000001</v>
      </c>
    </row>
    <row r="9381" spans="1:3" x14ac:dyDescent="0.25">
      <c r="A9381">
        <v>260.46100000000001</v>
      </c>
      <c r="B9381">
        <v>13.355</v>
      </c>
      <c r="C9381">
        <v>180.26900000000001</v>
      </c>
    </row>
    <row r="9382" spans="1:3" x14ac:dyDescent="0.25">
      <c r="A9382">
        <v>261.05599999999998</v>
      </c>
      <c r="B9382">
        <v>13.361000000000001</v>
      </c>
      <c r="C9382">
        <v>180.416</v>
      </c>
    </row>
    <row r="9383" spans="1:3" x14ac:dyDescent="0.25">
      <c r="A9383">
        <v>262.04500000000002</v>
      </c>
      <c r="B9383">
        <v>13.432</v>
      </c>
      <c r="C9383">
        <v>180.72800000000001</v>
      </c>
    </row>
    <row r="9384" spans="1:3" x14ac:dyDescent="0.25">
      <c r="A9384">
        <v>263.185</v>
      </c>
      <c r="B9384">
        <v>13.529</v>
      </c>
      <c r="C9384">
        <v>181.239</v>
      </c>
    </row>
    <row r="9385" spans="1:3" x14ac:dyDescent="0.25">
      <c r="A9385">
        <v>264.45699999999999</v>
      </c>
      <c r="B9385">
        <v>13.643000000000001</v>
      </c>
      <c r="C9385">
        <v>181.881</v>
      </c>
    </row>
    <row r="9386" spans="1:3" x14ac:dyDescent="0.25">
      <c r="A9386">
        <v>265.76900000000001</v>
      </c>
      <c r="B9386">
        <v>13.766999999999999</v>
      </c>
      <c r="C9386">
        <v>182.65</v>
      </c>
    </row>
    <row r="9387" spans="1:3" x14ac:dyDescent="0.25">
      <c r="A9387">
        <v>267.18799999999999</v>
      </c>
      <c r="B9387">
        <v>13.913</v>
      </c>
      <c r="C9387">
        <v>183.54300000000001</v>
      </c>
    </row>
    <row r="9388" spans="1:3" x14ac:dyDescent="0.25">
      <c r="A9388">
        <v>268.44499999999999</v>
      </c>
      <c r="B9388">
        <v>14.053000000000001</v>
      </c>
      <c r="C9388">
        <v>184.41200000000001</v>
      </c>
    </row>
    <row r="9389" spans="1:3" x14ac:dyDescent="0.25">
      <c r="A9389">
        <v>269.58199999999999</v>
      </c>
      <c r="B9389">
        <v>14.183999999999999</v>
      </c>
      <c r="C9389">
        <v>185.26499999999999</v>
      </c>
    </row>
    <row r="9390" spans="1:3" x14ac:dyDescent="0.25">
      <c r="A9390">
        <v>270.67899999999997</v>
      </c>
      <c r="B9390">
        <v>14.305</v>
      </c>
      <c r="C9390">
        <v>186.048</v>
      </c>
    </row>
    <row r="9391" spans="1:3" x14ac:dyDescent="0.25">
      <c r="A9391">
        <v>271.69799999999998</v>
      </c>
      <c r="B9391">
        <v>14.384</v>
      </c>
      <c r="C9391">
        <v>186.767</v>
      </c>
    </row>
    <row r="9392" spans="1:3" x14ac:dyDescent="0.25">
      <c r="A9392">
        <v>272.67700000000002</v>
      </c>
      <c r="B9392">
        <v>14.441000000000001</v>
      </c>
      <c r="C9392">
        <v>187.452</v>
      </c>
    </row>
    <row r="9393" spans="1:3" x14ac:dyDescent="0.25">
      <c r="A9393">
        <v>273.64400000000001</v>
      </c>
      <c r="B9393">
        <v>14.513999999999999</v>
      </c>
      <c r="C9393">
        <v>188.101</v>
      </c>
    </row>
    <row r="9394" spans="1:3" x14ac:dyDescent="0.25">
      <c r="A9394">
        <v>274.464</v>
      </c>
      <c r="B9394">
        <v>14.585000000000001</v>
      </c>
      <c r="C9394">
        <v>188.72499999999999</v>
      </c>
    </row>
    <row r="9395" spans="1:3" x14ac:dyDescent="0.25">
      <c r="A9395">
        <v>275.26299999999998</v>
      </c>
      <c r="B9395">
        <v>14.624000000000001</v>
      </c>
      <c r="C9395">
        <v>189.30600000000001</v>
      </c>
    </row>
    <row r="9396" spans="1:3" x14ac:dyDescent="0.25">
      <c r="A9396">
        <v>276.02499999999998</v>
      </c>
      <c r="B9396">
        <v>14.669</v>
      </c>
      <c r="C9396">
        <v>189.85</v>
      </c>
    </row>
    <row r="9397" spans="1:3" x14ac:dyDescent="0.25">
      <c r="A9397">
        <v>276.72399999999999</v>
      </c>
      <c r="B9397">
        <v>14.696</v>
      </c>
      <c r="C9397">
        <v>190.37200000000001</v>
      </c>
    </row>
    <row r="9398" spans="1:3" x14ac:dyDescent="0.25">
      <c r="A9398">
        <v>277.38499999999999</v>
      </c>
      <c r="B9398">
        <v>14.723000000000001</v>
      </c>
      <c r="C9398">
        <v>190.83600000000001</v>
      </c>
    </row>
    <row r="9399" spans="1:3" x14ac:dyDescent="0.25">
      <c r="A9399">
        <v>277.94</v>
      </c>
      <c r="B9399">
        <v>14.731999999999999</v>
      </c>
      <c r="C9399">
        <v>191.292</v>
      </c>
    </row>
    <row r="9400" spans="1:3" x14ac:dyDescent="0.25">
      <c r="A9400">
        <v>278.54700000000003</v>
      </c>
      <c r="B9400">
        <v>14.757</v>
      </c>
      <c r="C9400">
        <v>191.749</v>
      </c>
    </row>
    <row r="9401" spans="1:3" x14ac:dyDescent="0.25">
      <c r="A9401">
        <v>279.161</v>
      </c>
      <c r="B9401">
        <v>14.79</v>
      </c>
      <c r="C9401">
        <v>192.202</v>
      </c>
    </row>
    <row r="9402" spans="1:3" x14ac:dyDescent="0.25">
      <c r="A9402">
        <v>279.73500000000001</v>
      </c>
      <c r="B9402">
        <v>14.835000000000001</v>
      </c>
      <c r="C9402">
        <v>192.62899999999999</v>
      </c>
    </row>
    <row r="9403" spans="1:3" x14ac:dyDescent="0.25">
      <c r="A9403">
        <v>280.255</v>
      </c>
      <c r="B9403">
        <v>14.866</v>
      </c>
      <c r="C9403">
        <v>193.042</v>
      </c>
    </row>
    <row r="9404" spans="1:3" x14ac:dyDescent="0.25">
      <c r="A9404">
        <v>280.77800000000002</v>
      </c>
      <c r="B9404">
        <v>14.906000000000001</v>
      </c>
      <c r="C9404">
        <v>193.44200000000001</v>
      </c>
    </row>
    <row r="9405" spans="1:3" x14ac:dyDescent="0.25">
      <c r="A9405">
        <v>281.279</v>
      </c>
      <c r="B9405">
        <v>14.946</v>
      </c>
      <c r="C9405">
        <v>193.833</v>
      </c>
    </row>
    <row r="9406" spans="1:3" x14ac:dyDescent="0.25">
      <c r="A9406">
        <v>281.73099999999999</v>
      </c>
      <c r="B9406">
        <v>14.989000000000001</v>
      </c>
      <c r="C9406">
        <v>194.23599999999999</v>
      </c>
    </row>
    <row r="9407" spans="1:3" x14ac:dyDescent="0.25">
      <c r="A9407">
        <v>282.17</v>
      </c>
      <c r="B9407">
        <v>15.048</v>
      </c>
      <c r="C9407">
        <v>194.63</v>
      </c>
    </row>
    <row r="9408" spans="1:3" x14ac:dyDescent="0.25">
      <c r="A9408">
        <v>282.529</v>
      </c>
      <c r="B9408">
        <v>15.07</v>
      </c>
      <c r="C9408">
        <v>195</v>
      </c>
    </row>
    <row r="9409" spans="1:3" x14ac:dyDescent="0.25">
      <c r="A9409">
        <v>282.88400000000001</v>
      </c>
      <c r="B9409">
        <v>15.093</v>
      </c>
      <c r="C9409">
        <v>195.35900000000001</v>
      </c>
    </row>
    <row r="9410" spans="1:3" x14ac:dyDescent="0.25">
      <c r="A9410">
        <v>283.24900000000002</v>
      </c>
      <c r="B9410">
        <v>15.077999999999999</v>
      </c>
      <c r="C9410">
        <v>195.679</v>
      </c>
    </row>
    <row r="9411" spans="1:3" x14ac:dyDescent="0.25">
      <c r="A9411">
        <v>283.505</v>
      </c>
      <c r="B9411">
        <v>15.089</v>
      </c>
      <c r="C9411">
        <v>195.964</v>
      </c>
    </row>
    <row r="9412" spans="1:3" x14ac:dyDescent="0.25">
      <c r="A9412">
        <v>283.72300000000001</v>
      </c>
      <c r="B9412">
        <v>15.093999999999999</v>
      </c>
      <c r="C9412">
        <v>196.19900000000001</v>
      </c>
    </row>
    <row r="9413" spans="1:3" x14ac:dyDescent="0.25">
      <c r="A9413">
        <v>283.95800000000003</v>
      </c>
      <c r="B9413">
        <v>15.112</v>
      </c>
      <c r="C9413">
        <v>196.40299999999999</v>
      </c>
    </row>
    <row r="9414" spans="1:3" x14ac:dyDescent="0.25">
      <c r="A9414">
        <v>284.14</v>
      </c>
      <c r="B9414">
        <v>15.111000000000001</v>
      </c>
      <c r="C9414">
        <v>196.625</v>
      </c>
    </row>
    <row r="9415" spans="1:3" x14ac:dyDescent="0.25">
      <c r="A9415">
        <v>284.32600000000002</v>
      </c>
      <c r="B9415">
        <v>15.105</v>
      </c>
      <c r="C9415">
        <v>196.81399999999999</v>
      </c>
    </row>
    <row r="9416" spans="1:3" x14ac:dyDescent="0.25">
      <c r="A9416">
        <v>284.51900000000001</v>
      </c>
      <c r="B9416">
        <v>15.12</v>
      </c>
      <c r="C9416">
        <v>197.02699999999999</v>
      </c>
    </row>
    <row r="9417" spans="1:3" x14ac:dyDescent="0.25">
      <c r="A9417">
        <v>284.66300000000001</v>
      </c>
      <c r="B9417">
        <v>15.145</v>
      </c>
      <c r="C9417">
        <v>197.23599999999999</v>
      </c>
    </row>
    <row r="9418" spans="1:3" x14ac:dyDescent="0.25">
      <c r="A9418">
        <v>284.90100000000001</v>
      </c>
      <c r="B9418">
        <v>15.144</v>
      </c>
      <c r="C9418">
        <v>197.41399999999999</v>
      </c>
    </row>
    <row r="9419" spans="1:3" x14ac:dyDescent="0.25">
      <c r="A9419">
        <v>285.02</v>
      </c>
      <c r="B9419">
        <v>15.135999999999999</v>
      </c>
      <c r="C9419">
        <v>197.56800000000001</v>
      </c>
    </row>
    <row r="9420" spans="1:3" x14ac:dyDescent="0.25">
      <c r="A9420">
        <v>285.06400000000002</v>
      </c>
      <c r="B9420">
        <v>15.132999999999999</v>
      </c>
      <c r="C9420">
        <v>197.71</v>
      </c>
    </row>
    <row r="9421" spans="1:3" x14ac:dyDescent="0.25">
      <c r="A9421">
        <v>285.072</v>
      </c>
      <c r="B9421">
        <v>15.128</v>
      </c>
      <c r="C9421">
        <v>197.827</v>
      </c>
    </row>
    <row r="9422" spans="1:3" x14ac:dyDescent="0.25">
      <c r="A9422">
        <v>285.15300000000002</v>
      </c>
      <c r="B9422">
        <v>15.105</v>
      </c>
      <c r="C9422">
        <v>197.917</v>
      </c>
    </row>
    <row r="9423" spans="1:3" x14ac:dyDescent="0.25">
      <c r="A9423">
        <v>285.27800000000002</v>
      </c>
      <c r="B9423">
        <v>15.081</v>
      </c>
      <c r="C9423">
        <v>197.988</v>
      </c>
    </row>
    <row r="9424" spans="1:3" x14ac:dyDescent="0.25">
      <c r="A9424">
        <v>285.38</v>
      </c>
      <c r="B9424">
        <v>15.052</v>
      </c>
      <c r="C9424">
        <v>198.02500000000001</v>
      </c>
    </row>
    <row r="9425" spans="1:3" x14ac:dyDescent="0.25">
      <c r="A9425">
        <v>285.40699999999998</v>
      </c>
      <c r="B9425">
        <v>15.005000000000001</v>
      </c>
      <c r="C9425">
        <v>198.048</v>
      </c>
    </row>
    <row r="9426" spans="1:3" x14ac:dyDescent="0.25">
      <c r="A9426">
        <v>285.38799999999998</v>
      </c>
      <c r="B9426">
        <v>14.984</v>
      </c>
      <c r="C9426">
        <v>198.077</v>
      </c>
    </row>
    <row r="9427" spans="1:3" x14ac:dyDescent="0.25">
      <c r="A9427">
        <v>285.37200000000001</v>
      </c>
      <c r="B9427">
        <v>14.965999999999999</v>
      </c>
      <c r="C9427">
        <v>198.089</v>
      </c>
    </row>
    <row r="9428" spans="1:3" x14ac:dyDescent="0.25">
      <c r="A9428">
        <v>285.27999999999997</v>
      </c>
      <c r="B9428">
        <v>14.957000000000001</v>
      </c>
      <c r="C9428">
        <v>198.05799999999999</v>
      </c>
    </row>
    <row r="9429" spans="1:3" x14ac:dyDescent="0.25">
      <c r="A9429">
        <v>285.226</v>
      </c>
      <c r="B9429">
        <v>14.943</v>
      </c>
      <c r="C9429">
        <v>198.03800000000001</v>
      </c>
    </row>
    <row r="9430" spans="1:3" x14ac:dyDescent="0.25">
      <c r="A9430">
        <v>285.27499999999998</v>
      </c>
      <c r="B9430">
        <v>14.926</v>
      </c>
      <c r="C9430">
        <v>197.99100000000001</v>
      </c>
    </row>
    <row r="9431" spans="1:3" x14ac:dyDescent="0.25">
      <c r="A9431">
        <v>285.25299999999999</v>
      </c>
      <c r="B9431">
        <v>14.913</v>
      </c>
      <c r="C9431">
        <v>197.94200000000001</v>
      </c>
    </row>
    <row r="9432" spans="1:3" x14ac:dyDescent="0.25">
      <c r="A9432">
        <v>285.18799999999999</v>
      </c>
      <c r="B9432">
        <v>14.904</v>
      </c>
      <c r="C9432">
        <v>197.887</v>
      </c>
    </row>
    <row r="9433" spans="1:3" x14ac:dyDescent="0.25">
      <c r="A9433">
        <v>285.04599999999999</v>
      </c>
      <c r="B9433">
        <v>14.866</v>
      </c>
      <c r="C9433">
        <v>197.82599999999999</v>
      </c>
    </row>
    <row r="9434" spans="1:3" x14ac:dyDescent="0.25">
      <c r="A9434">
        <v>284.87</v>
      </c>
      <c r="B9434">
        <v>14.848000000000001</v>
      </c>
      <c r="C9434">
        <v>197.76499999999999</v>
      </c>
    </row>
    <row r="9435" spans="1:3" x14ac:dyDescent="0.25">
      <c r="A9435">
        <v>284.70299999999997</v>
      </c>
      <c r="B9435">
        <v>14.823</v>
      </c>
      <c r="C9435">
        <v>197.679</v>
      </c>
    </row>
    <row r="9436" spans="1:3" x14ac:dyDescent="0.25">
      <c r="A9436">
        <v>284.55900000000003</v>
      </c>
      <c r="B9436">
        <v>14.795999999999999</v>
      </c>
      <c r="C9436">
        <v>197.62700000000001</v>
      </c>
    </row>
    <row r="9437" spans="1:3" x14ac:dyDescent="0.25">
      <c r="A9437">
        <v>284.428</v>
      </c>
      <c r="B9437">
        <v>14.79</v>
      </c>
      <c r="C9437">
        <v>197.53200000000001</v>
      </c>
    </row>
    <row r="9438" spans="1:3" x14ac:dyDescent="0.25">
      <c r="A9438">
        <v>284.22399999999999</v>
      </c>
      <c r="B9438">
        <v>14.765000000000001</v>
      </c>
      <c r="C9438">
        <v>197.42699999999999</v>
      </c>
    </row>
    <row r="9439" spans="1:3" x14ac:dyDescent="0.25">
      <c r="A9439">
        <v>284.017</v>
      </c>
      <c r="B9439">
        <v>14.756</v>
      </c>
      <c r="C9439">
        <v>197.31200000000001</v>
      </c>
    </row>
    <row r="9440" spans="1:3" x14ac:dyDescent="0.25">
      <c r="A9440">
        <v>283.80200000000002</v>
      </c>
      <c r="B9440">
        <v>14.73</v>
      </c>
      <c r="C9440">
        <v>197.19900000000001</v>
      </c>
    </row>
    <row r="9441" spans="1:3" x14ac:dyDescent="0.25">
      <c r="A9441">
        <v>283.50799999999998</v>
      </c>
      <c r="B9441">
        <v>14.695</v>
      </c>
      <c r="C9441">
        <v>197.05500000000001</v>
      </c>
    </row>
    <row r="9442" spans="1:3" x14ac:dyDescent="0.25">
      <c r="A9442">
        <v>283.38900000000001</v>
      </c>
      <c r="B9442">
        <v>14.673999999999999</v>
      </c>
      <c r="C9442">
        <v>196.91900000000001</v>
      </c>
    </row>
    <row r="9443" spans="1:3" x14ac:dyDescent="0.25">
      <c r="A9443">
        <v>283.15100000000001</v>
      </c>
      <c r="B9443">
        <v>14.647</v>
      </c>
      <c r="C9443">
        <v>196.791</v>
      </c>
    </row>
    <row r="9444" spans="1:3" x14ac:dyDescent="0.25">
      <c r="A9444">
        <v>282.995</v>
      </c>
      <c r="B9444">
        <v>14.631</v>
      </c>
      <c r="C9444">
        <v>196.66900000000001</v>
      </c>
    </row>
    <row r="9445" spans="1:3" x14ac:dyDescent="0.25">
      <c r="A9445">
        <v>282.73599999999999</v>
      </c>
      <c r="B9445">
        <v>14.627000000000001</v>
      </c>
      <c r="C9445">
        <v>196.54599999999999</v>
      </c>
    </row>
    <row r="9446" spans="1:3" x14ac:dyDescent="0.25">
      <c r="A9446">
        <v>282.49799999999999</v>
      </c>
      <c r="B9446">
        <v>14.603999999999999</v>
      </c>
      <c r="C9446">
        <v>196.458</v>
      </c>
    </row>
    <row r="9447" spans="1:3" x14ac:dyDescent="0.25">
      <c r="A9447">
        <v>282.34100000000001</v>
      </c>
      <c r="B9447">
        <v>14.596</v>
      </c>
      <c r="C9447">
        <v>196.328</v>
      </c>
    </row>
    <row r="9448" spans="1:3" x14ac:dyDescent="0.25">
      <c r="A9448">
        <v>282.048</v>
      </c>
      <c r="B9448">
        <v>14.545999999999999</v>
      </c>
      <c r="C9448">
        <v>196.17400000000001</v>
      </c>
    </row>
    <row r="9449" spans="1:3" x14ac:dyDescent="0.25">
      <c r="A9449">
        <v>281.75700000000001</v>
      </c>
      <c r="B9449">
        <v>14.507999999999999</v>
      </c>
      <c r="C9449">
        <v>196.00899999999999</v>
      </c>
    </row>
    <row r="9450" spans="1:3" x14ac:dyDescent="0.25">
      <c r="A9450">
        <v>281.512</v>
      </c>
      <c r="B9450">
        <v>14.49</v>
      </c>
      <c r="C9450">
        <v>195.84299999999999</v>
      </c>
    </row>
    <row r="9451" spans="1:3" x14ac:dyDescent="0.25">
      <c r="A9451">
        <v>281.21300000000002</v>
      </c>
      <c r="B9451">
        <v>14.464</v>
      </c>
      <c r="C9451">
        <v>195.67699999999999</v>
      </c>
    </row>
    <row r="9452" spans="1:3" x14ac:dyDescent="0.25">
      <c r="A9452">
        <v>280.875</v>
      </c>
      <c r="B9452">
        <v>14.427</v>
      </c>
      <c r="C9452">
        <v>195.506</v>
      </c>
    </row>
    <row r="9453" spans="1:3" x14ac:dyDescent="0.25">
      <c r="A9453">
        <v>280.68799999999999</v>
      </c>
      <c r="B9453">
        <v>14.403</v>
      </c>
      <c r="C9453">
        <v>195.37899999999999</v>
      </c>
    </row>
    <row r="9454" spans="1:3" x14ac:dyDescent="0.25">
      <c r="A9454">
        <v>280.392</v>
      </c>
      <c r="B9454">
        <v>14.371</v>
      </c>
      <c r="C9454">
        <v>195.20699999999999</v>
      </c>
    </row>
    <row r="9455" spans="1:3" x14ac:dyDescent="0.25">
      <c r="A9455">
        <v>279.947</v>
      </c>
      <c r="B9455">
        <v>14.316000000000001</v>
      </c>
      <c r="C9455">
        <v>194.96</v>
      </c>
    </row>
    <row r="9456" spans="1:3" x14ac:dyDescent="0.25">
      <c r="A9456">
        <v>279.55700000000002</v>
      </c>
      <c r="B9456">
        <v>14.260999999999999</v>
      </c>
      <c r="C9456">
        <v>194.76599999999999</v>
      </c>
    </row>
    <row r="9457" spans="1:3" x14ac:dyDescent="0.25">
      <c r="A9457">
        <v>279.27699999999999</v>
      </c>
      <c r="B9457">
        <v>14.242000000000001</v>
      </c>
      <c r="C9457">
        <v>194.613</v>
      </c>
    </row>
    <row r="9458" spans="1:3" x14ac:dyDescent="0.25">
      <c r="A9458">
        <v>278.78899999999999</v>
      </c>
      <c r="B9458">
        <v>14.21</v>
      </c>
      <c r="C9458">
        <v>194.346</v>
      </c>
    </row>
    <row r="9459" spans="1:3" x14ac:dyDescent="0.25">
      <c r="A9459">
        <v>278.36599999999999</v>
      </c>
      <c r="B9459">
        <v>14.198</v>
      </c>
      <c r="C9459">
        <v>194.13900000000001</v>
      </c>
    </row>
    <row r="9460" spans="1:3" x14ac:dyDescent="0.25">
      <c r="A9460">
        <v>278.07299999999998</v>
      </c>
      <c r="B9460">
        <v>14.205</v>
      </c>
      <c r="C9460">
        <v>193.93600000000001</v>
      </c>
    </row>
    <row r="9461" spans="1:3" x14ac:dyDescent="0.25">
      <c r="A9461">
        <v>277.60399999999998</v>
      </c>
      <c r="B9461">
        <v>14.198</v>
      </c>
      <c r="C9461">
        <v>193.73</v>
      </c>
    </row>
    <row r="9462" spans="1:3" x14ac:dyDescent="0.25">
      <c r="A9462">
        <v>277.05</v>
      </c>
      <c r="B9462">
        <v>14.14</v>
      </c>
      <c r="C9462">
        <v>193.476</v>
      </c>
    </row>
    <row r="9463" spans="1:3" x14ac:dyDescent="0.25">
      <c r="A9463">
        <v>276.54399999999998</v>
      </c>
      <c r="B9463">
        <v>14.089</v>
      </c>
      <c r="C9463">
        <v>193.22300000000001</v>
      </c>
    </row>
    <row r="9464" spans="1:3" x14ac:dyDescent="0.25">
      <c r="A9464">
        <v>276.07799999999997</v>
      </c>
      <c r="B9464">
        <v>14.077999999999999</v>
      </c>
      <c r="C9464">
        <v>192.96700000000001</v>
      </c>
    </row>
    <row r="9465" spans="1:3" x14ac:dyDescent="0.25">
      <c r="A9465">
        <v>275.57900000000001</v>
      </c>
      <c r="B9465">
        <v>14.05</v>
      </c>
      <c r="C9465">
        <v>192.71299999999999</v>
      </c>
    </row>
    <row r="9466" spans="1:3" x14ac:dyDescent="0.25">
      <c r="A9466">
        <v>275.21300000000002</v>
      </c>
      <c r="B9466">
        <v>14.032999999999999</v>
      </c>
      <c r="C9466">
        <v>192.49199999999999</v>
      </c>
    </row>
    <row r="9467" spans="1:3" x14ac:dyDescent="0.25">
      <c r="A9467">
        <v>274.98</v>
      </c>
      <c r="B9467">
        <v>14.077</v>
      </c>
      <c r="C9467">
        <v>192.31299999999999</v>
      </c>
    </row>
    <row r="9468" spans="1:3" x14ac:dyDescent="0.25">
      <c r="A9468">
        <v>274.86500000000001</v>
      </c>
      <c r="B9468">
        <v>14.215999999999999</v>
      </c>
      <c r="C9468">
        <v>192.22200000000001</v>
      </c>
    </row>
    <row r="9469" spans="1:3" x14ac:dyDescent="0.25">
      <c r="A9469">
        <v>274.642</v>
      </c>
      <c r="B9469">
        <v>14.173999999999999</v>
      </c>
      <c r="C9469">
        <v>192.136</v>
      </c>
    </row>
    <row r="9470" spans="1:3" x14ac:dyDescent="0.25">
      <c r="A9470">
        <v>274.33</v>
      </c>
      <c r="B9470">
        <v>14.14</v>
      </c>
      <c r="C9470">
        <v>192.006</v>
      </c>
    </row>
    <row r="9471" spans="1:3" x14ac:dyDescent="0.25">
      <c r="A9471">
        <v>274.03399999999999</v>
      </c>
      <c r="B9471">
        <v>14.111000000000001</v>
      </c>
      <c r="C9471">
        <v>191.83199999999999</v>
      </c>
    </row>
    <row r="9472" spans="1:3" x14ac:dyDescent="0.25">
      <c r="A9472">
        <v>273.70600000000002</v>
      </c>
      <c r="B9472">
        <v>14.073</v>
      </c>
      <c r="C9472">
        <v>191.67500000000001</v>
      </c>
    </row>
    <row r="9473" spans="1:3" x14ac:dyDescent="0.25">
      <c r="A9473">
        <v>273.315</v>
      </c>
      <c r="B9473">
        <v>14.006</v>
      </c>
      <c r="C9473">
        <v>191.499</v>
      </c>
    </row>
    <row r="9474" spans="1:3" x14ac:dyDescent="0.25">
      <c r="A9474">
        <v>272.83199999999999</v>
      </c>
      <c r="B9474">
        <v>13.942</v>
      </c>
      <c r="C9474">
        <v>191.285</v>
      </c>
    </row>
    <row r="9475" spans="1:3" x14ac:dyDescent="0.25">
      <c r="A9475">
        <v>272.43299999999999</v>
      </c>
      <c r="B9475">
        <v>13.888999999999999</v>
      </c>
      <c r="C9475">
        <v>191.077</v>
      </c>
    </row>
    <row r="9476" spans="1:3" x14ac:dyDescent="0.25">
      <c r="A9476">
        <v>272.02999999999997</v>
      </c>
      <c r="B9476">
        <v>13.82</v>
      </c>
      <c r="C9476">
        <v>190.80099999999999</v>
      </c>
    </row>
    <row r="9477" spans="1:3" x14ac:dyDescent="0.25">
      <c r="A9477">
        <v>271.52999999999997</v>
      </c>
      <c r="B9477">
        <v>13.766</v>
      </c>
      <c r="C9477">
        <v>190.49199999999999</v>
      </c>
    </row>
    <row r="9478" spans="1:3" x14ac:dyDescent="0.25">
      <c r="A9478">
        <v>271.26900000000001</v>
      </c>
      <c r="B9478">
        <v>13.695</v>
      </c>
      <c r="C9478">
        <v>190.21100000000001</v>
      </c>
    </row>
    <row r="9479" spans="1:3" x14ac:dyDescent="0.25">
      <c r="A9479">
        <v>271.28699999999998</v>
      </c>
      <c r="B9479">
        <v>13.654</v>
      </c>
      <c r="C9479">
        <v>190.04300000000001</v>
      </c>
    </row>
    <row r="9480" spans="1:3" x14ac:dyDescent="0.25">
      <c r="A9480">
        <v>271.68200000000002</v>
      </c>
      <c r="B9480">
        <v>13.664</v>
      </c>
      <c r="C9480">
        <v>190.00200000000001</v>
      </c>
    </row>
    <row r="9481" spans="1:3" x14ac:dyDescent="0.25">
      <c r="A9481">
        <v>272.47699999999998</v>
      </c>
      <c r="B9481">
        <v>13.734999999999999</v>
      </c>
      <c r="C9481">
        <v>190.16900000000001</v>
      </c>
    </row>
    <row r="9482" spans="1:3" x14ac:dyDescent="0.25">
      <c r="A9482">
        <v>273.26499999999999</v>
      </c>
      <c r="B9482">
        <v>13.814</v>
      </c>
      <c r="C9482">
        <v>190.541</v>
      </c>
    </row>
    <row r="9483" spans="1:3" x14ac:dyDescent="0.25">
      <c r="A9483">
        <v>274.11200000000002</v>
      </c>
      <c r="B9483">
        <v>13.925000000000001</v>
      </c>
      <c r="C9483">
        <v>191.02199999999999</v>
      </c>
    </row>
    <row r="9484" spans="1:3" x14ac:dyDescent="0.25">
      <c r="A9484">
        <v>275.07799999999997</v>
      </c>
      <c r="B9484">
        <v>14.042999999999999</v>
      </c>
      <c r="C9484">
        <v>191.55</v>
      </c>
    </row>
    <row r="9485" spans="1:3" x14ac:dyDescent="0.25">
      <c r="A9485">
        <v>276.09300000000002</v>
      </c>
      <c r="B9485">
        <v>14.157</v>
      </c>
      <c r="C9485">
        <v>192.119</v>
      </c>
    </row>
    <row r="9486" spans="1:3" x14ac:dyDescent="0.25">
      <c r="A9486">
        <v>276.90800000000002</v>
      </c>
      <c r="B9486">
        <v>14.256</v>
      </c>
      <c r="C9486">
        <v>192.47300000000001</v>
      </c>
    </row>
    <row r="9487" spans="1:3" x14ac:dyDescent="0.25">
      <c r="A9487">
        <v>277.84500000000003</v>
      </c>
      <c r="B9487">
        <v>14.39</v>
      </c>
      <c r="C9487">
        <v>192.65799999999999</v>
      </c>
    </row>
    <row r="9488" spans="1:3" x14ac:dyDescent="0.25">
      <c r="A9488">
        <v>278.70999999999998</v>
      </c>
      <c r="B9488">
        <v>14.488</v>
      </c>
      <c r="C9488">
        <v>193.24</v>
      </c>
    </row>
    <row r="9489" spans="1:3" x14ac:dyDescent="0.25">
      <c r="A9489">
        <v>279.55599999999998</v>
      </c>
      <c r="B9489">
        <v>14.586</v>
      </c>
      <c r="C9489">
        <v>193.797</v>
      </c>
    </row>
    <row r="9490" spans="1:3" x14ac:dyDescent="0.25">
      <c r="A9490">
        <v>280.42899999999997</v>
      </c>
      <c r="B9490">
        <v>14.664</v>
      </c>
      <c r="C9490">
        <v>194.34</v>
      </c>
    </row>
    <row r="9491" spans="1:3" x14ac:dyDescent="0.25">
      <c r="A9491">
        <v>281.18700000000001</v>
      </c>
      <c r="B9491">
        <v>14.625</v>
      </c>
      <c r="C9491">
        <v>194.86099999999999</v>
      </c>
    </row>
    <row r="9492" spans="1:3" x14ac:dyDescent="0.25">
      <c r="A9492">
        <v>281.92399999999998</v>
      </c>
      <c r="B9492">
        <v>14.576000000000001</v>
      </c>
      <c r="C9492">
        <v>195.32900000000001</v>
      </c>
    </row>
    <row r="9493" spans="1:3" x14ac:dyDescent="0.25">
      <c r="A9493">
        <v>282.59399999999999</v>
      </c>
      <c r="B9493">
        <v>14.622999999999999</v>
      </c>
      <c r="C9493">
        <v>195.83</v>
      </c>
    </row>
    <row r="9494" spans="1:3" x14ac:dyDescent="0.25">
      <c r="A9494">
        <v>283.47899999999998</v>
      </c>
      <c r="B9494">
        <v>14.675000000000001</v>
      </c>
      <c r="C9494">
        <v>196.38499999999999</v>
      </c>
    </row>
    <row r="9495" spans="1:3" x14ac:dyDescent="0.25">
      <c r="A9495">
        <v>284.14400000000001</v>
      </c>
      <c r="B9495">
        <v>14.715999999999999</v>
      </c>
      <c r="C9495">
        <v>196.852</v>
      </c>
    </row>
    <row r="9496" spans="1:3" x14ac:dyDescent="0.25">
      <c r="A9496">
        <v>284.79000000000002</v>
      </c>
      <c r="B9496">
        <v>14.763999999999999</v>
      </c>
      <c r="C9496">
        <v>197.328</v>
      </c>
    </row>
    <row r="9497" spans="1:3" x14ac:dyDescent="0.25">
      <c r="A9497">
        <v>285.42500000000001</v>
      </c>
      <c r="B9497">
        <v>14.792999999999999</v>
      </c>
      <c r="C9497">
        <v>197.751</v>
      </c>
    </row>
    <row r="9498" spans="1:3" x14ac:dyDescent="0.25">
      <c r="A9498">
        <v>286.07499999999999</v>
      </c>
      <c r="B9498">
        <v>14.855</v>
      </c>
      <c r="C9498">
        <v>198.18100000000001</v>
      </c>
    </row>
    <row r="9499" spans="1:3" x14ac:dyDescent="0.25">
      <c r="A9499">
        <v>286.61</v>
      </c>
      <c r="B9499">
        <v>14.952</v>
      </c>
      <c r="C9499">
        <v>198.60499999999999</v>
      </c>
    </row>
    <row r="9500" spans="1:3" x14ac:dyDescent="0.25">
      <c r="A9500">
        <v>287.15100000000001</v>
      </c>
      <c r="B9500">
        <v>15.013999999999999</v>
      </c>
      <c r="C9500">
        <v>199.02099999999999</v>
      </c>
    </row>
    <row r="9501" spans="1:3" x14ac:dyDescent="0.25">
      <c r="A9501">
        <v>287.63299999999998</v>
      </c>
      <c r="B9501">
        <v>15.08</v>
      </c>
      <c r="C9501">
        <v>199.44399999999999</v>
      </c>
    </row>
    <row r="9502" spans="1:3" x14ac:dyDescent="0.25">
      <c r="A9502">
        <v>288.125</v>
      </c>
      <c r="B9502">
        <v>15.143000000000001</v>
      </c>
      <c r="C9502">
        <v>199.809</v>
      </c>
    </row>
    <row r="9503" spans="1:3" x14ac:dyDescent="0.25">
      <c r="A9503">
        <v>288.52499999999998</v>
      </c>
      <c r="B9503">
        <v>15.215999999999999</v>
      </c>
      <c r="C9503">
        <v>200.16300000000001</v>
      </c>
    </row>
    <row r="9504" spans="1:3" x14ac:dyDescent="0.25">
      <c r="A9504">
        <v>288.88499999999999</v>
      </c>
      <c r="B9504">
        <v>15.276</v>
      </c>
      <c r="C9504">
        <v>200.48699999999999</v>
      </c>
    </row>
    <row r="9505" spans="1:3" x14ac:dyDescent="0.25">
      <c r="A9505">
        <v>289.23099999999999</v>
      </c>
      <c r="B9505">
        <v>15.326000000000001</v>
      </c>
      <c r="C9505">
        <v>200.78899999999999</v>
      </c>
    </row>
    <row r="9506" spans="1:3" x14ac:dyDescent="0.25">
      <c r="A9506">
        <v>289.51499999999999</v>
      </c>
      <c r="B9506">
        <v>15.372999999999999</v>
      </c>
      <c r="C9506">
        <v>201.07400000000001</v>
      </c>
    </row>
    <row r="9507" spans="1:3" x14ac:dyDescent="0.25">
      <c r="A9507">
        <v>289.73399999999998</v>
      </c>
      <c r="B9507">
        <v>15.401</v>
      </c>
      <c r="C9507">
        <v>201.309</v>
      </c>
    </row>
    <row r="9508" spans="1:3" x14ac:dyDescent="0.25">
      <c r="A9508">
        <v>289.93</v>
      </c>
      <c r="B9508">
        <v>15.452</v>
      </c>
      <c r="C9508">
        <v>201.51300000000001</v>
      </c>
    </row>
    <row r="9509" spans="1:3" x14ac:dyDescent="0.25">
      <c r="A9509">
        <v>290.13099999999997</v>
      </c>
      <c r="B9509">
        <v>15.492000000000001</v>
      </c>
      <c r="C9509">
        <v>201.69</v>
      </c>
    </row>
    <row r="9510" spans="1:3" x14ac:dyDescent="0.25">
      <c r="A9510">
        <v>290.23</v>
      </c>
      <c r="B9510">
        <v>15.497</v>
      </c>
      <c r="C9510">
        <v>201.82400000000001</v>
      </c>
    </row>
    <row r="9511" spans="1:3" x14ac:dyDescent="0.25">
      <c r="A9511">
        <v>290.38099999999997</v>
      </c>
      <c r="B9511">
        <v>15.526999999999999</v>
      </c>
      <c r="C9511">
        <v>201.94499999999999</v>
      </c>
    </row>
    <row r="9512" spans="1:3" x14ac:dyDescent="0.25">
      <c r="A9512">
        <v>290.38400000000001</v>
      </c>
      <c r="B9512">
        <v>15.579000000000001</v>
      </c>
      <c r="C9512">
        <v>202.10599999999999</v>
      </c>
    </row>
    <row r="9513" spans="1:3" x14ac:dyDescent="0.25">
      <c r="A9513">
        <v>290.46600000000001</v>
      </c>
      <c r="B9513">
        <v>15.641999999999999</v>
      </c>
      <c r="C9513">
        <v>202.28100000000001</v>
      </c>
    </row>
    <row r="9514" spans="1:3" x14ac:dyDescent="0.25">
      <c r="A9514">
        <v>290.60199999999998</v>
      </c>
      <c r="B9514">
        <v>15.673</v>
      </c>
      <c r="C9514">
        <v>202.42599999999999</v>
      </c>
    </row>
    <row r="9515" spans="1:3" x14ac:dyDescent="0.25">
      <c r="A9515">
        <v>290.64600000000002</v>
      </c>
      <c r="B9515">
        <v>15.712</v>
      </c>
      <c r="C9515">
        <v>202.54400000000001</v>
      </c>
    </row>
    <row r="9516" spans="1:3" x14ac:dyDescent="0.25">
      <c r="A9516">
        <v>290.68799999999999</v>
      </c>
      <c r="B9516">
        <v>15.73</v>
      </c>
      <c r="C9516">
        <v>202.65199999999999</v>
      </c>
    </row>
    <row r="9517" spans="1:3" x14ac:dyDescent="0.25">
      <c r="A9517">
        <v>290.76600000000002</v>
      </c>
      <c r="B9517">
        <v>15.737</v>
      </c>
      <c r="C9517">
        <v>202.785</v>
      </c>
    </row>
    <row r="9518" spans="1:3" x14ac:dyDescent="0.25">
      <c r="A9518">
        <v>290.76299999999998</v>
      </c>
      <c r="B9518">
        <v>15.722</v>
      </c>
      <c r="C9518">
        <v>202.84299999999999</v>
      </c>
    </row>
    <row r="9519" spans="1:3" x14ac:dyDescent="0.25">
      <c r="A9519">
        <v>290.68700000000001</v>
      </c>
      <c r="B9519">
        <v>15.7</v>
      </c>
      <c r="C9519">
        <v>202.86799999999999</v>
      </c>
    </row>
    <row r="9520" spans="1:3" x14ac:dyDescent="0.25">
      <c r="A9520">
        <v>290.64400000000001</v>
      </c>
      <c r="B9520">
        <v>15.667</v>
      </c>
      <c r="C9520">
        <v>202.86099999999999</v>
      </c>
    </row>
    <row r="9521" spans="1:3" x14ac:dyDescent="0.25">
      <c r="A9521">
        <v>290.524</v>
      </c>
      <c r="B9521">
        <v>15.635</v>
      </c>
      <c r="C9521">
        <v>202.81800000000001</v>
      </c>
    </row>
    <row r="9522" spans="1:3" x14ac:dyDescent="0.25">
      <c r="A9522">
        <v>290.33499999999998</v>
      </c>
      <c r="B9522">
        <v>15.577</v>
      </c>
      <c r="C9522">
        <v>202.72399999999999</v>
      </c>
    </row>
    <row r="9523" spans="1:3" x14ac:dyDescent="0.25">
      <c r="A9523">
        <v>290.21499999999997</v>
      </c>
      <c r="B9523">
        <v>15.523999999999999</v>
      </c>
      <c r="C9523">
        <v>202.61199999999999</v>
      </c>
    </row>
    <row r="9524" spans="1:3" x14ac:dyDescent="0.25">
      <c r="A9524">
        <v>290.03100000000001</v>
      </c>
      <c r="B9524">
        <v>15.46</v>
      </c>
      <c r="C9524">
        <v>202.49600000000001</v>
      </c>
    </row>
    <row r="9525" spans="1:3" x14ac:dyDescent="0.25">
      <c r="A9525">
        <v>289.762</v>
      </c>
      <c r="B9525">
        <v>15.425000000000001</v>
      </c>
      <c r="C9525">
        <v>202.4</v>
      </c>
    </row>
    <row r="9526" spans="1:3" x14ac:dyDescent="0.25">
      <c r="A9526">
        <v>289.72199999999998</v>
      </c>
      <c r="B9526">
        <v>15.409000000000001</v>
      </c>
      <c r="C9526">
        <v>202.30799999999999</v>
      </c>
    </row>
    <row r="9527" spans="1:3" x14ac:dyDescent="0.25">
      <c r="A9527">
        <v>289.529</v>
      </c>
      <c r="B9527">
        <v>15.36</v>
      </c>
      <c r="C9527">
        <v>202.19900000000001</v>
      </c>
    </row>
    <row r="9528" spans="1:3" x14ac:dyDescent="0.25">
      <c r="A9528">
        <v>289.279</v>
      </c>
      <c r="B9528">
        <v>15.316000000000001</v>
      </c>
      <c r="C9528">
        <v>202.08699999999999</v>
      </c>
    </row>
    <row r="9529" spans="1:3" x14ac:dyDescent="0.25">
      <c r="A9529">
        <v>288.95600000000002</v>
      </c>
      <c r="B9529">
        <v>15.287000000000001</v>
      </c>
      <c r="C9529">
        <v>201.928</v>
      </c>
    </row>
    <row r="9530" spans="1:3" x14ac:dyDescent="0.25">
      <c r="A9530">
        <v>288.608</v>
      </c>
      <c r="B9530">
        <v>15.22</v>
      </c>
      <c r="C9530">
        <v>201.75200000000001</v>
      </c>
    </row>
    <row r="9531" spans="1:3" x14ac:dyDescent="0.25">
      <c r="A9531">
        <v>288.202</v>
      </c>
      <c r="B9531">
        <v>15.132</v>
      </c>
      <c r="C9531">
        <v>201.55500000000001</v>
      </c>
    </row>
    <row r="9532" spans="1:3" x14ac:dyDescent="0.25">
      <c r="A9532">
        <v>287.76900000000001</v>
      </c>
      <c r="B9532">
        <v>15.053000000000001</v>
      </c>
      <c r="C9532">
        <v>201.351</v>
      </c>
    </row>
    <row r="9533" spans="1:3" x14ac:dyDescent="0.25">
      <c r="A9533">
        <v>287.34300000000002</v>
      </c>
      <c r="B9533">
        <v>14.965999999999999</v>
      </c>
      <c r="C9533">
        <v>201.11500000000001</v>
      </c>
    </row>
    <row r="9534" spans="1:3" x14ac:dyDescent="0.25">
      <c r="A9534">
        <v>286.89699999999999</v>
      </c>
      <c r="B9534">
        <v>14.894</v>
      </c>
      <c r="C9534">
        <v>200.886</v>
      </c>
    </row>
    <row r="9535" spans="1:3" x14ac:dyDescent="0.25">
      <c r="A9535">
        <v>286.67899999999997</v>
      </c>
      <c r="B9535">
        <v>14.817</v>
      </c>
      <c r="C9535">
        <v>200.62</v>
      </c>
    </row>
    <row r="9536" spans="1:3" x14ac:dyDescent="0.25">
      <c r="A9536">
        <v>286.09100000000001</v>
      </c>
      <c r="B9536">
        <v>14.74</v>
      </c>
      <c r="C9536">
        <v>200.339</v>
      </c>
    </row>
    <row r="9537" spans="1:3" x14ac:dyDescent="0.25">
      <c r="A9537">
        <v>285.49200000000002</v>
      </c>
      <c r="B9537">
        <v>14.638999999999999</v>
      </c>
      <c r="C9537">
        <v>200.042</v>
      </c>
    </row>
    <row r="9538" spans="1:3" x14ac:dyDescent="0.25">
      <c r="A9538">
        <v>285.02300000000002</v>
      </c>
      <c r="B9538">
        <v>14.551</v>
      </c>
      <c r="C9538">
        <v>199.71700000000001</v>
      </c>
    </row>
    <row r="9539" spans="1:3" x14ac:dyDescent="0.25">
      <c r="A9539">
        <v>284.44400000000002</v>
      </c>
      <c r="B9539">
        <v>14.468</v>
      </c>
      <c r="C9539">
        <v>199.392</v>
      </c>
    </row>
    <row r="9540" spans="1:3" x14ac:dyDescent="0.25">
      <c r="A9540">
        <v>283.85399999999998</v>
      </c>
      <c r="B9540">
        <v>14.409000000000001</v>
      </c>
      <c r="C9540">
        <v>199.06299999999999</v>
      </c>
    </row>
    <row r="9541" spans="1:3" x14ac:dyDescent="0.25">
      <c r="A9541">
        <v>283.27499999999998</v>
      </c>
      <c r="B9541">
        <v>14.349</v>
      </c>
      <c r="C9541">
        <v>198.72300000000001</v>
      </c>
    </row>
    <row r="9542" spans="1:3" x14ac:dyDescent="0.25">
      <c r="A9542">
        <v>282.75099999999998</v>
      </c>
      <c r="B9542">
        <v>14.324999999999999</v>
      </c>
      <c r="C9542">
        <v>198.35400000000001</v>
      </c>
    </row>
    <row r="9543" spans="1:3" x14ac:dyDescent="0.25">
      <c r="A9543">
        <v>282.36799999999999</v>
      </c>
      <c r="B9543">
        <v>14.307</v>
      </c>
      <c r="C9543">
        <v>198.01900000000001</v>
      </c>
    </row>
    <row r="9544" spans="1:3" x14ac:dyDescent="0.25">
      <c r="A9544">
        <v>281.83300000000003</v>
      </c>
      <c r="B9544">
        <v>14.28</v>
      </c>
      <c r="C9544">
        <v>197.64599999999999</v>
      </c>
    </row>
    <row r="9545" spans="1:3" x14ac:dyDescent="0.25">
      <c r="A9545">
        <v>281.25099999999998</v>
      </c>
      <c r="B9545">
        <v>14.215999999999999</v>
      </c>
      <c r="C9545">
        <v>197.21899999999999</v>
      </c>
    </row>
    <row r="9546" spans="1:3" x14ac:dyDescent="0.25">
      <c r="A9546">
        <v>280.70699999999999</v>
      </c>
      <c r="B9546">
        <v>14.164</v>
      </c>
      <c r="C9546">
        <v>196.78200000000001</v>
      </c>
    </row>
    <row r="9547" spans="1:3" x14ac:dyDescent="0.25">
      <c r="A9547">
        <v>280.12200000000001</v>
      </c>
      <c r="B9547">
        <v>14.13</v>
      </c>
      <c r="C9547">
        <v>196.26400000000001</v>
      </c>
    </row>
    <row r="9548" spans="1:3" x14ac:dyDescent="0.25">
      <c r="A9548">
        <v>279.476</v>
      </c>
      <c r="B9548">
        <v>14.074999999999999</v>
      </c>
      <c r="C9548">
        <v>195.642</v>
      </c>
    </row>
    <row r="9549" spans="1:3" x14ac:dyDescent="0.25">
      <c r="A9549">
        <v>278.82900000000001</v>
      </c>
      <c r="B9549">
        <v>14.016</v>
      </c>
      <c r="C9549">
        <v>195.131</v>
      </c>
    </row>
    <row r="9550" spans="1:3" x14ac:dyDescent="0.25">
      <c r="A9550">
        <v>278.15800000000002</v>
      </c>
      <c r="B9550">
        <v>13.952999999999999</v>
      </c>
      <c r="C9550">
        <v>194.62799999999999</v>
      </c>
    </row>
    <row r="9551" spans="1:3" x14ac:dyDescent="0.25">
      <c r="A9551">
        <v>277.517</v>
      </c>
      <c r="B9551">
        <v>13.896000000000001</v>
      </c>
      <c r="C9551">
        <v>194.15799999999999</v>
      </c>
    </row>
    <row r="9552" spans="1:3" x14ac:dyDescent="0.25">
      <c r="A9552">
        <v>276.87200000000001</v>
      </c>
      <c r="B9552">
        <v>13.82</v>
      </c>
      <c r="C9552">
        <v>193.67</v>
      </c>
    </row>
    <row r="9553" spans="1:3" x14ac:dyDescent="0.25">
      <c r="A9553">
        <v>276.06700000000001</v>
      </c>
      <c r="B9553">
        <v>13.755000000000001</v>
      </c>
      <c r="C9553">
        <v>193.15700000000001</v>
      </c>
    </row>
    <row r="9554" spans="1:3" x14ac:dyDescent="0.25">
      <c r="A9554">
        <v>275.87200000000001</v>
      </c>
      <c r="B9554">
        <v>13.692</v>
      </c>
      <c r="C9554">
        <v>192.625</v>
      </c>
    </row>
    <row r="9555" spans="1:3" x14ac:dyDescent="0.25">
      <c r="A9555">
        <v>275.29399999999998</v>
      </c>
      <c r="B9555">
        <v>13.598000000000001</v>
      </c>
      <c r="C9555">
        <v>192.05099999999999</v>
      </c>
    </row>
    <row r="9556" spans="1:3" x14ac:dyDescent="0.25">
      <c r="A9556">
        <v>274.69799999999998</v>
      </c>
      <c r="B9556">
        <v>13.449</v>
      </c>
      <c r="C9556">
        <v>191.404</v>
      </c>
    </row>
    <row r="9557" spans="1:3" x14ac:dyDescent="0.25">
      <c r="A9557">
        <v>274.15300000000002</v>
      </c>
      <c r="B9557">
        <v>13.333</v>
      </c>
      <c r="C9557">
        <v>190.79900000000001</v>
      </c>
    </row>
    <row r="9558" spans="1:3" x14ac:dyDescent="0.25">
      <c r="A9558">
        <v>273.64699999999999</v>
      </c>
      <c r="B9558">
        <v>13.279</v>
      </c>
      <c r="C9558">
        <v>190.22200000000001</v>
      </c>
    </row>
    <row r="9559" spans="1:3" x14ac:dyDescent="0.25">
      <c r="A9559">
        <v>273.101</v>
      </c>
      <c r="B9559">
        <v>13.218999999999999</v>
      </c>
      <c r="C9559">
        <v>189.672</v>
      </c>
    </row>
    <row r="9560" spans="1:3" x14ac:dyDescent="0.25">
      <c r="A9560">
        <v>272.61399999999998</v>
      </c>
      <c r="B9560">
        <v>13.170999999999999</v>
      </c>
      <c r="C9560">
        <v>189.15899999999999</v>
      </c>
    </row>
    <row r="9561" spans="1:3" x14ac:dyDescent="0.25">
      <c r="A9561">
        <v>272.08300000000003</v>
      </c>
      <c r="B9561">
        <v>13.122999999999999</v>
      </c>
      <c r="C9561">
        <v>188.684</v>
      </c>
    </row>
    <row r="9562" spans="1:3" x14ac:dyDescent="0.25">
      <c r="A9562">
        <v>271.73700000000002</v>
      </c>
      <c r="B9562">
        <v>13.097</v>
      </c>
      <c r="C9562">
        <v>188.233</v>
      </c>
    </row>
    <row r="9563" spans="1:3" x14ac:dyDescent="0.25">
      <c r="A9563">
        <v>271.34300000000002</v>
      </c>
      <c r="B9563">
        <v>13.071999999999999</v>
      </c>
      <c r="C9563">
        <v>187.81299999999999</v>
      </c>
    </row>
    <row r="9564" spans="1:3" x14ac:dyDescent="0.25">
      <c r="A9564">
        <v>271.08</v>
      </c>
      <c r="B9564">
        <v>13.052</v>
      </c>
      <c r="C9564">
        <v>187.44499999999999</v>
      </c>
    </row>
    <row r="9565" spans="1:3" x14ac:dyDescent="0.25">
      <c r="A9565">
        <v>270.77600000000001</v>
      </c>
      <c r="B9565">
        <v>13.026</v>
      </c>
      <c r="C9565">
        <v>187.10300000000001</v>
      </c>
    </row>
    <row r="9566" spans="1:3" x14ac:dyDescent="0.25">
      <c r="A9566">
        <v>270.49200000000002</v>
      </c>
      <c r="B9566">
        <v>13.005000000000001</v>
      </c>
      <c r="C9566">
        <v>186.75299999999999</v>
      </c>
    </row>
    <row r="9567" spans="1:3" x14ac:dyDescent="0.25">
      <c r="A9567">
        <v>270.12400000000002</v>
      </c>
      <c r="B9567">
        <v>12.976000000000001</v>
      </c>
      <c r="C9567">
        <v>186.381</v>
      </c>
    </row>
    <row r="9568" spans="1:3" x14ac:dyDescent="0.25">
      <c r="A9568">
        <v>269.78699999999998</v>
      </c>
      <c r="B9568">
        <v>12.927</v>
      </c>
      <c r="C9568">
        <v>185.976</v>
      </c>
    </row>
    <row r="9569" spans="1:3" x14ac:dyDescent="0.25">
      <c r="A9569">
        <v>269.56700000000001</v>
      </c>
      <c r="B9569">
        <v>12.881</v>
      </c>
      <c r="C9569">
        <v>185.56700000000001</v>
      </c>
    </row>
    <row r="9570" spans="1:3" x14ac:dyDescent="0.25">
      <c r="A9570">
        <v>269.49099999999999</v>
      </c>
      <c r="B9570">
        <v>12.958</v>
      </c>
      <c r="C9570">
        <v>185.32400000000001</v>
      </c>
    </row>
    <row r="9571" spans="1:3" x14ac:dyDescent="0.25">
      <c r="A9571">
        <v>268.887</v>
      </c>
      <c r="B9571">
        <v>12.885</v>
      </c>
      <c r="C9571">
        <v>185.02</v>
      </c>
    </row>
    <row r="9572" spans="1:3" x14ac:dyDescent="0.25">
      <c r="A9572">
        <v>268.69099999999997</v>
      </c>
      <c r="B9572">
        <v>13.212</v>
      </c>
      <c r="C9572">
        <v>172.94200000000001</v>
      </c>
    </row>
    <row r="9573" spans="1:3" x14ac:dyDescent="0.25">
      <c r="A9573">
        <v>269.51900000000001</v>
      </c>
      <c r="B9573">
        <v>15.384</v>
      </c>
      <c r="C9573">
        <v>105.91200000000001</v>
      </c>
    </row>
    <row r="9574" spans="1:3" x14ac:dyDescent="0.25">
      <c r="A9574">
        <v>272.65600000000001</v>
      </c>
      <c r="B9574">
        <v>18.245000000000001</v>
      </c>
      <c r="C9574">
        <v>78.677999999999997</v>
      </c>
    </row>
    <row r="9575" spans="1:3" x14ac:dyDescent="0.25">
      <c r="A9575">
        <v>271.30200000000002</v>
      </c>
      <c r="B9575">
        <v>14.811999999999999</v>
      </c>
      <c r="C9575">
        <v>183.929</v>
      </c>
    </row>
    <row r="9576" spans="1:3" x14ac:dyDescent="0.25">
      <c r="A9576">
        <v>270.43799999999999</v>
      </c>
      <c r="B9576">
        <v>14.218999999999999</v>
      </c>
      <c r="C9576">
        <v>178.273</v>
      </c>
    </row>
    <row r="9577" spans="1:3" x14ac:dyDescent="0.25">
      <c r="A9577">
        <v>269.92399999999998</v>
      </c>
      <c r="B9577">
        <v>14.599</v>
      </c>
      <c r="C9577">
        <v>177.101</v>
      </c>
    </row>
    <row r="9578" spans="1:3" x14ac:dyDescent="0.25">
      <c r="A9578">
        <v>144.30600000000001</v>
      </c>
      <c r="B9578">
        <v>19.402999999999999</v>
      </c>
      <c r="C9578">
        <v>97.498000000000005</v>
      </c>
    </row>
    <row r="9579" spans="1:3" x14ac:dyDescent="0.25">
      <c r="A9579">
        <v>268.44099999999997</v>
      </c>
      <c r="B9579">
        <v>15.349</v>
      </c>
      <c r="C9579">
        <v>240.42</v>
      </c>
    </row>
    <row r="9580" spans="1:3" x14ac:dyDescent="0.25">
      <c r="A9580">
        <v>276.28800000000001</v>
      </c>
      <c r="B9580">
        <v>11.945</v>
      </c>
      <c r="C9580">
        <v>240.61</v>
      </c>
    </row>
    <row r="9581" spans="1:3" x14ac:dyDescent="0.25">
      <c r="A9581">
        <v>273.34699999999998</v>
      </c>
      <c r="B9581">
        <v>11.64</v>
      </c>
      <c r="C9581">
        <v>235.66399999999999</v>
      </c>
    </row>
    <row r="9582" spans="1:3" x14ac:dyDescent="0.25">
      <c r="A9582">
        <v>271.815</v>
      </c>
      <c r="B9582">
        <v>11.635</v>
      </c>
      <c r="C9582">
        <v>231.911</v>
      </c>
    </row>
    <row r="9583" spans="1:3" x14ac:dyDescent="0.25">
      <c r="A9583">
        <v>271.10399999999998</v>
      </c>
      <c r="B9583">
        <v>11.529</v>
      </c>
      <c r="C9583">
        <v>230.874</v>
      </c>
    </row>
    <row r="9584" spans="1:3" x14ac:dyDescent="0.25">
      <c r="A9584">
        <v>271.23200000000003</v>
      </c>
      <c r="B9584">
        <v>11.478999999999999</v>
      </c>
      <c r="C9584">
        <v>230.63399999999999</v>
      </c>
    </row>
    <row r="9585" spans="1:3" x14ac:dyDescent="0.25">
      <c r="A9585">
        <v>272.10500000000002</v>
      </c>
      <c r="B9585">
        <v>11.593</v>
      </c>
      <c r="C9585">
        <v>230.643</v>
      </c>
    </row>
    <row r="9586" spans="1:3" x14ac:dyDescent="0.25">
      <c r="A9586">
        <v>273.15199999999999</v>
      </c>
      <c r="B9586">
        <v>11.75</v>
      </c>
      <c r="C9586">
        <v>230.886</v>
      </c>
    </row>
    <row r="9587" spans="1:3" x14ac:dyDescent="0.25">
      <c r="A9587">
        <v>274.24400000000003</v>
      </c>
      <c r="B9587">
        <v>11.73</v>
      </c>
      <c r="C9587">
        <v>231.27799999999999</v>
      </c>
    </row>
    <row r="9588" spans="1:3" x14ac:dyDescent="0.25">
      <c r="A9588">
        <v>275.27199999999999</v>
      </c>
      <c r="B9588">
        <v>11.77</v>
      </c>
      <c r="C9588">
        <v>231.703</v>
      </c>
    </row>
    <row r="9589" spans="1:3" x14ac:dyDescent="0.25">
      <c r="A9589">
        <v>276.57299999999998</v>
      </c>
      <c r="B9589">
        <v>11.814</v>
      </c>
      <c r="C9589">
        <v>232.18899999999999</v>
      </c>
    </row>
    <row r="9590" spans="1:3" x14ac:dyDescent="0.25">
      <c r="A9590">
        <v>277.89400000000001</v>
      </c>
      <c r="B9590">
        <v>11.858000000000001</v>
      </c>
      <c r="C9590">
        <v>232.69300000000001</v>
      </c>
    </row>
    <row r="9591" spans="1:3" x14ac:dyDescent="0.25">
      <c r="A9591">
        <v>278.82400000000001</v>
      </c>
      <c r="B9591">
        <v>11.9</v>
      </c>
      <c r="C9591">
        <v>233.21</v>
      </c>
    </row>
    <row r="9592" spans="1:3" x14ac:dyDescent="0.25">
      <c r="A9592">
        <v>279.745</v>
      </c>
      <c r="B9592">
        <v>11.901999999999999</v>
      </c>
      <c r="C9592">
        <v>233.708</v>
      </c>
    </row>
    <row r="9593" spans="1:3" x14ac:dyDescent="0.25">
      <c r="A9593">
        <v>280.67899999999997</v>
      </c>
      <c r="B9593">
        <v>11.91</v>
      </c>
      <c r="C9593">
        <v>234.16399999999999</v>
      </c>
    </row>
    <row r="9594" spans="1:3" x14ac:dyDescent="0.25">
      <c r="A9594">
        <v>281.48700000000002</v>
      </c>
      <c r="B9594">
        <v>11.895</v>
      </c>
      <c r="C9594">
        <v>234.619</v>
      </c>
    </row>
    <row r="9595" spans="1:3" x14ac:dyDescent="0.25">
      <c r="A9595">
        <v>282.23399999999998</v>
      </c>
      <c r="B9595">
        <v>11.911</v>
      </c>
      <c r="C9595">
        <v>235.04599999999999</v>
      </c>
    </row>
    <row r="9596" spans="1:3" x14ac:dyDescent="0.25">
      <c r="A9596">
        <v>282.93200000000002</v>
      </c>
      <c r="B9596">
        <v>11.92</v>
      </c>
      <c r="C9596">
        <v>235.51400000000001</v>
      </c>
    </row>
    <row r="9597" spans="1:3" x14ac:dyDescent="0.25">
      <c r="A9597">
        <v>283.46199999999999</v>
      </c>
      <c r="B9597">
        <v>11.920999999999999</v>
      </c>
      <c r="C9597">
        <v>235.90799999999999</v>
      </c>
    </row>
    <row r="9598" spans="1:3" x14ac:dyDescent="0.25">
      <c r="A9598">
        <v>283.94099999999997</v>
      </c>
      <c r="B9598">
        <v>11.927</v>
      </c>
      <c r="C9598">
        <v>236.27500000000001</v>
      </c>
    </row>
    <row r="9599" spans="1:3" x14ac:dyDescent="0.25">
      <c r="A9599">
        <v>284.41899999999998</v>
      </c>
      <c r="B9599">
        <v>11.938000000000001</v>
      </c>
      <c r="C9599">
        <v>236.672</v>
      </c>
    </row>
    <row r="9600" spans="1:3" x14ac:dyDescent="0.25">
      <c r="A9600">
        <v>284.81099999999998</v>
      </c>
      <c r="B9600">
        <v>11.94</v>
      </c>
      <c r="C9600">
        <v>237.07400000000001</v>
      </c>
    </row>
    <row r="9601" spans="1:3" x14ac:dyDescent="0.25">
      <c r="A9601">
        <v>285.15800000000002</v>
      </c>
      <c r="B9601">
        <v>11.959</v>
      </c>
      <c r="C9601">
        <v>237.41200000000001</v>
      </c>
    </row>
    <row r="9602" spans="1:3" x14ac:dyDescent="0.25">
      <c r="A9602">
        <v>285.40199999999999</v>
      </c>
      <c r="B9602">
        <v>11.98</v>
      </c>
      <c r="C9602">
        <v>237.68600000000001</v>
      </c>
    </row>
    <row r="9603" spans="1:3" x14ac:dyDescent="0.25">
      <c r="A9603">
        <v>285.62599999999998</v>
      </c>
      <c r="B9603">
        <v>11.98</v>
      </c>
      <c r="C9603">
        <v>237.96299999999999</v>
      </c>
    </row>
    <row r="9604" spans="1:3" x14ac:dyDescent="0.25">
      <c r="A9604">
        <v>285.80099999999999</v>
      </c>
      <c r="B9604">
        <v>11.968999999999999</v>
      </c>
      <c r="C9604">
        <v>238.22</v>
      </c>
    </row>
    <row r="9605" spans="1:3" x14ac:dyDescent="0.25">
      <c r="A9605">
        <v>285.89</v>
      </c>
      <c r="B9605">
        <v>11.971</v>
      </c>
      <c r="C9605">
        <v>238.42699999999999</v>
      </c>
    </row>
    <row r="9606" spans="1:3" x14ac:dyDescent="0.25">
      <c r="A9606">
        <v>285.98899999999998</v>
      </c>
      <c r="B9606">
        <v>11.98</v>
      </c>
      <c r="C9606">
        <v>238.672</v>
      </c>
    </row>
    <row r="9607" spans="1:3" x14ac:dyDescent="0.25">
      <c r="A9607">
        <v>286.137</v>
      </c>
      <c r="B9607">
        <v>11.988</v>
      </c>
      <c r="C9607">
        <v>238.91</v>
      </c>
    </row>
    <row r="9608" spans="1:3" x14ac:dyDescent="0.25">
      <c r="A9608">
        <v>286.22699999999998</v>
      </c>
      <c r="B9608">
        <v>11.976000000000001</v>
      </c>
      <c r="C9608">
        <v>239.149</v>
      </c>
    </row>
    <row r="9609" spans="1:3" x14ac:dyDescent="0.25">
      <c r="A9609">
        <v>286.34899999999999</v>
      </c>
      <c r="B9609">
        <v>12.218</v>
      </c>
      <c r="C9609">
        <v>239.381</v>
      </c>
    </row>
    <row r="9610" spans="1:3" x14ac:dyDescent="0.25">
      <c r="A9610">
        <v>286.464</v>
      </c>
      <c r="B9610">
        <v>12.464</v>
      </c>
      <c r="C9610">
        <v>239.613</v>
      </c>
    </row>
    <row r="9611" spans="1:3" x14ac:dyDescent="0.25">
      <c r="A9611">
        <v>286.53500000000003</v>
      </c>
      <c r="B9611">
        <v>12.093999999999999</v>
      </c>
      <c r="C9611">
        <v>239.81299999999999</v>
      </c>
    </row>
    <row r="9612" spans="1:3" x14ac:dyDescent="0.25">
      <c r="A9612">
        <v>286.62</v>
      </c>
      <c r="B9612">
        <v>12.065</v>
      </c>
      <c r="C9612">
        <v>240.03399999999999</v>
      </c>
    </row>
    <row r="9613" spans="1:3" x14ac:dyDescent="0.25">
      <c r="A9613">
        <v>286.69</v>
      </c>
      <c r="B9613">
        <v>12.058</v>
      </c>
      <c r="C9613">
        <v>240.179</v>
      </c>
    </row>
    <row r="9614" spans="1:3" x14ac:dyDescent="0.25">
      <c r="A9614">
        <v>286.75900000000001</v>
      </c>
      <c r="B9614">
        <v>12.061</v>
      </c>
      <c r="C9614">
        <v>240.35</v>
      </c>
    </row>
    <row r="9615" spans="1:3" x14ac:dyDescent="0.25">
      <c r="A9615">
        <v>286.86200000000002</v>
      </c>
      <c r="B9615">
        <v>12.067</v>
      </c>
      <c r="C9615">
        <v>240.52699999999999</v>
      </c>
    </row>
    <row r="9616" spans="1:3" x14ac:dyDescent="0.25">
      <c r="A9616">
        <v>286.87900000000002</v>
      </c>
      <c r="B9616">
        <v>12.08</v>
      </c>
      <c r="C9616">
        <v>240.63900000000001</v>
      </c>
    </row>
    <row r="9617" spans="1:3" x14ac:dyDescent="0.25">
      <c r="A9617">
        <v>286.96199999999999</v>
      </c>
      <c r="B9617">
        <v>12.086</v>
      </c>
      <c r="C9617">
        <v>240.756</v>
      </c>
    </row>
    <row r="9618" spans="1:3" x14ac:dyDescent="0.25">
      <c r="A9618">
        <v>287.053</v>
      </c>
      <c r="B9618">
        <v>12.089</v>
      </c>
      <c r="C9618">
        <v>240.86</v>
      </c>
    </row>
    <row r="9619" spans="1:3" x14ac:dyDescent="0.25">
      <c r="A9619">
        <v>287.13600000000002</v>
      </c>
      <c r="B9619">
        <v>12.108000000000001</v>
      </c>
      <c r="C9619">
        <v>240.98400000000001</v>
      </c>
    </row>
    <row r="9620" spans="1:3" x14ac:dyDescent="0.25">
      <c r="A9620">
        <v>287.20100000000002</v>
      </c>
      <c r="B9620">
        <v>12.112</v>
      </c>
      <c r="C9620">
        <v>241.10599999999999</v>
      </c>
    </row>
    <row r="9621" spans="1:3" x14ac:dyDescent="0.25">
      <c r="A9621">
        <v>287.30200000000002</v>
      </c>
      <c r="B9621">
        <v>12.097</v>
      </c>
      <c r="C9621">
        <v>241.191</v>
      </c>
    </row>
    <row r="9622" spans="1:3" x14ac:dyDescent="0.25">
      <c r="A9622">
        <v>287.39600000000002</v>
      </c>
      <c r="B9622">
        <v>12.103999999999999</v>
      </c>
      <c r="C9622">
        <v>241.279</v>
      </c>
    </row>
    <row r="9623" spans="1:3" x14ac:dyDescent="0.25">
      <c r="A9623">
        <v>287.459</v>
      </c>
      <c r="B9623">
        <v>12.106</v>
      </c>
      <c r="C9623">
        <v>241.333</v>
      </c>
    </row>
    <row r="9624" spans="1:3" x14ac:dyDescent="0.25">
      <c r="A9624">
        <v>287.51600000000002</v>
      </c>
      <c r="B9624">
        <v>12.114000000000001</v>
      </c>
      <c r="C9624">
        <v>241.39400000000001</v>
      </c>
    </row>
    <row r="9625" spans="1:3" x14ac:dyDescent="0.25">
      <c r="A9625">
        <v>287.54000000000002</v>
      </c>
      <c r="B9625">
        <v>12.119</v>
      </c>
      <c r="C9625">
        <v>241.428</v>
      </c>
    </row>
    <row r="9626" spans="1:3" x14ac:dyDescent="0.25">
      <c r="A9626">
        <v>287.53699999999998</v>
      </c>
      <c r="B9626">
        <v>12.125999999999999</v>
      </c>
      <c r="C9626">
        <v>241.46600000000001</v>
      </c>
    </row>
    <row r="9627" spans="1:3" x14ac:dyDescent="0.25">
      <c r="A9627">
        <v>287.64299999999997</v>
      </c>
      <c r="B9627">
        <v>12.127000000000001</v>
      </c>
      <c r="C9627">
        <v>241.51599999999999</v>
      </c>
    </row>
    <row r="9628" spans="1:3" x14ac:dyDescent="0.25">
      <c r="A9628">
        <v>287.69600000000003</v>
      </c>
      <c r="B9628">
        <v>12.122999999999999</v>
      </c>
      <c r="C9628">
        <v>241.57499999999999</v>
      </c>
    </row>
    <row r="9629" spans="1:3" x14ac:dyDescent="0.25">
      <c r="A9629">
        <v>287.709</v>
      </c>
      <c r="B9629">
        <v>12.112</v>
      </c>
      <c r="C9629">
        <v>241.59299999999999</v>
      </c>
    </row>
    <row r="9630" spans="1:3" x14ac:dyDescent="0.25">
      <c r="A9630">
        <v>287.64999999999998</v>
      </c>
      <c r="B9630">
        <v>12.106999999999999</v>
      </c>
      <c r="C9630">
        <v>241.58</v>
      </c>
    </row>
    <row r="9631" spans="1:3" x14ac:dyDescent="0.25">
      <c r="A9631">
        <v>287.70600000000002</v>
      </c>
      <c r="B9631">
        <v>12.09</v>
      </c>
      <c r="C9631">
        <v>241.59899999999999</v>
      </c>
    </row>
    <row r="9632" spans="1:3" x14ac:dyDescent="0.25">
      <c r="A9632">
        <v>292.17</v>
      </c>
      <c r="B9632">
        <v>157.63399999999999</v>
      </c>
      <c r="C9632">
        <v>252.40799999999999</v>
      </c>
    </row>
    <row r="9633" spans="1:3" x14ac:dyDescent="0.25">
      <c r="A9633">
        <v>295.66000000000003</v>
      </c>
      <c r="B9633">
        <v>171.994</v>
      </c>
      <c r="C9633">
        <v>262.678</v>
      </c>
    </row>
    <row r="9634" spans="1:3" x14ac:dyDescent="0.25">
      <c r="A9634">
        <v>290.77499999999998</v>
      </c>
      <c r="B9634">
        <v>38.213999999999999</v>
      </c>
      <c r="C9634">
        <v>249.61199999999999</v>
      </c>
    </row>
    <row r="9635" spans="1:3" x14ac:dyDescent="0.25">
      <c r="A9635">
        <v>289.11799999999999</v>
      </c>
      <c r="B9635">
        <v>27.282</v>
      </c>
      <c r="C9635">
        <v>244.441</v>
      </c>
    </row>
    <row r="9636" spans="1:3" x14ac:dyDescent="0.25">
      <c r="A9636">
        <v>288.66899999999998</v>
      </c>
      <c r="B9636">
        <v>23.245999999999999</v>
      </c>
      <c r="C9636">
        <v>243.25299999999999</v>
      </c>
    </row>
    <row r="9637" spans="1:3" x14ac:dyDescent="0.25">
      <c r="A9637">
        <v>288.43400000000003</v>
      </c>
      <c r="B9637">
        <v>21.151</v>
      </c>
      <c r="C9637">
        <v>242.69399999999999</v>
      </c>
    </row>
    <row r="9638" spans="1:3" x14ac:dyDescent="0.25">
      <c r="A9638">
        <v>288.20800000000003</v>
      </c>
      <c r="B9638">
        <v>19.8</v>
      </c>
      <c r="C9638">
        <v>242.339</v>
      </c>
    </row>
    <row r="9639" spans="1:3" x14ac:dyDescent="0.25">
      <c r="A9639">
        <v>288.04000000000002</v>
      </c>
      <c r="B9639">
        <v>18.884</v>
      </c>
      <c r="C9639">
        <v>242.10300000000001</v>
      </c>
    </row>
    <row r="9640" spans="1:3" x14ac:dyDescent="0.25">
      <c r="A9640">
        <v>287.86599999999999</v>
      </c>
      <c r="B9640">
        <v>18.957000000000001</v>
      </c>
      <c r="C9640">
        <v>241.85400000000001</v>
      </c>
    </row>
    <row r="9641" spans="1:3" x14ac:dyDescent="0.25">
      <c r="A9641">
        <v>287.71499999999997</v>
      </c>
      <c r="B9641">
        <v>18.423999999999999</v>
      </c>
      <c r="C9641">
        <v>241.68899999999999</v>
      </c>
    </row>
    <row r="9642" spans="1:3" x14ac:dyDescent="0.25">
      <c r="A9642">
        <v>287.62900000000002</v>
      </c>
      <c r="B9642">
        <v>17.878</v>
      </c>
      <c r="C9642">
        <v>241.601</v>
      </c>
    </row>
    <row r="9643" spans="1:3" x14ac:dyDescent="0.25">
      <c r="A9643">
        <v>287.88499999999999</v>
      </c>
      <c r="B9643">
        <v>19.190999999999999</v>
      </c>
      <c r="C9643">
        <v>242.40299999999999</v>
      </c>
    </row>
    <row r="9644" spans="1:3" x14ac:dyDescent="0.25">
      <c r="A9644">
        <v>289.54899999999998</v>
      </c>
      <c r="B9644">
        <v>34.918999999999997</v>
      </c>
      <c r="C9644">
        <v>246.40199999999999</v>
      </c>
    </row>
    <row r="9645" spans="1:3" x14ac:dyDescent="0.25">
      <c r="A9645">
        <v>289.25400000000002</v>
      </c>
      <c r="B9645">
        <v>39.054000000000002</v>
      </c>
      <c r="C9645">
        <v>247.01599999999999</v>
      </c>
    </row>
    <row r="9646" spans="1:3" x14ac:dyDescent="0.25">
      <c r="A9646">
        <v>287.202</v>
      </c>
      <c r="B9646">
        <v>30.306999999999999</v>
      </c>
      <c r="C9646">
        <v>241.489</v>
      </c>
    </row>
    <row r="9647" spans="1:3" x14ac:dyDescent="0.25">
      <c r="A9647">
        <v>286.87299999999999</v>
      </c>
      <c r="B9647">
        <v>23.991</v>
      </c>
      <c r="C9647">
        <v>240.73699999999999</v>
      </c>
    </row>
    <row r="9648" spans="1:3" x14ac:dyDescent="0.25">
      <c r="A9648">
        <v>286.88900000000001</v>
      </c>
      <c r="B9648">
        <v>25.036999999999999</v>
      </c>
      <c r="C9648">
        <v>240.87</v>
      </c>
    </row>
    <row r="9649" spans="1:3" x14ac:dyDescent="0.25">
      <c r="A9649">
        <v>286.709</v>
      </c>
      <c r="B9649">
        <v>21.966000000000001</v>
      </c>
      <c r="C9649">
        <v>240.67500000000001</v>
      </c>
    </row>
    <row r="9650" spans="1:3" x14ac:dyDescent="0.25">
      <c r="A9650">
        <v>286.56099999999998</v>
      </c>
      <c r="B9650">
        <v>20.841000000000001</v>
      </c>
      <c r="C9650">
        <v>240.53899999999999</v>
      </c>
    </row>
    <row r="9651" spans="1:3" x14ac:dyDescent="0.25">
      <c r="A9651">
        <v>286.44200000000001</v>
      </c>
      <c r="B9651">
        <v>19.981000000000002</v>
      </c>
      <c r="C9651">
        <v>240.43899999999999</v>
      </c>
    </row>
    <row r="9652" spans="1:3" x14ac:dyDescent="0.25">
      <c r="A9652">
        <v>286.38</v>
      </c>
      <c r="B9652">
        <v>19.425999999999998</v>
      </c>
      <c r="C9652">
        <v>240.339</v>
      </c>
    </row>
    <row r="9653" spans="1:3" x14ac:dyDescent="0.25">
      <c r="A9653">
        <v>286.23700000000002</v>
      </c>
      <c r="B9653">
        <v>19.039000000000001</v>
      </c>
      <c r="C9653">
        <v>240.249</v>
      </c>
    </row>
    <row r="9654" spans="1:3" x14ac:dyDescent="0.25">
      <c r="A9654">
        <v>286.24400000000003</v>
      </c>
      <c r="B9654">
        <v>20.518999999999998</v>
      </c>
      <c r="C9654">
        <v>240.26499999999999</v>
      </c>
    </row>
    <row r="9655" spans="1:3" x14ac:dyDescent="0.25">
      <c r="A9655">
        <v>286.22000000000003</v>
      </c>
      <c r="B9655">
        <v>20.152999999999999</v>
      </c>
      <c r="C9655">
        <v>240.25</v>
      </c>
    </row>
    <row r="9656" spans="1:3" x14ac:dyDescent="0.25">
      <c r="A9656">
        <v>286.166</v>
      </c>
      <c r="B9656">
        <v>19.07</v>
      </c>
      <c r="C9656">
        <v>240.107</v>
      </c>
    </row>
    <row r="9657" spans="1:3" x14ac:dyDescent="0.25">
      <c r="A9657">
        <v>286.17200000000003</v>
      </c>
      <c r="B9657">
        <v>18.616</v>
      </c>
      <c r="C9657">
        <v>240.035</v>
      </c>
    </row>
    <row r="9658" spans="1:3" x14ac:dyDescent="0.25">
      <c r="A9658">
        <v>288.78199999999998</v>
      </c>
      <c r="B9658">
        <v>44.155999999999999</v>
      </c>
      <c r="C9658">
        <v>245.88200000000001</v>
      </c>
    </row>
    <row r="9659" spans="1:3" x14ac:dyDescent="0.25">
      <c r="A9659">
        <v>289.60500000000002</v>
      </c>
      <c r="B9659">
        <v>38.780999999999999</v>
      </c>
      <c r="C9659">
        <v>249.49100000000001</v>
      </c>
    </row>
    <row r="9660" spans="1:3" x14ac:dyDescent="0.25">
      <c r="A9660">
        <v>290.49299999999999</v>
      </c>
      <c r="B9660">
        <v>140.98599999999999</v>
      </c>
      <c r="C9660">
        <v>250.54300000000001</v>
      </c>
    </row>
    <row r="9661" spans="1:3" x14ac:dyDescent="0.25">
      <c r="A9661">
        <v>291.39699999999999</v>
      </c>
      <c r="B9661">
        <v>339.41</v>
      </c>
      <c r="C9661">
        <v>253.57300000000001</v>
      </c>
    </row>
    <row r="9662" spans="1:3" x14ac:dyDescent="0.25">
      <c r="A9662">
        <v>291.404</v>
      </c>
      <c r="B9662">
        <v>333.77600000000001</v>
      </c>
      <c r="C9662">
        <v>253.33699999999999</v>
      </c>
    </row>
    <row r="9663" spans="1:3" x14ac:dyDescent="0.25">
      <c r="A9663">
        <v>290.37400000000002</v>
      </c>
      <c r="B9663">
        <v>437.28699999999998</v>
      </c>
      <c r="C9663">
        <v>250.44</v>
      </c>
    </row>
    <row r="9664" spans="1:3" x14ac:dyDescent="0.25">
      <c r="A9664">
        <v>289.827</v>
      </c>
      <c r="B9664">
        <v>449.226</v>
      </c>
      <c r="C9664">
        <v>248.446</v>
      </c>
    </row>
    <row r="9665" spans="1:3" x14ac:dyDescent="0.25">
      <c r="A9665">
        <v>289.517</v>
      </c>
      <c r="B9665">
        <v>453.12700000000001</v>
      </c>
      <c r="C9665">
        <v>247.245</v>
      </c>
    </row>
    <row r="9666" spans="1:3" x14ac:dyDescent="0.25">
      <c r="A9666">
        <v>289.27</v>
      </c>
      <c r="B9666">
        <v>457.09399999999999</v>
      </c>
      <c r="C9666">
        <v>246.267</v>
      </c>
    </row>
    <row r="9667" spans="1:3" x14ac:dyDescent="0.25">
      <c r="A9667">
        <v>289.125</v>
      </c>
      <c r="B9667">
        <v>459.50599999999997</v>
      </c>
      <c r="C9667">
        <v>245.477</v>
      </c>
    </row>
    <row r="9668" spans="1:3" x14ac:dyDescent="0.25">
      <c r="A9668">
        <v>288.92099999999999</v>
      </c>
      <c r="B9668">
        <v>459.12400000000002</v>
      </c>
      <c r="C9668">
        <v>244.68299999999999</v>
      </c>
    </row>
    <row r="9669" spans="1:3" x14ac:dyDescent="0.25">
      <c r="A9669">
        <v>288.69499999999999</v>
      </c>
      <c r="B9669">
        <v>439.84199999999998</v>
      </c>
      <c r="C9669">
        <v>243.685</v>
      </c>
    </row>
    <row r="9670" spans="1:3" x14ac:dyDescent="0.25">
      <c r="A9670">
        <v>288.71600000000001</v>
      </c>
      <c r="B9670">
        <v>454.69499999999999</v>
      </c>
      <c r="C9670">
        <v>243.33699999999999</v>
      </c>
    </row>
    <row r="9671" spans="1:3" x14ac:dyDescent="0.25">
      <c r="A9671">
        <v>288.66000000000003</v>
      </c>
      <c r="B9671">
        <v>454.89400000000001</v>
      </c>
      <c r="C9671">
        <v>242.876</v>
      </c>
    </row>
    <row r="9672" spans="1:3" x14ac:dyDescent="0.25">
      <c r="A9672">
        <v>288.36399999999998</v>
      </c>
      <c r="B9672">
        <v>414.577</v>
      </c>
      <c r="C9672">
        <v>241.953</v>
      </c>
    </row>
    <row r="9673" spans="1:3" x14ac:dyDescent="0.25">
      <c r="A9673">
        <v>286.721</v>
      </c>
      <c r="B9673">
        <v>153.06200000000001</v>
      </c>
      <c r="C9673">
        <v>236.864</v>
      </c>
    </row>
    <row r="9674" spans="1:3" x14ac:dyDescent="0.25">
      <c r="A9674">
        <v>286.86799999999999</v>
      </c>
      <c r="B9674">
        <v>126.229</v>
      </c>
      <c r="C9674">
        <v>236.691</v>
      </c>
    </row>
    <row r="9675" spans="1:3" x14ac:dyDescent="0.25">
      <c r="A9675">
        <v>286.55799999999999</v>
      </c>
      <c r="B9675">
        <v>91.75</v>
      </c>
      <c r="C9675">
        <v>235.85599999999999</v>
      </c>
    </row>
    <row r="9676" spans="1:3" x14ac:dyDescent="0.25">
      <c r="A9676">
        <v>288.52999999999997</v>
      </c>
      <c r="B9676">
        <v>211.37299999999999</v>
      </c>
      <c r="C9676">
        <v>241.12200000000001</v>
      </c>
    </row>
    <row r="9677" spans="1:3" x14ac:dyDescent="0.25">
      <c r="A9677">
        <v>286.66800000000001</v>
      </c>
      <c r="B9677">
        <v>67.72</v>
      </c>
      <c r="C9677">
        <v>235.92699999999999</v>
      </c>
    </row>
    <row r="9678" spans="1:3" x14ac:dyDescent="0.25">
      <c r="A9678">
        <v>286.78300000000002</v>
      </c>
      <c r="B9678">
        <v>48.874000000000002</v>
      </c>
      <c r="C9678">
        <v>235.61600000000001</v>
      </c>
    </row>
    <row r="9679" spans="1:3" x14ac:dyDescent="0.25">
      <c r="A9679">
        <v>287.00099999999998</v>
      </c>
      <c r="B9679">
        <v>40.969000000000001</v>
      </c>
      <c r="C9679">
        <v>235.96</v>
      </c>
    </row>
    <row r="9680" spans="1:3" x14ac:dyDescent="0.25">
      <c r="A9680">
        <v>287.21800000000002</v>
      </c>
      <c r="B9680">
        <v>35.548999999999999</v>
      </c>
      <c r="C9680">
        <v>236.273</v>
      </c>
    </row>
    <row r="9681" spans="1:3" x14ac:dyDescent="0.25">
      <c r="A9681">
        <v>287.38499999999999</v>
      </c>
      <c r="B9681">
        <v>31.440999999999999</v>
      </c>
      <c r="C9681">
        <v>236.566</v>
      </c>
    </row>
    <row r="9682" spans="1:3" x14ac:dyDescent="0.25">
      <c r="A9682">
        <v>287.53100000000001</v>
      </c>
      <c r="B9682">
        <v>28.186</v>
      </c>
      <c r="C9682">
        <v>236.80699999999999</v>
      </c>
    </row>
    <row r="9683" spans="1:3" x14ac:dyDescent="0.25">
      <c r="A9683">
        <v>287.69099999999997</v>
      </c>
      <c r="B9683">
        <v>25.832999999999998</v>
      </c>
      <c r="C9683">
        <v>237.08600000000001</v>
      </c>
    </row>
    <row r="9684" spans="1:3" x14ac:dyDescent="0.25">
      <c r="A9684">
        <v>287.90300000000002</v>
      </c>
      <c r="B9684">
        <v>23.89</v>
      </c>
      <c r="C9684">
        <v>237.35599999999999</v>
      </c>
    </row>
    <row r="9685" spans="1:3" x14ac:dyDescent="0.25">
      <c r="A9685">
        <v>287.988</v>
      </c>
      <c r="B9685">
        <v>22.356000000000002</v>
      </c>
      <c r="C9685">
        <v>237.53800000000001</v>
      </c>
    </row>
    <row r="9686" spans="1:3" x14ac:dyDescent="0.25">
      <c r="A9686">
        <v>288.16800000000001</v>
      </c>
      <c r="B9686">
        <v>21.207999999999998</v>
      </c>
      <c r="C9686">
        <v>237.76900000000001</v>
      </c>
    </row>
    <row r="9687" spans="1:3" x14ac:dyDescent="0.25">
      <c r="A9687">
        <v>288.26900000000001</v>
      </c>
      <c r="B9687">
        <v>20.292999999999999</v>
      </c>
      <c r="C9687">
        <v>237.92099999999999</v>
      </c>
    </row>
    <row r="9688" spans="1:3" x14ac:dyDescent="0.25">
      <c r="A9688">
        <v>288.36799999999999</v>
      </c>
      <c r="B9688">
        <v>19.548999999999999</v>
      </c>
      <c r="C9688">
        <v>238.07400000000001</v>
      </c>
    </row>
    <row r="9689" spans="1:3" x14ac:dyDescent="0.25">
      <c r="A9689">
        <v>288.46199999999999</v>
      </c>
      <c r="B9689">
        <v>18.896000000000001</v>
      </c>
      <c r="C9689">
        <v>238.245</v>
      </c>
    </row>
    <row r="9690" spans="1:3" x14ac:dyDescent="0.25">
      <c r="A9690">
        <v>288.53800000000001</v>
      </c>
      <c r="B9690">
        <v>18.356999999999999</v>
      </c>
      <c r="C9690">
        <v>238.37200000000001</v>
      </c>
    </row>
    <row r="9691" spans="1:3" x14ac:dyDescent="0.25">
      <c r="A9691">
        <v>288.62799999999999</v>
      </c>
      <c r="B9691">
        <v>17.885000000000002</v>
      </c>
      <c r="C9691">
        <v>238.501</v>
      </c>
    </row>
    <row r="9692" spans="1:3" x14ac:dyDescent="0.25">
      <c r="A9692">
        <v>288.68900000000002</v>
      </c>
      <c r="B9692">
        <v>17.503</v>
      </c>
      <c r="C9692">
        <v>238.648</v>
      </c>
    </row>
    <row r="9693" spans="1:3" x14ac:dyDescent="0.25">
      <c r="A9693">
        <v>288.75400000000002</v>
      </c>
      <c r="B9693">
        <v>17.151</v>
      </c>
      <c r="C9693">
        <v>238.76</v>
      </c>
    </row>
    <row r="9694" spans="1:3" x14ac:dyDescent="0.25">
      <c r="A9694">
        <v>288.80500000000001</v>
      </c>
      <c r="B9694">
        <v>16.785</v>
      </c>
      <c r="C9694">
        <v>238.86099999999999</v>
      </c>
    </row>
    <row r="9695" spans="1:3" x14ac:dyDescent="0.25">
      <c r="A9695">
        <v>288.89100000000002</v>
      </c>
      <c r="B9695">
        <v>16.484999999999999</v>
      </c>
      <c r="C9695">
        <v>238.99700000000001</v>
      </c>
    </row>
    <row r="9696" spans="1:3" x14ac:dyDescent="0.25">
      <c r="A9696">
        <v>288.94</v>
      </c>
      <c r="B9696">
        <v>16.196999999999999</v>
      </c>
      <c r="C9696">
        <v>239.07599999999999</v>
      </c>
    </row>
    <row r="9697" spans="1:3" x14ac:dyDescent="0.25">
      <c r="A9697">
        <v>289.03399999999999</v>
      </c>
      <c r="B9697">
        <v>15.919</v>
      </c>
      <c r="C9697">
        <v>239.14500000000001</v>
      </c>
    </row>
    <row r="9698" spans="1:3" x14ac:dyDescent="0.25">
      <c r="A9698">
        <v>289.06599999999997</v>
      </c>
      <c r="B9698">
        <v>15.625</v>
      </c>
      <c r="C9698">
        <v>239.20099999999999</v>
      </c>
    </row>
    <row r="9699" spans="1:3" x14ac:dyDescent="0.25">
      <c r="A9699">
        <v>289.05599999999998</v>
      </c>
      <c r="B9699">
        <v>15.462999999999999</v>
      </c>
      <c r="C9699">
        <v>239.24</v>
      </c>
    </row>
    <row r="9700" spans="1:3" x14ac:dyDescent="0.25">
      <c r="A9700">
        <v>289.06900000000002</v>
      </c>
      <c r="B9700">
        <v>15.29</v>
      </c>
      <c r="C9700">
        <v>239.30099999999999</v>
      </c>
    </row>
    <row r="9701" spans="1:3" x14ac:dyDescent="0.25">
      <c r="A9701">
        <v>289.06799999999998</v>
      </c>
      <c r="B9701">
        <v>15.112</v>
      </c>
      <c r="C9701">
        <v>239.316</v>
      </c>
    </row>
    <row r="9702" spans="1:3" x14ac:dyDescent="0.25">
      <c r="A9702">
        <v>289.06299999999999</v>
      </c>
      <c r="B9702">
        <v>14.923</v>
      </c>
      <c r="C9702">
        <v>239.37200000000001</v>
      </c>
    </row>
    <row r="9703" spans="1:3" x14ac:dyDescent="0.25">
      <c r="A9703">
        <v>289.084</v>
      </c>
      <c r="B9703">
        <v>14.750999999999999</v>
      </c>
      <c r="C9703">
        <v>239.41800000000001</v>
      </c>
    </row>
    <row r="9704" spans="1:3" x14ac:dyDescent="0.25">
      <c r="A9704">
        <v>289.07400000000001</v>
      </c>
      <c r="B9704">
        <v>14.603</v>
      </c>
      <c r="C9704">
        <v>239.44300000000001</v>
      </c>
    </row>
    <row r="9705" spans="1:3" x14ac:dyDescent="0.25">
      <c r="A9705">
        <v>289.072</v>
      </c>
      <c r="B9705">
        <v>14.477</v>
      </c>
      <c r="C9705">
        <v>239.524</v>
      </c>
    </row>
    <row r="9706" spans="1:3" x14ac:dyDescent="0.25">
      <c r="A9706">
        <v>289.06200000000001</v>
      </c>
      <c r="B9706">
        <v>14.531000000000001</v>
      </c>
      <c r="C9706">
        <v>239.58099999999999</v>
      </c>
    </row>
    <row r="9707" spans="1:3" x14ac:dyDescent="0.25">
      <c r="A9707">
        <v>289.15600000000001</v>
      </c>
      <c r="B9707">
        <v>14.682</v>
      </c>
      <c r="C9707">
        <v>239.67</v>
      </c>
    </row>
    <row r="9708" spans="1:3" x14ac:dyDescent="0.25">
      <c r="A9708">
        <v>289.22199999999998</v>
      </c>
      <c r="B9708">
        <v>14.663</v>
      </c>
      <c r="C9708">
        <v>239.71899999999999</v>
      </c>
    </row>
    <row r="9709" spans="1:3" x14ac:dyDescent="0.25">
      <c r="A9709">
        <v>289.22000000000003</v>
      </c>
      <c r="B9709">
        <v>14.489000000000001</v>
      </c>
      <c r="C9709">
        <v>239.74700000000001</v>
      </c>
    </row>
    <row r="9710" spans="1:3" x14ac:dyDescent="0.25">
      <c r="A9710">
        <v>289.221</v>
      </c>
      <c r="B9710">
        <v>14.443</v>
      </c>
      <c r="C9710">
        <v>239.77500000000001</v>
      </c>
    </row>
    <row r="9711" spans="1:3" x14ac:dyDescent="0.25">
      <c r="A9711">
        <v>289.22000000000003</v>
      </c>
      <c r="B9711">
        <v>14.358000000000001</v>
      </c>
      <c r="C9711">
        <v>239.78899999999999</v>
      </c>
    </row>
    <row r="9712" spans="1:3" x14ac:dyDescent="0.25">
      <c r="A9712">
        <v>289.24</v>
      </c>
      <c r="B9712">
        <v>14.276999999999999</v>
      </c>
      <c r="C9712">
        <v>239.80600000000001</v>
      </c>
    </row>
    <row r="9713" spans="1:3" x14ac:dyDescent="0.25">
      <c r="A9713">
        <v>289.27800000000002</v>
      </c>
      <c r="B9713">
        <v>14.151</v>
      </c>
      <c r="C9713">
        <v>239.82400000000001</v>
      </c>
    </row>
    <row r="9714" spans="1:3" x14ac:dyDescent="0.25">
      <c r="A9714">
        <v>289.27100000000002</v>
      </c>
      <c r="B9714">
        <v>14.034000000000001</v>
      </c>
      <c r="C9714">
        <v>239.86600000000001</v>
      </c>
    </row>
    <row r="9715" spans="1:3" x14ac:dyDescent="0.25">
      <c r="A9715">
        <v>289.29300000000001</v>
      </c>
      <c r="B9715">
        <v>13.92</v>
      </c>
      <c r="C9715">
        <v>239.86199999999999</v>
      </c>
    </row>
    <row r="9716" spans="1:3" x14ac:dyDescent="0.25">
      <c r="A9716">
        <v>289.279</v>
      </c>
      <c r="B9716">
        <v>13.845000000000001</v>
      </c>
      <c r="C9716">
        <v>239.85599999999999</v>
      </c>
    </row>
    <row r="9717" spans="1:3" x14ac:dyDescent="0.25">
      <c r="A9717">
        <v>289.29500000000002</v>
      </c>
      <c r="B9717">
        <v>13.731999999999999</v>
      </c>
      <c r="C9717">
        <v>239.83699999999999</v>
      </c>
    </row>
    <row r="9718" spans="1:3" x14ac:dyDescent="0.25">
      <c r="A9718">
        <v>289.33300000000003</v>
      </c>
      <c r="B9718">
        <v>13.695</v>
      </c>
      <c r="C9718">
        <v>239.85300000000001</v>
      </c>
    </row>
    <row r="9719" spans="1:3" x14ac:dyDescent="0.25">
      <c r="A9719">
        <v>289.351</v>
      </c>
      <c r="B9719">
        <v>13.66</v>
      </c>
      <c r="C9719">
        <v>239.87799999999999</v>
      </c>
    </row>
    <row r="9720" spans="1:3" x14ac:dyDescent="0.25">
      <c r="A9720">
        <v>289.34899999999999</v>
      </c>
      <c r="B9720">
        <v>13.62</v>
      </c>
      <c r="C9720">
        <v>239.91499999999999</v>
      </c>
    </row>
    <row r="9721" spans="1:3" x14ac:dyDescent="0.25">
      <c r="A9721">
        <v>289.34699999999998</v>
      </c>
      <c r="B9721">
        <v>13.637</v>
      </c>
      <c r="C9721">
        <v>239.91200000000001</v>
      </c>
    </row>
    <row r="9722" spans="1:3" x14ac:dyDescent="0.25">
      <c r="A9722">
        <v>289.38299999999998</v>
      </c>
      <c r="B9722">
        <v>13.513</v>
      </c>
      <c r="C9722">
        <v>239.91</v>
      </c>
    </row>
    <row r="9723" spans="1:3" x14ac:dyDescent="0.25">
      <c r="A9723">
        <v>289.42099999999999</v>
      </c>
      <c r="B9723">
        <v>13.388999999999999</v>
      </c>
      <c r="C9723">
        <v>239.887</v>
      </c>
    </row>
    <row r="9724" spans="1:3" x14ac:dyDescent="0.25">
      <c r="A9724">
        <v>289.435</v>
      </c>
      <c r="B9724">
        <v>13.308999999999999</v>
      </c>
      <c r="C9724">
        <v>239.874</v>
      </c>
    </row>
    <row r="9725" spans="1:3" x14ac:dyDescent="0.25">
      <c r="A9725">
        <v>289.49599999999998</v>
      </c>
      <c r="B9725">
        <v>13.173</v>
      </c>
      <c r="C9725">
        <v>239.89699999999999</v>
      </c>
    </row>
    <row r="9726" spans="1:3" x14ac:dyDescent="0.25">
      <c r="A9726">
        <v>289.50299999999999</v>
      </c>
      <c r="B9726">
        <v>13.057</v>
      </c>
      <c r="C9726">
        <v>239.89</v>
      </c>
    </row>
    <row r="9727" spans="1:3" x14ac:dyDescent="0.25">
      <c r="A9727">
        <v>289.49200000000002</v>
      </c>
      <c r="B9727">
        <v>13.105</v>
      </c>
      <c r="C9727">
        <v>239.89400000000001</v>
      </c>
    </row>
    <row r="9728" spans="1:3" x14ac:dyDescent="0.25">
      <c r="A9728">
        <v>289.45600000000002</v>
      </c>
      <c r="B9728">
        <v>13.71</v>
      </c>
      <c r="C9728">
        <v>239.87200000000001</v>
      </c>
    </row>
    <row r="9729" spans="1:3" x14ac:dyDescent="0.25">
      <c r="A9729">
        <v>289.45499999999998</v>
      </c>
      <c r="B9729">
        <v>13.647</v>
      </c>
      <c r="C9729">
        <v>239.851</v>
      </c>
    </row>
    <row r="9730" spans="1:3" x14ac:dyDescent="0.25">
      <c r="A9730">
        <v>289.39100000000002</v>
      </c>
      <c r="B9730">
        <v>13.708</v>
      </c>
      <c r="C9730">
        <v>239.87200000000001</v>
      </c>
    </row>
    <row r="9731" spans="1:3" x14ac:dyDescent="0.25">
      <c r="A9731">
        <v>289.39</v>
      </c>
      <c r="B9731">
        <v>13.702</v>
      </c>
      <c r="C9731">
        <v>239.80799999999999</v>
      </c>
    </row>
    <row r="9732" spans="1:3" x14ac:dyDescent="0.25">
      <c r="A9732">
        <v>289.38600000000002</v>
      </c>
      <c r="B9732">
        <v>13.625</v>
      </c>
      <c r="C9732">
        <v>239.76</v>
      </c>
    </row>
    <row r="9733" spans="1:3" x14ac:dyDescent="0.25">
      <c r="A9733">
        <v>289.35500000000002</v>
      </c>
      <c r="B9733">
        <v>13.555</v>
      </c>
      <c r="C9733">
        <v>239.738</v>
      </c>
    </row>
    <row r="9734" spans="1:3" x14ac:dyDescent="0.25">
      <c r="A9734">
        <v>289.33499999999998</v>
      </c>
      <c r="B9734">
        <v>13.509</v>
      </c>
      <c r="C9734">
        <v>239.71199999999999</v>
      </c>
    </row>
    <row r="9735" spans="1:3" x14ac:dyDescent="0.25">
      <c r="A9735">
        <v>289.28399999999999</v>
      </c>
      <c r="B9735">
        <v>13.523999999999999</v>
      </c>
      <c r="C9735">
        <v>239.65100000000001</v>
      </c>
    </row>
    <row r="9736" spans="1:3" x14ac:dyDescent="0.25">
      <c r="A9736">
        <v>289.26299999999998</v>
      </c>
      <c r="B9736">
        <v>12.686</v>
      </c>
      <c r="C9736">
        <v>239.56899999999999</v>
      </c>
    </row>
    <row r="9737" spans="1:3" x14ac:dyDescent="0.25">
      <c r="A9737">
        <v>289.29700000000003</v>
      </c>
      <c r="B9737">
        <v>12.497</v>
      </c>
      <c r="C9737">
        <v>239.495</v>
      </c>
    </row>
    <row r="9738" spans="1:3" x14ac:dyDescent="0.25">
      <c r="A9738">
        <v>289.24700000000001</v>
      </c>
      <c r="B9738">
        <v>12.436999999999999</v>
      </c>
      <c r="C9738">
        <v>239.45599999999999</v>
      </c>
    </row>
    <row r="9739" spans="1:3" x14ac:dyDescent="0.25">
      <c r="A9739">
        <v>289.173</v>
      </c>
      <c r="B9739">
        <v>12.42</v>
      </c>
      <c r="C9739">
        <v>239.375</v>
      </c>
    </row>
    <row r="9740" spans="1:3" x14ac:dyDescent="0.25">
      <c r="A9740">
        <v>289.12700000000001</v>
      </c>
      <c r="B9740">
        <v>13.673</v>
      </c>
      <c r="C9740">
        <v>239.315</v>
      </c>
    </row>
    <row r="9741" spans="1:3" x14ac:dyDescent="0.25">
      <c r="A9741">
        <v>289.11399999999998</v>
      </c>
      <c r="B9741">
        <v>13.609</v>
      </c>
      <c r="C9741">
        <v>239.273</v>
      </c>
    </row>
    <row r="9742" spans="1:3" x14ac:dyDescent="0.25">
      <c r="A9742">
        <v>289.06599999999997</v>
      </c>
      <c r="B9742">
        <v>13.596</v>
      </c>
      <c r="C9742">
        <v>239.21799999999999</v>
      </c>
    </row>
    <row r="9743" spans="1:3" x14ac:dyDescent="0.25">
      <c r="A9743">
        <v>289.04599999999999</v>
      </c>
      <c r="B9743">
        <v>13.571999999999999</v>
      </c>
      <c r="C9743">
        <v>239.16200000000001</v>
      </c>
    </row>
    <row r="9744" spans="1:3" x14ac:dyDescent="0.25">
      <c r="A9744">
        <v>289.03300000000002</v>
      </c>
      <c r="B9744">
        <v>13.499000000000001</v>
      </c>
      <c r="C9744">
        <v>239.089</v>
      </c>
    </row>
    <row r="9745" spans="1:3" x14ac:dyDescent="0.25">
      <c r="A9745">
        <v>289.012</v>
      </c>
      <c r="B9745">
        <v>13.407999999999999</v>
      </c>
      <c r="C9745">
        <v>239.02199999999999</v>
      </c>
    </row>
    <row r="9746" spans="1:3" x14ac:dyDescent="0.25">
      <c r="A9746">
        <v>288.98599999999999</v>
      </c>
      <c r="B9746">
        <v>13.347</v>
      </c>
      <c r="C9746">
        <v>238.98500000000001</v>
      </c>
    </row>
    <row r="9747" spans="1:3" x14ac:dyDescent="0.25">
      <c r="A9747">
        <v>288.995</v>
      </c>
      <c r="B9747">
        <v>13.292999999999999</v>
      </c>
      <c r="C9747">
        <v>238.94800000000001</v>
      </c>
    </row>
    <row r="9748" spans="1:3" x14ac:dyDescent="0.25">
      <c r="A9748">
        <v>288.91800000000001</v>
      </c>
      <c r="B9748">
        <v>13.3</v>
      </c>
      <c r="C9748">
        <v>238.91</v>
      </c>
    </row>
    <row r="9749" spans="1:3" x14ac:dyDescent="0.25">
      <c r="A9749">
        <v>288.95999999999998</v>
      </c>
      <c r="B9749">
        <v>13.276999999999999</v>
      </c>
      <c r="C9749">
        <v>238.90299999999999</v>
      </c>
    </row>
    <row r="9750" spans="1:3" x14ac:dyDescent="0.25">
      <c r="A9750">
        <v>288.90499999999997</v>
      </c>
      <c r="B9750">
        <v>14.481</v>
      </c>
      <c r="C9750">
        <v>238.85300000000001</v>
      </c>
    </row>
    <row r="9751" spans="1:3" x14ac:dyDescent="0.25">
      <c r="A9751">
        <v>289.65800000000002</v>
      </c>
      <c r="B9751">
        <v>46.593000000000004</v>
      </c>
      <c r="C9751">
        <v>239.73599999999999</v>
      </c>
    </row>
    <row r="9752" spans="1:3" x14ac:dyDescent="0.25">
      <c r="A9752">
        <v>289.50400000000002</v>
      </c>
      <c r="B9752">
        <v>93.177999999999997</v>
      </c>
      <c r="C9752">
        <v>240.40100000000001</v>
      </c>
    </row>
    <row r="9753" spans="1:3" x14ac:dyDescent="0.25">
      <c r="A9753">
        <v>288.74200000000002</v>
      </c>
      <c r="B9753">
        <v>110.05800000000001</v>
      </c>
      <c r="C9753">
        <v>240.25200000000001</v>
      </c>
    </row>
    <row r="9754" spans="1:3" x14ac:dyDescent="0.25">
      <c r="A9754">
        <v>287.42899999999997</v>
      </c>
      <c r="B9754">
        <v>25.201000000000001</v>
      </c>
      <c r="C9754">
        <v>236.62899999999999</v>
      </c>
    </row>
    <row r="9755" spans="1:3" x14ac:dyDescent="0.25">
      <c r="A9755">
        <v>286.86700000000002</v>
      </c>
      <c r="B9755">
        <v>17.797000000000001</v>
      </c>
      <c r="C9755">
        <v>235.71600000000001</v>
      </c>
    </row>
    <row r="9756" spans="1:3" x14ac:dyDescent="0.25">
      <c r="A9756">
        <v>270.36900000000003</v>
      </c>
      <c r="B9756">
        <v>116.602</v>
      </c>
      <c r="C9756">
        <v>218.98500000000001</v>
      </c>
    </row>
    <row r="9757" spans="1:3" x14ac:dyDescent="0.25">
      <c r="A9757">
        <v>73.781999999999996</v>
      </c>
      <c r="B9757">
        <v>176.09899999999999</v>
      </c>
      <c r="C9757">
        <v>44.932000000000002</v>
      </c>
    </row>
    <row r="9758" spans="1:3" x14ac:dyDescent="0.25">
      <c r="A9758">
        <v>-2.1999999999999999E-2</v>
      </c>
      <c r="B9758">
        <v>-2.5000000000000001E-2</v>
      </c>
      <c r="C9758">
        <v>-2.1999999999999999E-2</v>
      </c>
    </row>
    <row r="9759" spans="1:3" x14ac:dyDescent="0.25">
      <c r="A9759">
        <v>-2.3E-2</v>
      </c>
      <c r="B9759">
        <v>-2.5999999999999999E-2</v>
      </c>
      <c r="C9759">
        <v>-2.4E-2</v>
      </c>
    </row>
    <row r="9760" spans="1:3" x14ac:dyDescent="0.25">
      <c r="A9760">
        <v>-2.4E-2</v>
      </c>
      <c r="B9760">
        <v>-2.7E-2</v>
      </c>
      <c r="C9760">
        <v>-2.5000000000000001E-2</v>
      </c>
    </row>
    <row r="9761" spans="1:3" x14ac:dyDescent="0.25">
      <c r="A9761">
        <v>-2.5000000000000001E-2</v>
      </c>
      <c r="B9761">
        <v>-2.7E-2</v>
      </c>
      <c r="C9761">
        <v>-2.5999999999999999E-2</v>
      </c>
    </row>
    <row r="9762" spans="1:3" x14ac:dyDescent="0.25">
      <c r="A9762">
        <v>-2.5999999999999999E-2</v>
      </c>
      <c r="B9762">
        <v>-2.8000000000000001E-2</v>
      </c>
      <c r="C9762">
        <v>-2.5999999999999999E-2</v>
      </c>
    </row>
    <row r="9763" spans="1:3" x14ac:dyDescent="0.25">
      <c r="A9763">
        <v>-2.5999999999999999E-2</v>
      </c>
      <c r="B9763">
        <v>-2.8000000000000001E-2</v>
      </c>
      <c r="C9763">
        <v>-2.5999999999999999E-2</v>
      </c>
    </row>
    <row r="9764" spans="1:3" x14ac:dyDescent="0.25">
      <c r="A9764">
        <v>14.414</v>
      </c>
      <c r="B9764">
        <v>338.96199999999999</v>
      </c>
      <c r="C9764">
        <v>-5.4290000000000003</v>
      </c>
    </row>
    <row r="9765" spans="1:3" x14ac:dyDescent="0.25">
      <c r="A9765">
        <v>15.425000000000001</v>
      </c>
      <c r="B9765">
        <v>615.24199999999996</v>
      </c>
      <c r="C9765">
        <v>30.300999999999998</v>
      </c>
    </row>
    <row r="9766" spans="1:3" x14ac:dyDescent="0.25">
      <c r="A9766">
        <v>14.218999999999999</v>
      </c>
      <c r="B9766">
        <v>624.29899999999998</v>
      </c>
      <c r="C9766">
        <v>28.085999999999999</v>
      </c>
    </row>
    <row r="9767" spans="1:3" x14ac:dyDescent="0.25">
      <c r="A9767">
        <v>13.567</v>
      </c>
      <c r="B9767">
        <v>620.78899999999999</v>
      </c>
      <c r="C9767">
        <v>26.559000000000001</v>
      </c>
    </row>
    <row r="9768" spans="1:3" x14ac:dyDescent="0.25">
      <c r="A9768">
        <v>13.023999999999999</v>
      </c>
      <c r="B9768">
        <v>609.47299999999996</v>
      </c>
      <c r="C9768">
        <v>26.117999999999999</v>
      </c>
    </row>
    <row r="9769" spans="1:3" x14ac:dyDescent="0.25">
      <c r="A9769">
        <v>12.522</v>
      </c>
      <c r="B9769">
        <v>598.71600000000001</v>
      </c>
      <c r="C9769">
        <v>25.798999999999999</v>
      </c>
    </row>
    <row r="9770" spans="1:3" x14ac:dyDescent="0.25">
      <c r="A9770">
        <v>12.11</v>
      </c>
      <c r="B9770">
        <v>573.88099999999997</v>
      </c>
      <c r="C9770">
        <v>25.376000000000001</v>
      </c>
    </row>
    <row r="9771" spans="1:3" x14ac:dyDescent="0.25">
      <c r="A9771">
        <v>11.798</v>
      </c>
      <c r="B9771">
        <v>591.15099999999995</v>
      </c>
      <c r="C9771">
        <v>25.016999999999999</v>
      </c>
    </row>
    <row r="9772" spans="1:3" x14ac:dyDescent="0.25">
      <c r="A9772">
        <v>66.548000000000002</v>
      </c>
      <c r="B9772">
        <v>556.827</v>
      </c>
      <c r="C9772">
        <v>154.22399999999999</v>
      </c>
    </row>
    <row r="9773" spans="1:3" x14ac:dyDescent="0.25">
      <c r="A9773">
        <v>80.894999999999996</v>
      </c>
      <c r="B9773">
        <v>552.00699999999995</v>
      </c>
      <c r="C9773">
        <v>165.65600000000001</v>
      </c>
    </row>
    <row r="9774" spans="1:3" x14ac:dyDescent="0.25">
      <c r="A9774">
        <v>85.32</v>
      </c>
      <c r="B9774">
        <v>558.32600000000002</v>
      </c>
      <c r="C9774">
        <v>155.131</v>
      </c>
    </row>
    <row r="9775" spans="1:3" x14ac:dyDescent="0.25">
      <c r="A9775">
        <v>92.061999999999998</v>
      </c>
      <c r="B9775">
        <v>562.89099999999996</v>
      </c>
      <c r="C9775">
        <v>146.24700000000001</v>
      </c>
    </row>
    <row r="9776" spans="1:3" x14ac:dyDescent="0.25">
      <c r="A9776">
        <v>92.724000000000004</v>
      </c>
      <c r="B9776">
        <v>298.495</v>
      </c>
      <c r="C9776">
        <v>137.30600000000001</v>
      </c>
    </row>
    <row r="9777" spans="1:3" x14ac:dyDescent="0.25">
      <c r="A9777">
        <v>92.504999999999995</v>
      </c>
      <c r="B9777">
        <v>214.065</v>
      </c>
      <c r="C9777">
        <v>130.28800000000001</v>
      </c>
    </row>
    <row r="9778" spans="1:3" x14ac:dyDescent="0.25">
      <c r="A9778">
        <v>95.713999999999999</v>
      </c>
      <c r="B9778">
        <v>597.69200000000001</v>
      </c>
      <c r="C9778">
        <v>130.803</v>
      </c>
    </row>
    <row r="9779" spans="1:3" x14ac:dyDescent="0.25">
      <c r="A9779">
        <v>96.778999999999996</v>
      </c>
      <c r="B9779">
        <v>677.77300000000002</v>
      </c>
      <c r="C9779">
        <v>126.974</v>
      </c>
    </row>
    <row r="9780" spans="1:3" x14ac:dyDescent="0.25">
      <c r="A9780">
        <v>96.087000000000003</v>
      </c>
      <c r="B9780">
        <v>621.59500000000003</v>
      </c>
      <c r="C9780">
        <v>119.801</v>
      </c>
    </row>
    <row r="9781" spans="1:3" x14ac:dyDescent="0.25">
      <c r="A9781">
        <v>95.222999999999999</v>
      </c>
      <c r="B9781">
        <v>564.73400000000004</v>
      </c>
      <c r="C9781">
        <v>113.76900000000001</v>
      </c>
    </row>
    <row r="9782" spans="1:3" x14ac:dyDescent="0.25">
      <c r="A9782">
        <v>95.74</v>
      </c>
      <c r="B9782">
        <v>614.50300000000004</v>
      </c>
      <c r="C9782">
        <v>111.101</v>
      </c>
    </row>
    <row r="9783" spans="1:3" x14ac:dyDescent="0.25">
      <c r="A9783">
        <v>96.042000000000002</v>
      </c>
      <c r="B9783">
        <v>636.78499999999997</v>
      </c>
      <c r="C9783">
        <v>108.61</v>
      </c>
    </row>
    <row r="9784" spans="1:3" x14ac:dyDescent="0.25">
      <c r="A9784">
        <v>95.837999999999994</v>
      </c>
      <c r="B9784">
        <v>632.73299999999995</v>
      </c>
      <c r="C9784">
        <v>105.886</v>
      </c>
    </row>
    <row r="9785" spans="1:3" x14ac:dyDescent="0.25">
      <c r="A9785">
        <v>95.712999999999994</v>
      </c>
      <c r="B9785">
        <v>635.06200000000001</v>
      </c>
      <c r="C9785">
        <v>103.443</v>
      </c>
    </row>
    <row r="9786" spans="1:3" x14ac:dyDescent="0.25">
      <c r="A9786">
        <v>95.629000000000005</v>
      </c>
      <c r="B9786">
        <v>640.97500000000002</v>
      </c>
      <c r="C9786">
        <v>101.373</v>
      </c>
    </row>
    <row r="9787" spans="1:3" x14ac:dyDescent="0.25">
      <c r="A9787">
        <v>95.427000000000007</v>
      </c>
      <c r="B9787">
        <v>632.6</v>
      </c>
      <c r="C9787">
        <v>99.244</v>
      </c>
    </row>
    <row r="9788" spans="1:3" x14ac:dyDescent="0.25">
      <c r="A9788">
        <v>95.31</v>
      </c>
      <c r="B9788">
        <v>636.37</v>
      </c>
      <c r="C9788">
        <v>97.545000000000002</v>
      </c>
    </row>
    <row r="9789" spans="1:3" x14ac:dyDescent="0.25">
      <c r="A9789">
        <v>95.06</v>
      </c>
      <c r="B9789">
        <v>631.79600000000005</v>
      </c>
      <c r="C9789">
        <v>95.905000000000001</v>
      </c>
    </row>
    <row r="9790" spans="1:3" x14ac:dyDescent="0.25">
      <c r="A9790">
        <v>94.808999999999997</v>
      </c>
      <c r="B9790">
        <v>628.35500000000002</v>
      </c>
      <c r="C9790">
        <v>94.438000000000002</v>
      </c>
    </row>
    <row r="9791" spans="1:3" x14ac:dyDescent="0.25">
      <c r="A9791">
        <v>94.614000000000004</v>
      </c>
      <c r="B9791">
        <v>622.94100000000003</v>
      </c>
      <c r="C9791">
        <v>93.108000000000004</v>
      </c>
    </row>
    <row r="9792" spans="1:3" x14ac:dyDescent="0.25">
      <c r="A9792">
        <v>94.677000000000007</v>
      </c>
      <c r="B9792">
        <v>610.76</v>
      </c>
      <c r="C9792">
        <v>91.921000000000006</v>
      </c>
    </row>
    <row r="9793" spans="1:3" x14ac:dyDescent="0.25">
      <c r="A9793">
        <v>94.754999999999995</v>
      </c>
      <c r="B9793">
        <v>602.05200000000002</v>
      </c>
      <c r="C9793">
        <v>90.924999999999997</v>
      </c>
    </row>
    <row r="9794" spans="1:3" x14ac:dyDescent="0.25">
      <c r="A9794">
        <v>94.805999999999997</v>
      </c>
      <c r="B9794">
        <v>603.87400000000002</v>
      </c>
      <c r="C9794">
        <v>90.132999999999996</v>
      </c>
    </row>
    <row r="9795" spans="1:3" x14ac:dyDescent="0.25">
      <c r="A9795">
        <v>94.875</v>
      </c>
      <c r="B9795">
        <v>601.40099999999995</v>
      </c>
      <c r="C9795">
        <v>89.316999999999993</v>
      </c>
    </row>
    <row r="9796" spans="1:3" x14ac:dyDescent="0.25">
      <c r="A9796">
        <v>94.82</v>
      </c>
      <c r="B9796">
        <v>599.50699999999995</v>
      </c>
      <c r="C9796">
        <v>88.632000000000005</v>
      </c>
    </row>
    <row r="9797" spans="1:3" x14ac:dyDescent="0.25">
      <c r="A9797">
        <v>94.724000000000004</v>
      </c>
      <c r="B9797">
        <v>600.75099999999998</v>
      </c>
      <c r="C9797">
        <v>88.004000000000005</v>
      </c>
    </row>
    <row r="9798" spans="1:3" x14ac:dyDescent="0.25">
      <c r="A9798">
        <v>94.676000000000002</v>
      </c>
      <c r="B9798">
        <v>602.94000000000005</v>
      </c>
      <c r="C9798">
        <v>87.438000000000002</v>
      </c>
    </row>
    <row r="9799" spans="1:3" x14ac:dyDescent="0.25">
      <c r="A9799">
        <v>94.620999999999995</v>
      </c>
      <c r="B9799">
        <v>597.27800000000002</v>
      </c>
      <c r="C9799">
        <v>86.837000000000003</v>
      </c>
    </row>
    <row r="9800" spans="1:3" x14ac:dyDescent="0.25">
      <c r="A9800">
        <v>94.587999999999994</v>
      </c>
      <c r="B9800">
        <v>591.27700000000004</v>
      </c>
      <c r="C9800">
        <v>86.370999999999995</v>
      </c>
    </row>
    <row r="9801" spans="1:3" x14ac:dyDescent="0.25">
      <c r="A9801">
        <v>94.629000000000005</v>
      </c>
      <c r="B9801">
        <v>589.41999999999996</v>
      </c>
      <c r="C9801">
        <v>86.010999999999996</v>
      </c>
    </row>
    <row r="9802" spans="1:3" x14ac:dyDescent="0.25">
      <c r="A9802">
        <v>94.617000000000004</v>
      </c>
      <c r="B9802">
        <v>587.87199999999996</v>
      </c>
      <c r="C9802">
        <v>85.721999999999994</v>
      </c>
    </row>
    <row r="9803" spans="1:3" x14ac:dyDescent="0.25">
      <c r="A9803">
        <v>94.628</v>
      </c>
      <c r="B9803">
        <v>582.51900000000001</v>
      </c>
      <c r="C9803">
        <v>85.412999999999997</v>
      </c>
    </row>
    <row r="9804" spans="1:3" x14ac:dyDescent="0.25">
      <c r="A9804">
        <v>94.691000000000003</v>
      </c>
      <c r="B9804">
        <v>575.53499999999997</v>
      </c>
      <c r="C9804">
        <v>85.210999999999999</v>
      </c>
    </row>
    <row r="9805" spans="1:3" x14ac:dyDescent="0.25">
      <c r="A9805">
        <v>94.725999999999999</v>
      </c>
      <c r="B9805">
        <v>573.35799999999995</v>
      </c>
      <c r="C9805">
        <v>85.125</v>
      </c>
    </row>
    <row r="9806" spans="1:3" x14ac:dyDescent="0.25">
      <c r="A9806">
        <v>94.811000000000007</v>
      </c>
      <c r="B9806">
        <v>571.34699999999998</v>
      </c>
      <c r="C9806">
        <v>85.025999999999996</v>
      </c>
    </row>
    <row r="9807" spans="1:3" x14ac:dyDescent="0.25">
      <c r="A9807">
        <v>94.930999999999997</v>
      </c>
      <c r="B9807">
        <v>559.46400000000006</v>
      </c>
      <c r="C9807">
        <v>84.897999999999996</v>
      </c>
    </row>
    <row r="9808" spans="1:3" x14ac:dyDescent="0.25">
      <c r="A9808">
        <v>95.052999999999997</v>
      </c>
      <c r="B9808">
        <v>566.51900000000001</v>
      </c>
      <c r="C9808">
        <v>84.884</v>
      </c>
    </row>
    <row r="9809" spans="1:3" x14ac:dyDescent="0.25">
      <c r="A9809">
        <v>95.275999999999996</v>
      </c>
      <c r="B9809">
        <v>587.202</v>
      </c>
      <c r="C9809">
        <v>84.9</v>
      </c>
    </row>
    <row r="9810" spans="1:3" x14ac:dyDescent="0.25">
      <c r="A9810">
        <v>95.52</v>
      </c>
      <c r="B9810">
        <v>595.10199999999998</v>
      </c>
      <c r="C9810">
        <v>84.772999999999996</v>
      </c>
    </row>
    <row r="9811" spans="1:3" x14ac:dyDescent="0.25">
      <c r="A9811">
        <v>95.635999999999996</v>
      </c>
      <c r="B9811">
        <v>602.11099999999999</v>
      </c>
      <c r="C9811">
        <v>84.584000000000003</v>
      </c>
    </row>
    <row r="9812" spans="1:3" x14ac:dyDescent="0.25">
      <c r="A9812">
        <v>95.867000000000004</v>
      </c>
      <c r="B9812">
        <v>600.221</v>
      </c>
      <c r="C9812">
        <v>84.331000000000003</v>
      </c>
    </row>
    <row r="9813" spans="1:3" x14ac:dyDescent="0.25">
      <c r="A9813">
        <v>96.137</v>
      </c>
      <c r="B9813">
        <v>602.06100000000004</v>
      </c>
      <c r="C9813">
        <v>84.031999999999996</v>
      </c>
    </row>
    <row r="9814" spans="1:3" x14ac:dyDescent="0.25">
      <c r="A9814">
        <v>96.412999999999997</v>
      </c>
      <c r="B9814">
        <v>606.923</v>
      </c>
      <c r="C9814">
        <v>83.771000000000001</v>
      </c>
    </row>
    <row r="9815" spans="1:3" x14ac:dyDescent="0.25">
      <c r="A9815">
        <v>96.676000000000002</v>
      </c>
      <c r="B9815">
        <v>603.34199999999998</v>
      </c>
      <c r="C9815">
        <v>83.575999999999993</v>
      </c>
    </row>
    <row r="9816" spans="1:3" x14ac:dyDescent="0.25">
      <c r="A9816">
        <v>97.009</v>
      </c>
      <c r="B9816">
        <v>600.13499999999999</v>
      </c>
      <c r="C9816">
        <v>83.453999999999994</v>
      </c>
    </row>
    <row r="9817" spans="1:3" x14ac:dyDescent="0.25">
      <c r="A9817">
        <v>97.266000000000005</v>
      </c>
      <c r="B9817">
        <v>595.12400000000002</v>
      </c>
      <c r="C9817">
        <v>83.39</v>
      </c>
    </row>
    <row r="9818" spans="1:3" x14ac:dyDescent="0.25">
      <c r="A9818">
        <v>97.516000000000005</v>
      </c>
      <c r="B9818">
        <v>587.78599999999994</v>
      </c>
      <c r="C9818">
        <v>83.364999999999995</v>
      </c>
    </row>
    <row r="9819" spans="1:3" x14ac:dyDescent="0.25">
      <c r="A9819">
        <v>97.765000000000001</v>
      </c>
      <c r="B9819">
        <v>576.601</v>
      </c>
      <c r="C9819">
        <v>83.332999999999998</v>
      </c>
    </row>
    <row r="9820" spans="1:3" x14ac:dyDescent="0.25">
      <c r="A9820">
        <v>98.042000000000002</v>
      </c>
      <c r="B9820">
        <v>573.33600000000001</v>
      </c>
      <c r="C9820">
        <v>83.364000000000004</v>
      </c>
    </row>
    <row r="9821" spans="1:3" x14ac:dyDescent="0.25">
      <c r="A9821">
        <v>98.474000000000004</v>
      </c>
      <c r="B9821">
        <v>575.21500000000003</v>
      </c>
      <c r="C9821">
        <v>83.366</v>
      </c>
    </row>
    <row r="9822" spans="1:3" x14ac:dyDescent="0.25">
      <c r="A9822">
        <v>98.68</v>
      </c>
      <c r="B9822">
        <v>576.13</v>
      </c>
      <c r="C9822">
        <v>83.271000000000001</v>
      </c>
    </row>
    <row r="9823" spans="1:3" x14ac:dyDescent="0.25">
      <c r="A9823">
        <v>98.902000000000001</v>
      </c>
      <c r="B9823">
        <v>571.57299999999998</v>
      </c>
      <c r="C9823">
        <v>83.21</v>
      </c>
    </row>
    <row r="9824" spans="1:3" x14ac:dyDescent="0.25">
      <c r="A9824">
        <v>99.075999999999993</v>
      </c>
      <c r="B9824">
        <v>561.56700000000001</v>
      </c>
      <c r="C9824">
        <v>83.061000000000007</v>
      </c>
    </row>
    <row r="9825" spans="1:3" x14ac:dyDescent="0.25">
      <c r="A9825">
        <v>98.956999999999994</v>
      </c>
      <c r="B9825">
        <v>499.185</v>
      </c>
      <c r="C9825">
        <v>82.679000000000002</v>
      </c>
    </row>
    <row r="9826" spans="1:3" x14ac:dyDescent="0.25">
      <c r="A9826">
        <v>99.307000000000002</v>
      </c>
      <c r="B9826">
        <v>494.75700000000001</v>
      </c>
      <c r="C9826">
        <v>82.896000000000001</v>
      </c>
    </row>
    <row r="9827" spans="1:3" x14ac:dyDescent="0.25">
      <c r="A9827">
        <v>99.513000000000005</v>
      </c>
      <c r="B9827">
        <v>475.62400000000002</v>
      </c>
      <c r="C9827">
        <v>82.911000000000001</v>
      </c>
    </row>
    <row r="9828" spans="1:3" x14ac:dyDescent="0.25">
      <c r="A9828">
        <v>99.653999999999996</v>
      </c>
      <c r="B9828">
        <v>452.41199999999998</v>
      </c>
      <c r="C9828">
        <v>82.93</v>
      </c>
    </row>
    <row r="9829" spans="1:3" x14ac:dyDescent="0.25">
      <c r="A9829">
        <v>99.435000000000002</v>
      </c>
      <c r="B9829">
        <v>420.15100000000001</v>
      </c>
      <c r="C9829">
        <v>82.893000000000001</v>
      </c>
    </row>
    <row r="9830" spans="1:3" x14ac:dyDescent="0.25">
      <c r="A9830">
        <v>99.491</v>
      </c>
      <c r="B9830">
        <v>351.03899999999999</v>
      </c>
      <c r="C9830">
        <v>82.802000000000007</v>
      </c>
    </row>
    <row r="9831" spans="1:3" x14ac:dyDescent="0.25">
      <c r="A9831">
        <v>99.765000000000001</v>
      </c>
      <c r="B9831">
        <v>376.50299999999999</v>
      </c>
      <c r="C9831">
        <v>82.941999999999993</v>
      </c>
    </row>
    <row r="9832" spans="1:3" x14ac:dyDescent="0.25">
      <c r="A9832">
        <v>100.039</v>
      </c>
      <c r="B9832">
        <v>379.99099999999999</v>
      </c>
      <c r="C9832">
        <v>82.953999999999994</v>
      </c>
    </row>
    <row r="9833" spans="1:3" x14ac:dyDescent="0.25">
      <c r="A9833">
        <v>100.255</v>
      </c>
      <c r="B9833">
        <v>381.53</v>
      </c>
      <c r="C9833">
        <v>83.054000000000002</v>
      </c>
    </row>
    <row r="9834" spans="1:3" x14ac:dyDescent="0.25">
      <c r="A9834">
        <v>100.253</v>
      </c>
      <c r="B9834">
        <v>365.12599999999998</v>
      </c>
      <c r="C9834">
        <v>83.176000000000002</v>
      </c>
    </row>
    <row r="9835" spans="1:3" x14ac:dyDescent="0.25">
      <c r="A9835">
        <v>100.246</v>
      </c>
      <c r="B9835">
        <v>349.00700000000001</v>
      </c>
      <c r="C9835">
        <v>83.278000000000006</v>
      </c>
    </row>
    <row r="9836" spans="1:3" x14ac:dyDescent="0.25">
      <c r="A9836">
        <v>100.40900000000001</v>
      </c>
      <c r="B9836">
        <v>340.20400000000001</v>
      </c>
      <c r="C9836">
        <v>83.397999999999996</v>
      </c>
    </row>
    <row r="9837" spans="1:3" x14ac:dyDescent="0.25">
      <c r="A9837">
        <v>100.613</v>
      </c>
      <c r="B9837">
        <v>464.39400000000001</v>
      </c>
      <c r="C9837">
        <v>83.834999999999994</v>
      </c>
    </row>
    <row r="9838" spans="1:3" x14ac:dyDescent="0.25">
      <c r="A9838">
        <v>100.613</v>
      </c>
      <c r="B9838">
        <v>367.49599999999998</v>
      </c>
      <c r="C9838">
        <v>83.703999999999994</v>
      </c>
    </row>
    <row r="9839" spans="1:3" x14ac:dyDescent="0.25">
      <c r="A9839">
        <v>100.75</v>
      </c>
      <c r="B9839">
        <v>346.44299999999998</v>
      </c>
      <c r="C9839">
        <v>84.024000000000001</v>
      </c>
    </row>
    <row r="9840" spans="1:3" x14ac:dyDescent="0.25">
      <c r="A9840">
        <v>100.708</v>
      </c>
      <c r="B9840">
        <v>484.72399999999999</v>
      </c>
      <c r="C9840">
        <v>84.278999999999996</v>
      </c>
    </row>
    <row r="9841" spans="1:3" x14ac:dyDescent="0.25">
      <c r="A9841">
        <v>100.678</v>
      </c>
      <c r="B9841">
        <v>488.40100000000001</v>
      </c>
      <c r="C9841">
        <v>84.406000000000006</v>
      </c>
    </row>
    <row r="9842" spans="1:3" x14ac:dyDescent="0.25">
      <c r="A9842">
        <v>100.55200000000001</v>
      </c>
      <c r="B9842">
        <v>542.88800000000003</v>
      </c>
      <c r="C9842">
        <v>84.491</v>
      </c>
    </row>
    <row r="9843" spans="1:3" x14ac:dyDescent="0.25">
      <c r="A9843">
        <v>100.532</v>
      </c>
      <c r="B9843">
        <v>547.09699999999998</v>
      </c>
      <c r="C9843">
        <v>84.629000000000005</v>
      </c>
    </row>
    <row r="9844" spans="1:3" x14ac:dyDescent="0.25">
      <c r="A9844">
        <v>100.547</v>
      </c>
      <c r="B9844">
        <v>553.71199999999999</v>
      </c>
      <c r="C9844">
        <v>84.814999999999998</v>
      </c>
    </row>
    <row r="9845" spans="1:3" x14ac:dyDescent="0.25">
      <c r="A9845">
        <v>100.33499999999999</v>
      </c>
      <c r="B9845">
        <v>558.68700000000001</v>
      </c>
      <c r="C9845">
        <v>84.718999999999994</v>
      </c>
    </row>
    <row r="9846" spans="1:3" x14ac:dyDescent="0.25">
      <c r="A9846">
        <v>100.05</v>
      </c>
      <c r="B9846">
        <v>555.37800000000004</v>
      </c>
      <c r="C9846">
        <v>84.537999999999997</v>
      </c>
    </row>
    <row r="9847" spans="1:3" x14ac:dyDescent="0.25">
      <c r="A9847">
        <v>99.775000000000006</v>
      </c>
      <c r="B9847">
        <v>553.12199999999996</v>
      </c>
      <c r="C9847">
        <v>84.47</v>
      </c>
    </row>
    <row r="9848" spans="1:3" x14ac:dyDescent="0.25">
      <c r="A9848">
        <v>99.43</v>
      </c>
      <c r="B9848">
        <v>549.46199999999999</v>
      </c>
      <c r="C9848">
        <v>84.418999999999997</v>
      </c>
    </row>
    <row r="9849" spans="1:3" x14ac:dyDescent="0.25">
      <c r="A9849">
        <v>99.037999999999997</v>
      </c>
      <c r="B9849">
        <v>547.83799999999997</v>
      </c>
      <c r="C9849">
        <v>84.340999999999994</v>
      </c>
    </row>
    <row r="9850" spans="1:3" x14ac:dyDescent="0.25">
      <c r="A9850">
        <v>98.771000000000001</v>
      </c>
      <c r="B9850">
        <v>544.75400000000002</v>
      </c>
      <c r="C9850">
        <v>84.289000000000001</v>
      </c>
    </row>
    <row r="9851" spans="1:3" x14ac:dyDescent="0.25">
      <c r="A9851">
        <v>98.475999999999999</v>
      </c>
      <c r="B9851">
        <v>541.37900000000002</v>
      </c>
      <c r="C9851">
        <v>84.082999999999998</v>
      </c>
    </row>
    <row r="9852" spans="1:3" x14ac:dyDescent="0.25">
      <c r="A9852">
        <v>98.275999999999996</v>
      </c>
      <c r="B9852">
        <v>546.90599999999995</v>
      </c>
      <c r="C9852">
        <v>83.980999999999995</v>
      </c>
    </row>
    <row r="9853" spans="1:3" x14ac:dyDescent="0.25">
      <c r="A9853">
        <v>98.040999999999997</v>
      </c>
      <c r="B9853">
        <v>551.93299999999999</v>
      </c>
      <c r="C9853">
        <v>83.876000000000005</v>
      </c>
    </row>
    <row r="9854" spans="1:3" x14ac:dyDescent="0.25">
      <c r="A9854">
        <v>97.671000000000006</v>
      </c>
      <c r="B9854">
        <v>545.61800000000005</v>
      </c>
      <c r="C9854">
        <v>83.677999999999997</v>
      </c>
    </row>
    <row r="9855" spans="1:3" x14ac:dyDescent="0.25">
      <c r="A9855">
        <v>97.492000000000004</v>
      </c>
      <c r="B9855">
        <v>540.846</v>
      </c>
      <c r="C9855">
        <v>83.594999999999999</v>
      </c>
    </row>
    <row r="9856" spans="1:3" x14ac:dyDescent="0.25">
      <c r="A9856">
        <v>97.358999999999995</v>
      </c>
      <c r="B9856">
        <v>536.63199999999995</v>
      </c>
      <c r="C9856">
        <v>83.498999999999995</v>
      </c>
    </row>
    <row r="9857" spans="1:3" x14ac:dyDescent="0.25">
      <c r="A9857">
        <v>97.256</v>
      </c>
      <c r="B9857">
        <v>534.05600000000004</v>
      </c>
      <c r="C9857">
        <v>83.441000000000003</v>
      </c>
    </row>
    <row r="9858" spans="1:3" x14ac:dyDescent="0.25">
      <c r="A9858">
        <v>97.376000000000005</v>
      </c>
      <c r="B9858">
        <v>531.92499999999995</v>
      </c>
      <c r="C9858">
        <v>83.415999999999997</v>
      </c>
    </row>
    <row r="9859" spans="1:3" x14ac:dyDescent="0.25">
      <c r="A9859">
        <v>97.561999999999998</v>
      </c>
      <c r="B9859">
        <v>530.94100000000003</v>
      </c>
      <c r="C9859">
        <v>83.438000000000002</v>
      </c>
    </row>
    <row r="9860" spans="1:3" x14ac:dyDescent="0.25">
      <c r="A9860">
        <v>97.834999999999994</v>
      </c>
      <c r="B9860">
        <v>530.5</v>
      </c>
      <c r="C9860">
        <v>83.57</v>
      </c>
    </row>
    <row r="9861" spans="1:3" x14ac:dyDescent="0.25">
      <c r="A9861">
        <v>98.081999999999994</v>
      </c>
      <c r="B9861">
        <v>530.02099999999996</v>
      </c>
      <c r="C9861">
        <v>83.73</v>
      </c>
    </row>
    <row r="9862" spans="1:3" x14ac:dyDescent="0.25">
      <c r="A9862">
        <v>98.423000000000002</v>
      </c>
      <c r="B9862">
        <v>529.64099999999996</v>
      </c>
      <c r="C9862">
        <v>83.888000000000005</v>
      </c>
    </row>
    <row r="9863" spans="1:3" x14ac:dyDescent="0.25">
      <c r="A9863">
        <v>98.885999999999996</v>
      </c>
      <c r="B9863">
        <v>529.06899999999996</v>
      </c>
      <c r="C9863">
        <v>84.097999999999999</v>
      </c>
    </row>
    <row r="9864" spans="1:3" x14ac:dyDescent="0.25">
      <c r="A9864">
        <v>99.192999999999998</v>
      </c>
      <c r="B9864">
        <v>528.94200000000001</v>
      </c>
      <c r="C9864">
        <v>84.308000000000007</v>
      </c>
    </row>
    <row r="9865" spans="1:3" x14ac:dyDescent="0.25">
      <c r="A9865">
        <v>99.54</v>
      </c>
      <c r="B9865">
        <v>528.86500000000001</v>
      </c>
      <c r="C9865">
        <v>84.506</v>
      </c>
    </row>
    <row r="9866" spans="1:3" x14ac:dyDescent="0.25">
      <c r="A9866">
        <v>99.948999999999998</v>
      </c>
      <c r="B9866">
        <v>528.83600000000001</v>
      </c>
      <c r="C9866">
        <v>84.733999999999995</v>
      </c>
    </row>
    <row r="9867" spans="1:3" x14ac:dyDescent="0.25">
      <c r="A9867">
        <v>100.569</v>
      </c>
      <c r="B9867">
        <v>529.14</v>
      </c>
      <c r="C9867">
        <v>85.022000000000006</v>
      </c>
    </row>
    <row r="9868" spans="1:3" x14ac:dyDescent="0.25">
      <c r="A9868">
        <v>101.07599999999999</v>
      </c>
      <c r="B9868">
        <v>529.54200000000003</v>
      </c>
      <c r="C9868">
        <v>85.32</v>
      </c>
    </row>
    <row r="9869" spans="1:3" x14ac:dyDescent="0.25">
      <c r="A9869">
        <v>101.59399999999999</v>
      </c>
      <c r="B9869">
        <v>531.29300000000001</v>
      </c>
      <c r="C9869">
        <v>85.67</v>
      </c>
    </row>
    <row r="9870" spans="1:3" x14ac:dyDescent="0.25">
      <c r="A9870">
        <v>102.175</v>
      </c>
      <c r="B9870">
        <v>537.08500000000004</v>
      </c>
      <c r="C9870">
        <v>86.061000000000007</v>
      </c>
    </row>
    <row r="9871" spans="1:3" x14ac:dyDescent="0.25">
      <c r="A9871">
        <v>102.721</v>
      </c>
      <c r="B9871">
        <v>545.529</v>
      </c>
      <c r="C9871">
        <v>86.42</v>
      </c>
    </row>
    <row r="9872" spans="1:3" x14ac:dyDescent="0.25">
      <c r="A9872">
        <v>103.396</v>
      </c>
      <c r="B9872">
        <v>547.09</v>
      </c>
      <c r="C9872">
        <v>86.784999999999997</v>
      </c>
    </row>
    <row r="9873" spans="1:3" x14ac:dyDescent="0.25">
      <c r="A9873">
        <v>103.94199999999999</v>
      </c>
      <c r="B9873">
        <v>551.09799999999996</v>
      </c>
      <c r="C9873">
        <v>87.19</v>
      </c>
    </row>
    <row r="9874" spans="1:3" x14ac:dyDescent="0.25">
      <c r="A9874">
        <v>104.53700000000001</v>
      </c>
      <c r="B9874">
        <v>553.95299999999997</v>
      </c>
      <c r="C9874">
        <v>87.558999999999997</v>
      </c>
    </row>
    <row r="9875" spans="1:3" x14ac:dyDescent="0.25">
      <c r="A9875">
        <v>105.072</v>
      </c>
      <c r="B9875">
        <v>555.49099999999999</v>
      </c>
      <c r="C9875">
        <v>87.893000000000001</v>
      </c>
    </row>
    <row r="9876" spans="1:3" x14ac:dyDescent="0.25">
      <c r="A9876">
        <v>105.57</v>
      </c>
      <c r="B9876">
        <v>553.72699999999998</v>
      </c>
      <c r="C9876">
        <v>88.195999999999998</v>
      </c>
    </row>
    <row r="9877" spans="1:3" x14ac:dyDescent="0.25">
      <c r="A9877">
        <v>106.044</v>
      </c>
      <c r="B9877">
        <v>551.73500000000001</v>
      </c>
      <c r="C9877">
        <v>88.549000000000007</v>
      </c>
    </row>
    <row r="9878" spans="1:3" x14ac:dyDescent="0.25">
      <c r="A9878">
        <v>106.636</v>
      </c>
      <c r="B9878">
        <v>550.1</v>
      </c>
      <c r="C9878">
        <v>88.924000000000007</v>
      </c>
    </row>
    <row r="9879" spans="1:3" x14ac:dyDescent="0.25">
      <c r="A9879">
        <v>107.43300000000001</v>
      </c>
      <c r="B9879">
        <v>548.24800000000005</v>
      </c>
      <c r="C9879">
        <v>89.335999999999999</v>
      </c>
    </row>
    <row r="9880" spans="1:3" x14ac:dyDescent="0.25">
      <c r="A9880">
        <v>108.081</v>
      </c>
      <c r="B9880">
        <v>547.56399999999996</v>
      </c>
      <c r="C9880">
        <v>89.674999999999997</v>
      </c>
    </row>
    <row r="9881" spans="1:3" x14ac:dyDescent="0.25">
      <c r="A9881">
        <v>108.577</v>
      </c>
      <c r="B9881">
        <v>541.85500000000002</v>
      </c>
      <c r="C9881">
        <v>90.070999999999998</v>
      </c>
    </row>
    <row r="9882" spans="1:3" x14ac:dyDescent="0.25">
      <c r="A9882">
        <v>109.21599999999999</v>
      </c>
      <c r="B9882">
        <v>539.92999999999995</v>
      </c>
      <c r="C9882">
        <v>90.512</v>
      </c>
    </row>
    <row r="9883" spans="1:3" x14ac:dyDescent="0.25">
      <c r="A9883">
        <v>110.045</v>
      </c>
      <c r="B9883">
        <v>538.27700000000004</v>
      </c>
      <c r="C9883">
        <v>90.867000000000004</v>
      </c>
    </row>
    <row r="9884" spans="1:3" x14ac:dyDescent="0.25">
      <c r="A9884">
        <v>110.657</v>
      </c>
      <c r="B9884">
        <v>537.49699999999996</v>
      </c>
      <c r="C9884">
        <v>91.289000000000001</v>
      </c>
    </row>
    <row r="9885" spans="1:3" x14ac:dyDescent="0.25">
      <c r="A9885">
        <v>111.31100000000001</v>
      </c>
      <c r="B9885">
        <v>536.721</v>
      </c>
      <c r="C9885">
        <v>91.712000000000003</v>
      </c>
    </row>
    <row r="9886" spans="1:3" x14ac:dyDescent="0.25">
      <c r="A9886">
        <v>112.2</v>
      </c>
      <c r="B9886">
        <v>535.75400000000002</v>
      </c>
      <c r="C9886">
        <v>92.052999999999997</v>
      </c>
    </row>
    <row r="9887" spans="1:3" x14ac:dyDescent="0.25">
      <c r="A9887">
        <v>112.72799999999999</v>
      </c>
      <c r="B9887">
        <v>535.87699999999995</v>
      </c>
      <c r="C9887">
        <v>92.408000000000001</v>
      </c>
    </row>
    <row r="9888" spans="1:3" x14ac:dyDescent="0.25">
      <c r="A9888">
        <v>113.235</v>
      </c>
      <c r="B9888">
        <v>535.51599999999996</v>
      </c>
      <c r="C9888">
        <v>92.802000000000007</v>
      </c>
    </row>
    <row r="9889" spans="1:3" x14ac:dyDescent="0.25">
      <c r="A9889">
        <v>113.64</v>
      </c>
      <c r="B9889">
        <v>534.75</v>
      </c>
      <c r="C9889">
        <v>93.125</v>
      </c>
    </row>
    <row r="9890" spans="1:3" x14ac:dyDescent="0.25">
      <c r="A9890">
        <v>114.063</v>
      </c>
      <c r="B9890">
        <v>533.72900000000004</v>
      </c>
      <c r="C9890">
        <v>93.444999999999993</v>
      </c>
    </row>
    <row r="9891" spans="1:3" x14ac:dyDescent="0.25">
      <c r="A9891">
        <v>114.41</v>
      </c>
      <c r="B9891">
        <v>533.22500000000002</v>
      </c>
      <c r="C9891">
        <v>93.816000000000003</v>
      </c>
    </row>
    <row r="9892" spans="1:3" x14ac:dyDescent="0.25">
      <c r="A9892">
        <v>114.765</v>
      </c>
      <c r="B9892">
        <v>533.09900000000005</v>
      </c>
      <c r="C9892">
        <v>94.122</v>
      </c>
    </row>
    <row r="9893" spans="1:3" x14ac:dyDescent="0.25">
      <c r="A9893">
        <v>115.119</v>
      </c>
      <c r="B9893">
        <v>532.58900000000006</v>
      </c>
      <c r="C9893">
        <v>94.387</v>
      </c>
    </row>
    <row r="9894" spans="1:3" x14ac:dyDescent="0.25">
      <c r="A9894">
        <v>115.40600000000001</v>
      </c>
      <c r="B9894">
        <v>532.52599999999995</v>
      </c>
      <c r="C9894">
        <v>94.581999999999994</v>
      </c>
    </row>
    <row r="9895" spans="1:3" x14ac:dyDescent="0.25">
      <c r="A9895">
        <v>115.55800000000001</v>
      </c>
      <c r="B9895">
        <v>532.49900000000002</v>
      </c>
      <c r="C9895">
        <v>94.724999999999994</v>
      </c>
    </row>
    <row r="9896" spans="1:3" x14ac:dyDescent="0.25">
      <c r="A9896">
        <v>115.619</v>
      </c>
      <c r="B9896">
        <v>531.77499999999998</v>
      </c>
      <c r="C9896">
        <v>94.875</v>
      </c>
    </row>
    <row r="9897" spans="1:3" x14ac:dyDescent="0.25">
      <c r="A9897">
        <v>115.744</v>
      </c>
      <c r="B9897">
        <v>531.54700000000003</v>
      </c>
      <c r="C9897">
        <v>94.957999999999998</v>
      </c>
    </row>
    <row r="9898" spans="1:3" x14ac:dyDescent="0.25">
      <c r="A9898">
        <v>115.63800000000001</v>
      </c>
      <c r="B9898">
        <v>531.34400000000005</v>
      </c>
      <c r="C9898">
        <v>94.992000000000004</v>
      </c>
    </row>
    <row r="9899" spans="1:3" x14ac:dyDescent="0.25">
      <c r="A9899">
        <v>115.794</v>
      </c>
      <c r="B9899">
        <v>531.32799999999997</v>
      </c>
      <c r="C9899">
        <v>95.054000000000002</v>
      </c>
    </row>
    <row r="9900" spans="1:3" x14ac:dyDescent="0.25">
      <c r="A9900">
        <v>116.155</v>
      </c>
      <c r="B9900">
        <v>531.30100000000004</v>
      </c>
      <c r="C9900">
        <v>95.141000000000005</v>
      </c>
    </row>
    <row r="9901" spans="1:3" x14ac:dyDescent="0.25">
      <c r="A9901">
        <v>116.364</v>
      </c>
      <c r="B9901">
        <v>531.47299999999996</v>
      </c>
      <c r="C9901">
        <v>95.173000000000002</v>
      </c>
    </row>
    <row r="9902" spans="1:3" x14ac:dyDescent="0.25">
      <c r="A9902">
        <v>116.5</v>
      </c>
      <c r="B9902">
        <v>531.33199999999999</v>
      </c>
      <c r="C9902">
        <v>95.218999999999994</v>
      </c>
    </row>
    <row r="9903" spans="1:3" x14ac:dyDescent="0.25">
      <c r="A9903">
        <v>116.824</v>
      </c>
      <c r="B9903">
        <v>531.18499999999995</v>
      </c>
      <c r="C9903">
        <v>95.308999999999997</v>
      </c>
    </row>
    <row r="9904" spans="1:3" x14ac:dyDescent="0.25">
      <c r="A9904">
        <v>116.998</v>
      </c>
      <c r="B9904">
        <v>531.07000000000005</v>
      </c>
      <c r="C9904">
        <v>95.323999999999998</v>
      </c>
    </row>
    <row r="9905" spans="1:3" x14ac:dyDescent="0.25">
      <c r="A9905">
        <v>117.111</v>
      </c>
      <c r="B9905">
        <v>531.02200000000005</v>
      </c>
      <c r="C9905">
        <v>95.430999999999997</v>
      </c>
    </row>
    <row r="9906" spans="1:3" x14ac:dyDescent="0.25">
      <c r="A9906">
        <v>117.208</v>
      </c>
      <c r="B9906">
        <v>530.89599999999996</v>
      </c>
      <c r="C9906">
        <v>95.462999999999994</v>
      </c>
    </row>
    <row r="9907" spans="1:3" x14ac:dyDescent="0.25">
      <c r="A9907">
        <v>117.41800000000001</v>
      </c>
      <c r="B9907">
        <v>530.69799999999998</v>
      </c>
      <c r="C9907">
        <v>95.555000000000007</v>
      </c>
    </row>
    <row r="9908" spans="1:3" x14ac:dyDescent="0.25">
      <c r="A9908">
        <v>117.52800000000001</v>
      </c>
      <c r="B9908">
        <v>530.64599999999996</v>
      </c>
      <c r="C9908">
        <v>95.597999999999999</v>
      </c>
    </row>
    <row r="9909" spans="1:3" x14ac:dyDescent="0.25">
      <c r="A9909">
        <v>117.59699999999999</v>
      </c>
      <c r="B9909">
        <v>530.82600000000002</v>
      </c>
      <c r="C9909">
        <v>95.524000000000001</v>
      </c>
    </row>
    <row r="9910" spans="1:3" x14ac:dyDescent="0.25">
      <c r="A9910">
        <v>117.672</v>
      </c>
      <c r="B9910">
        <v>530.75900000000001</v>
      </c>
      <c r="C9910">
        <v>95.427000000000007</v>
      </c>
    </row>
    <row r="9911" spans="1:3" x14ac:dyDescent="0.25">
      <c r="A9911">
        <v>117.773</v>
      </c>
      <c r="B9911">
        <v>530.75199999999995</v>
      </c>
      <c r="C9911">
        <v>95.382999999999996</v>
      </c>
    </row>
    <row r="9912" spans="1:3" x14ac:dyDescent="0.25">
      <c r="A9912">
        <v>118.024</v>
      </c>
      <c r="B9912">
        <v>530.48400000000004</v>
      </c>
      <c r="C9912">
        <v>95.376999999999995</v>
      </c>
    </row>
    <row r="9913" spans="1:3" x14ac:dyDescent="0.25">
      <c r="A9913">
        <v>118.04600000000001</v>
      </c>
      <c r="B9913">
        <v>530.54700000000003</v>
      </c>
      <c r="C9913">
        <v>95.406999999999996</v>
      </c>
    </row>
    <row r="9914" spans="1:3" x14ac:dyDescent="0.25">
      <c r="A9914">
        <v>118.045</v>
      </c>
      <c r="B9914">
        <v>530.62099999999998</v>
      </c>
      <c r="C9914">
        <v>95.438999999999993</v>
      </c>
    </row>
    <row r="9915" spans="1:3" x14ac:dyDescent="0.25">
      <c r="A9915">
        <v>118.10599999999999</v>
      </c>
      <c r="B9915">
        <v>531.00099999999998</v>
      </c>
      <c r="C9915">
        <v>95.274000000000001</v>
      </c>
    </row>
    <row r="9916" spans="1:3" x14ac:dyDescent="0.25">
      <c r="A9916">
        <v>118.05800000000001</v>
      </c>
      <c r="B9916">
        <v>530.74199999999996</v>
      </c>
      <c r="C9916">
        <v>95.156999999999996</v>
      </c>
    </row>
    <row r="9917" spans="1:3" x14ac:dyDescent="0.25">
      <c r="A9917">
        <v>117.917</v>
      </c>
      <c r="B9917">
        <v>530.82000000000005</v>
      </c>
      <c r="C9917">
        <v>95.123000000000005</v>
      </c>
    </row>
    <row r="9918" spans="1:3" x14ac:dyDescent="0.25">
      <c r="A9918">
        <v>117.762</v>
      </c>
      <c r="B9918">
        <v>531.03200000000004</v>
      </c>
      <c r="C9918">
        <v>95.024000000000001</v>
      </c>
    </row>
    <row r="9919" spans="1:3" x14ac:dyDescent="0.25">
      <c r="A9919">
        <v>117.572</v>
      </c>
      <c r="B9919">
        <v>530.72</v>
      </c>
      <c r="C9919">
        <v>94.953000000000003</v>
      </c>
    </row>
    <row r="9920" spans="1:3" x14ac:dyDescent="0.25">
      <c r="A9920">
        <v>117.459</v>
      </c>
      <c r="B9920">
        <v>530.41200000000003</v>
      </c>
      <c r="C9920">
        <v>94.813999999999993</v>
      </c>
    </row>
    <row r="9921" spans="1:3" x14ac:dyDescent="0.25">
      <c r="A9921">
        <v>117.214</v>
      </c>
      <c r="B9921">
        <v>530.54100000000005</v>
      </c>
      <c r="C9921">
        <v>94.591999999999999</v>
      </c>
    </row>
    <row r="9922" spans="1:3" x14ac:dyDescent="0.25">
      <c r="A9922">
        <v>116.946</v>
      </c>
      <c r="B9922">
        <v>530.40899999999999</v>
      </c>
      <c r="C9922">
        <v>94.429000000000002</v>
      </c>
    </row>
    <row r="9923" spans="1:3" x14ac:dyDescent="0.25">
      <c r="A9923">
        <v>116.777</v>
      </c>
      <c r="B9923">
        <v>530.45500000000004</v>
      </c>
      <c r="C9923">
        <v>94.263999999999996</v>
      </c>
    </row>
    <row r="9924" spans="1:3" x14ac:dyDescent="0.25">
      <c r="A9924">
        <v>116.53100000000001</v>
      </c>
      <c r="B9924">
        <v>530.37400000000002</v>
      </c>
      <c r="C9924">
        <v>94.081999999999994</v>
      </c>
    </row>
    <row r="9925" spans="1:3" x14ac:dyDescent="0.25">
      <c r="A9925">
        <v>116.23699999999999</v>
      </c>
      <c r="B9925">
        <v>530.35299999999995</v>
      </c>
      <c r="C9925">
        <v>93.873000000000005</v>
      </c>
    </row>
    <row r="9926" spans="1:3" x14ac:dyDescent="0.25">
      <c r="A9926">
        <v>116.155</v>
      </c>
      <c r="B9926">
        <v>530.20799999999997</v>
      </c>
      <c r="C9926">
        <v>93.671999999999997</v>
      </c>
    </row>
    <row r="9927" spans="1:3" x14ac:dyDescent="0.25">
      <c r="A9927">
        <v>115.90300000000001</v>
      </c>
      <c r="B9927">
        <v>530.10900000000004</v>
      </c>
      <c r="C9927">
        <v>93.546000000000006</v>
      </c>
    </row>
    <row r="9928" spans="1:3" x14ac:dyDescent="0.25">
      <c r="A9928">
        <v>115.72499999999999</v>
      </c>
      <c r="B9928">
        <v>529.92899999999997</v>
      </c>
      <c r="C9928">
        <v>93.353999999999999</v>
      </c>
    </row>
    <row r="9929" spans="1:3" x14ac:dyDescent="0.25">
      <c r="A9929">
        <v>115.529</v>
      </c>
      <c r="B9929">
        <v>530.12800000000004</v>
      </c>
      <c r="C9929">
        <v>93.113</v>
      </c>
    </row>
    <row r="9930" spans="1:3" x14ac:dyDescent="0.25">
      <c r="A9930">
        <v>115.363</v>
      </c>
      <c r="B9930">
        <v>530.04600000000005</v>
      </c>
      <c r="C9930">
        <v>92.885999999999996</v>
      </c>
    </row>
    <row r="9931" spans="1:3" x14ac:dyDescent="0.25">
      <c r="A9931">
        <v>115.14</v>
      </c>
      <c r="B9931">
        <v>530.09400000000005</v>
      </c>
      <c r="C9931">
        <v>92.631</v>
      </c>
    </row>
    <row r="9932" spans="1:3" x14ac:dyDescent="0.25">
      <c r="A9932">
        <v>115.117</v>
      </c>
      <c r="B9932">
        <v>530.33100000000002</v>
      </c>
      <c r="C9932">
        <v>92.417000000000002</v>
      </c>
    </row>
    <row r="9933" spans="1:3" x14ac:dyDescent="0.25">
      <c r="A9933">
        <v>115.01</v>
      </c>
      <c r="B9933">
        <v>530.66399999999999</v>
      </c>
      <c r="C9933">
        <v>92.191999999999993</v>
      </c>
    </row>
    <row r="9934" spans="1:3" x14ac:dyDescent="0.25">
      <c r="A9934">
        <v>114.824</v>
      </c>
      <c r="B9934">
        <v>530.47500000000002</v>
      </c>
      <c r="C9934">
        <v>92.003</v>
      </c>
    </row>
    <row r="9935" spans="1:3" x14ac:dyDescent="0.25">
      <c r="A9935">
        <v>114.72799999999999</v>
      </c>
      <c r="B9935">
        <v>530.29300000000001</v>
      </c>
      <c r="C9935">
        <v>91.861000000000004</v>
      </c>
    </row>
    <row r="9936" spans="1:3" x14ac:dyDescent="0.25">
      <c r="A9936">
        <v>114.485</v>
      </c>
      <c r="B9936">
        <v>530.13699999999994</v>
      </c>
      <c r="C9936">
        <v>91.638999999999996</v>
      </c>
    </row>
    <row r="9937" spans="1:3" x14ac:dyDescent="0.25">
      <c r="A9937">
        <v>114.33</v>
      </c>
      <c r="B9937">
        <v>530.04899999999998</v>
      </c>
      <c r="C9937">
        <v>91.453999999999994</v>
      </c>
    </row>
    <row r="9938" spans="1:3" x14ac:dyDescent="0.25">
      <c r="A9938">
        <v>114.229</v>
      </c>
      <c r="B9938">
        <v>530.15300000000002</v>
      </c>
      <c r="C9938">
        <v>91.382000000000005</v>
      </c>
    </row>
    <row r="9939" spans="1:3" x14ac:dyDescent="0.25">
      <c r="A9939">
        <v>114.117</v>
      </c>
      <c r="B9939">
        <v>530.05100000000004</v>
      </c>
      <c r="C9939">
        <v>91.201999999999998</v>
      </c>
    </row>
    <row r="9940" spans="1:3" x14ac:dyDescent="0.25">
      <c r="A9940">
        <v>113.996</v>
      </c>
      <c r="B9940">
        <v>529.81700000000001</v>
      </c>
      <c r="C9940">
        <v>90.951999999999998</v>
      </c>
    </row>
    <row r="9941" spans="1:3" x14ac:dyDescent="0.25">
      <c r="A9941">
        <v>113.88200000000001</v>
      </c>
      <c r="B9941">
        <v>529.67499999999995</v>
      </c>
      <c r="C9941">
        <v>90.775999999999996</v>
      </c>
    </row>
    <row r="9942" spans="1:3" x14ac:dyDescent="0.25">
      <c r="A9942">
        <v>113.67700000000001</v>
      </c>
      <c r="B9942">
        <v>528.87199999999996</v>
      </c>
      <c r="C9942">
        <v>90.593999999999994</v>
      </c>
    </row>
    <row r="9943" spans="1:3" x14ac:dyDescent="0.25">
      <c r="A9943">
        <v>113.58</v>
      </c>
      <c r="B9943">
        <v>528.56799999999998</v>
      </c>
      <c r="C9943">
        <v>90.52</v>
      </c>
    </row>
    <row r="9944" spans="1:3" x14ac:dyDescent="0.25">
      <c r="A9944">
        <v>113.657</v>
      </c>
      <c r="B9944">
        <v>528.27499999999998</v>
      </c>
      <c r="C9944">
        <v>90.349000000000004</v>
      </c>
    </row>
    <row r="9945" spans="1:3" x14ac:dyDescent="0.25">
      <c r="A9945">
        <v>113.666</v>
      </c>
      <c r="B9945">
        <v>528.46799999999996</v>
      </c>
      <c r="C9945">
        <v>90.227999999999994</v>
      </c>
    </row>
    <row r="9946" spans="1:3" x14ac:dyDescent="0.25">
      <c r="A9946">
        <v>113.78700000000001</v>
      </c>
      <c r="B9946">
        <v>527.88400000000001</v>
      </c>
      <c r="C9946">
        <v>90.114999999999995</v>
      </c>
    </row>
    <row r="9947" spans="1:3" x14ac:dyDescent="0.25">
      <c r="A9947">
        <v>113.873</v>
      </c>
      <c r="B9947">
        <v>527.42600000000004</v>
      </c>
      <c r="C9947">
        <v>90.072999999999993</v>
      </c>
    </row>
    <row r="9948" spans="1:3" x14ac:dyDescent="0.25">
      <c r="A9948">
        <v>113.96</v>
      </c>
      <c r="B9948">
        <v>527.03300000000002</v>
      </c>
      <c r="C9948">
        <v>90.063999999999993</v>
      </c>
    </row>
    <row r="9949" spans="1:3" x14ac:dyDescent="0.25">
      <c r="A9949">
        <v>114.215</v>
      </c>
      <c r="B9949">
        <v>526.60299999999995</v>
      </c>
      <c r="C9949">
        <v>90.01</v>
      </c>
    </row>
    <row r="9950" spans="1:3" x14ac:dyDescent="0.25">
      <c r="A9950">
        <v>114.22499999999999</v>
      </c>
      <c r="B9950">
        <v>526.20299999999997</v>
      </c>
      <c r="C9950">
        <v>89.986999999999995</v>
      </c>
    </row>
    <row r="9951" spans="1:3" x14ac:dyDescent="0.25">
      <c r="A9951">
        <v>114.336</v>
      </c>
      <c r="B9951">
        <v>526.70000000000005</v>
      </c>
      <c r="C9951">
        <v>89.893000000000001</v>
      </c>
    </row>
    <row r="9952" spans="1:3" x14ac:dyDescent="0.25">
      <c r="A9952">
        <v>114.19</v>
      </c>
      <c r="B9952">
        <v>526.13699999999994</v>
      </c>
      <c r="C9952">
        <v>89.78</v>
      </c>
    </row>
    <row r="9953" spans="1:3" x14ac:dyDescent="0.25">
      <c r="A9953">
        <v>114.164</v>
      </c>
      <c r="B9953">
        <v>525.21400000000006</v>
      </c>
      <c r="C9953">
        <v>89.665000000000006</v>
      </c>
    </row>
    <row r="9954" spans="1:3" x14ac:dyDescent="0.25">
      <c r="A9954">
        <v>114.07299999999999</v>
      </c>
      <c r="B9954">
        <v>525.65099999999995</v>
      </c>
      <c r="C9954">
        <v>89.634</v>
      </c>
    </row>
    <row r="9955" spans="1:3" x14ac:dyDescent="0.25">
      <c r="A9955">
        <v>113.911</v>
      </c>
      <c r="B9955">
        <v>526.05100000000004</v>
      </c>
      <c r="C9955">
        <v>89.504000000000005</v>
      </c>
    </row>
    <row r="9956" spans="1:3" x14ac:dyDescent="0.25">
      <c r="A9956">
        <v>113.84099999999999</v>
      </c>
      <c r="B9956">
        <v>525.24599999999998</v>
      </c>
      <c r="C9956">
        <v>89.335999999999999</v>
      </c>
    </row>
    <row r="9957" spans="1:3" x14ac:dyDescent="0.25">
      <c r="A9957">
        <v>113.756</v>
      </c>
      <c r="B9957">
        <v>523.13699999999994</v>
      </c>
      <c r="C9957">
        <v>89.122</v>
      </c>
    </row>
    <row r="9958" spans="1:3" x14ac:dyDescent="0.25">
      <c r="A9958">
        <v>114.012</v>
      </c>
      <c r="B9958">
        <v>520.96600000000001</v>
      </c>
      <c r="C9958">
        <v>89.138999999999996</v>
      </c>
    </row>
    <row r="9959" spans="1:3" x14ac:dyDescent="0.25">
      <c r="A9959">
        <v>114.15900000000001</v>
      </c>
      <c r="B9959">
        <v>521.14599999999996</v>
      </c>
      <c r="C9959">
        <v>89.230999999999995</v>
      </c>
    </row>
    <row r="9960" spans="1:3" x14ac:dyDescent="0.25">
      <c r="A9960">
        <v>114.346</v>
      </c>
      <c r="B9960">
        <v>521.14599999999996</v>
      </c>
      <c r="C9960">
        <v>89.415000000000006</v>
      </c>
    </row>
    <row r="9961" spans="1:3" x14ac:dyDescent="0.25">
      <c r="A9961">
        <v>114.583</v>
      </c>
      <c r="B9961">
        <v>520.32100000000003</v>
      </c>
      <c r="C9961">
        <v>89.507000000000005</v>
      </c>
    </row>
    <row r="9962" spans="1:3" x14ac:dyDescent="0.25">
      <c r="A9962">
        <v>114.724</v>
      </c>
      <c r="B9962">
        <v>519.55399999999997</v>
      </c>
      <c r="C9962">
        <v>89.757999999999996</v>
      </c>
    </row>
    <row r="9963" spans="1:3" x14ac:dyDescent="0.25">
      <c r="A9963">
        <v>115.083</v>
      </c>
      <c r="B9963">
        <v>519.43499999999995</v>
      </c>
      <c r="C9963">
        <v>90.006</v>
      </c>
    </row>
    <row r="9964" spans="1:3" x14ac:dyDescent="0.25">
      <c r="A9964">
        <v>115.35</v>
      </c>
      <c r="B9964">
        <v>517.976</v>
      </c>
      <c r="C9964">
        <v>90.259</v>
      </c>
    </row>
    <row r="9965" spans="1:3" x14ac:dyDescent="0.25">
      <c r="A9965">
        <v>115.61499999999999</v>
      </c>
      <c r="B9965">
        <v>517.58199999999999</v>
      </c>
      <c r="C9965">
        <v>90.575999999999993</v>
      </c>
    </row>
    <row r="9966" spans="1:3" x14ac:dyDescent="0.25">
      <c r="A9966">
        <v>116.096</v>
      </c>
      <c r="B9966">
        <v>517.71400000000006</v>
      </c>
      <c r="C9966">
        <v>90.906999999999996</v>
      </c>
    </row>
    <row r="9967" spans="1:3" x14ac:dyDescent="0.25">
      <c r="A9967">
        <v>116.35899999999999</v>
      </c>
      <c r="B9967">
        <v>517.86800000000005</v>
      </c>
      <c r="C9967">
        <v>91.22</v>
      </c>
    </row>
    <row r="9968" spans="1:3" x14ac:dyDescent="0.25">
      <c r="A9968">
        <v>116.77800000000001</v>
      </c>
      <c r="B9968">
        <v>516.78499999999997</v>
      </c>
      <c r="C9968">
        <v>91.55</v>
      </c>
    </row>
    <row r="9969" spans="1:3" x14ac:dyDescent="0.25">
      <c r="A9969">
        <v>117.119</v>
      </c>
      <c r="B9969">
        <v>516.08799999999997</v>
      </c>
      <c r="C9969">
        <v>91.867000000000004</v>
      </c>
    </row>
    <row r="9970" spans="1:3" x14ac:dyDescent="0.25">
      <c r="A9970">
        <v>117.682</v>
      </c>
      <c r="B9970">
        <v>515.57299999999998</v>
      </c>
      <c r="C9970">
        <v>92.138000000000005</v>
      </c>
    </row>
    <row r="9971" spans="1:3" x14ac:dyDescent="0.25">
      <c r="A9971">
        <v>118.163</v>
      </c>
      <c r="B9971">
        <v>515.76599999999996</v>
      </c>
      <c r="C9971">
        <v>92.492000000000004</v>
      </c>
    </row>
    <row r="9972" spans="1:3" x14ac:dyDescent="0.25">
      <c r="A9972">
        <v>118.699</v>
      </c>
      <c r="B9972">
        <v>515.58600000000001</v>
      </c>
      <c r="C9972">
        <v>92.804000000000002</v>
      </c>
    </row>
    <row r="9973" spans="1:3" x14ac:dyDescent="0.25">
      <c r="A9973">
        <v>119.22799999999999</v>
      </c>
      <c r="B9973">
        <v>516.02800000000002</v>
      </c>
      <c r="C9973">
        <v>93.13</v>
      </c>
    </row>
    <row r="9974" spans="1:3" x14ac:dyDescent="0.25">
      <c r="A9974">
        <v>119.595</v>
      </c>
      <c r="B9974">
        <v>516.27599999999995</v>
      </c>
      <c r="C9974">
        <v>93.438999999999993</v>
      </c>
    </row>
    <row r="9975" spans="1:3" x14ac:dyDescent="0.25">
      <c r="A9975">
        <v>120.267</v>
      </c>
      <c r="B9975">
        <v>516.64200000000005</v>
      </c>
      <c r="C9975">
        <v>93.837999999999994</v>
      </c>
    </row>
    <row r="9976" spans="1:3" x14ac:dyDescent="0.25">
      <c r="A9976">
        <v>120.881</v>
      </c>
      <c r="B9976">
        <v>515.20399999999995</v>
      </c>
      <c r="C9976">
        <v>94.355000000000004</v>
      </c>
    </row>
    <row r="9977" spans="1:3" x14ac:dyDescent="0.25">
      <c r="A9977">
        <v>121.465</v>
      </c>
      <c r="B9977">
        <v>516.875</v>
      </c>
      <c r="C9977">
        <v>94.873000000000005</v>
      </c>
    </row>
    <row r="9978" spans="1:3" x14ac:dyDescent="0.25">
      <c r="A9978">
        <v>122.105</v>
      </c>
      <c r="B9978">
        <v>517.423</v>
      </c>
      <c r="C9978">
        <v>95.438999999999993</v>
      </c>
    </row>
    <row r="9979" spans="1:3" x14ac:dyDescent="0.25">
      <c r="A9979">
        <v>122.572</v>
      </c>
      <c r="B9979">
        <v>517.65</v>
      </c>
      <c r="C9979">
        <v>95.894999999999996</v>
      </c>
    </row>
    <row r="9980" spans="1:3" x14ac:dyDescent="0.25">
      <c r="A9980">
        <v>123.175</v>
      </c>
      <c r="B9980">
        <v>517.56500000000005</v>
      </c>
      <c r="C9980">
        <v>96.376000000000005</v>
      </c>
    </row>
    <row r="9981" spans="1:3" x14ac:dyDescent="0.25">
      <c r="A9981">
        <v>123.694</v>
      </c>
      <c r="B9981">
        <v>516.81899999999996</v>
      </c>
      <c r="C9981">
        <v>96.716999999999999</v>
      </c>
    </row>
    <row r="9982" spans="1:3" x14ac:dyDescent="0.25">
      <c r="A9982">
        <v>124.119</v>
      </c>
      <c r="B9982">
        <v>517.03399999999999</v>
      </c>
      <c r="C9982">
        <v>97.11</v>
      </c>
    </row>
    <row r="9983" spans="1:3" x14ac:dyDescent="0.25">
      <c r="A9983">
        <v>124.479</v>
      </c>
      <c r="B9983">
        <v>516.89599999999996</v>
      </c>
      <c r="C9983">
        <v>97.356999999999999</v>
      </c>
    </row>
    <row r="9984" spans="1:3" x14ac:dyDescent="0.25">
      <c r="A9984">
        <v>125.041</v>
      </c>
      <c r="B9984">
        <v>517.52700000000004</v>
      </c>
      <c r="C9984">
        <v>97.706000000000003</v>
      </c>
    </row>
    <row r="9985" spans="1:3" x14ac:dyDescent="0.25">
      <c r="A9985">
        <v>125.496</v>
      </c>
      <c r="B9985">
        <v>517.84</v>
      </c>
      <c r="C9985">
        <v>98.037999999999997</v>
      </c>
    </row>
    <row r="9986" spans="1:3" x14ac:dyDescent="0.25">
      <c r="A9986">
        <v>125.795</v>
      </c>
      <c r="B9986">
        <v>517.26199999999994</v>
      </c>
      <c r="C9986">
        <v>98.308999999999997</v>
      </c>
    </row>
    <row r="9987" spans="1:3" x14ac:dyDescent="0.25">
      <c r="A9987">
        <v>126.051</v>
      </c>
      <c r="B9987">
        <v>517.44100000000003</v>
      </c>
      <c r="C9987">
        <v>98.498999999999995</v>
      </c>
    </row>
    <row r="9988" spans="1:3" x14ac:dyDescent="0.25">
      <c r="A9988">
        <v>126.33799999999999</v>
      </c>
      <c r="B9988">
        <v>517.25699999999995</v>
      </c>
      <c r="C9988">
        <v>98.742999999999995</v>
      </c>
    </row>
    <row r="9989" spans="1:3" x14ac:dyDescent="0.25">
      <c r="A9989">
        <v>126.648</v>
      </c>
      <c r="B9989">
        <v>526.95000000000005</v>
      </c>
      <c r="C9989">
        <v>99.051000000000002</v>
      </c>
    </row>
    <row r="9990" spans="1:3" x14ac:dyDescent="0.25">
      <c r="A9990">
        <v>126.83799999999999</v>
      </c>
      <c r="B9990">
        <v>557.30600000000004</v>
      </c>
      <c r="C9990">
        <v>99.308999999999997</v>
      </c>
    </row>
    <row r="9991" spans="1:3" x14ac:dyDescent="0.25">
      <c r="A9991">
        <v>127.11199999999999</v>
      </c>
      <c r="B9991">
        <v>566.76099999999997</v>
      </c>
      <c r="C9991">
        <v>99.54</v>
      </c>
    </row>
    <row r="9992" spans="1:3" x14ac:dyDescent="0.25">
      <c r="A9992">
        <v>127.164</v>
      </c>
      <c r="B9992">
        <v>574.976</v>
      </c>
      <c r="C9992">
        <v>99.799000000000007</v>
      </c>
    </row>
    <row r="9993" spans="1:3" x14ac:dyDescent="0.25">
      <c r="A9993">
        <v>127.423</v>
      </c>
      <c r="B9993">
        <v>575.43200000000002</v>
      </c>
      <c r="C9993">
        <v>100.032</v>
      </c>
    </row>
    <row r="9994" spans="1:3" x14ac:dyDescent="0.25">
      <c r="A9994">
        <v>127.569</v>
      </c>
      <c r="B9994">
        <v>576.61900000000003</v>
      </c>
      <c r="C9994">
        <v>100.33</v>
      </c>
    </row>
    <row r="9995" spans="1:3" x14ac:dyDescent="0.25">
      <c r="A9995">
        <v>127.77800000000001</v>
      </c>
      <c r="B9995">
        <v>571.274</v>
      </c>
      <c r="C9995">
        <v>100.583</v>
      </c>
    </row>
    <row r="9996" spans="1:3" x14ac:dyDescent="0.25">
      <c r="A9996">
        <v>128.08699999999999</v>
      </c>
      <c r="B9996">
        <v>524.51700000000005</v>
      </c>
      <c r="C9996">
        <v>100.76900000000001</v>
      </c>
    </row>
    <row r="9997" spans="1:3" x14ac:dyDescent="0.25">
      <c r="A9997">
        <v>128.12200000000001</v>
      </c>
      <c r="B9997">
        <v>539.51199999999994</v>
      </c>
      <c r="C9997">
        <v>100.944</v>
      </c>
    </row>
    <row r="9998" spans="1:3" x14ac:dyDescent="0.25">
      <c r="A9998">
        <v>128.029</v>
      </c>
      <c r="B9998">
        <v>523.61500000000001</v>
      </c>
      <c r="C9998">
        <v>101.127</v>
      </c>
    </row>
    <row r="9999" spans="1:3" x14ac:dyDescent="0.25">
      <c r="A9999">
        <v>128.13800000000001</v>
      </c>
      <c r="B9999">
        <v>522.86900000000003</v>
      </c>
      <c r="C9999">
        <v>101.28400000000001</v>
      </c>
    </row>
    <row r="10000" spans="1:3" x14ac:dyDescent="0.25">
      <c r="A10000">
        <v>128.203</v>
      </c>
      <c r="B10000">
        <v>537.39599999999996</v>
      </c>
      <c r="C10000">
        <v>101.431</v>
      </c>
    </row>
    <row r="10001" spans="1:3" x14ac:dyDescent="0.25">
      <c r="A10001">
        <v>128.11500000000001</v>
      </c>
      <c r="B10001">
        <v>539.90599999999995</v>
      </c>
      <c r="C10001">
        <v>101.56699999999999</v>
      </c>
    </row>
    <row r="10002" spans="1:3" x14ac:dyDescent="0.25">
      <c r="A10002">
        <v>128.184</v>
      </c>
      <c r="B10002">
        <v>571.86900000000003</v>
      </c>
      <c r="C10002">
        <v>101.649</v>
      </c>
    </row>
    <row r="10003" spans="1:3" x14ac:dyDescent="0.25">
      <c r="A10003">
        <v>128.023</v>
      </c>
      <c r="B10003">
        <v>599.84299999999996</v>
      </c>
      <c r="C10003">
        <v>101.73</v>
      </c>
    </row>
    <row r="10004" spans="1:3" x14ac:dyDescent="0.25">
      <c r="A10004">
        <v>127.94199999999999</v>
      </c>
      <c r="B10004">
        <v>600.31500000000005</v>
      </c>
      <c r="C10004">
        <v>101.86</v>
      </c>
    </row>
    <row r="10005" spans="1:3" x14ac:dyDescent="0.25">
      <c r="A10005">
        <v>128.18100000000001</v>
      </c>
      <c r="B10005">
        <v>600.75199999999995</v>
      </c>
      <c r="C10005">
        <v>102.01</v>
      </c>
    </row>
    <row r="10006" spans="1:3" x14ac:dyDescent="0.25">
      <c r="A10006">
        <v>128.28299999999999</v>
      </c>
      <c r="B10006">
        <v>600.22400000000005</v>
      </c>
      <c r="C10006">
        <v>102.205</v>
      </c>
    </row>
    <row r="10007" spans="1:3" x14ac:dyDescent="0.25">
      <c r="A10007">
        <v>128.251</v>
      </c>
      <c r="B10007">
        <v>599.22299999999996</v>
      </c>
      <c r="C10007">
        <v>102.398</v>
      </c>
    </row>
    <row r="10008" spans="1:3" x14ac:dyDescent="0.25">
      <c r="A10008">
        <v>128.393</v>
      </c>
      <c r="B10008">
        <v>598.803</v>
      </c>
      <c r="C10008">
        <v>102.532</v>
      </c>
    </row>
    <row r="10009" spans="1:3" x14ac:dyDescent="0.25">
      <c r="A10009">
        <v>128.39500000000001</v>
      </c>
      <c r="B10009">
        <v>598.48599999999999</v>
      </c>
      <c r="C10009">
        <v>102.815</v>
      </c>
    </row>
    <row r="10010" spans="1:3" x14ac:dyDescent="0.25">
      <c r="A10010">
        <v>128.48099999999999</v>
      </c>
      <c r="B10010">
        <v>598.36400000000003</v>
      </c>
      <c r="C10010">
        <v>103.08199999999999</v>
      </c>
    </row>
    <row r="10011" spans="1:3" x14ac:dyDescent="0.25">
      <c r="A10011">
        <v>128.38999999999999</v>
      </c>
      <c r="B10011">
        <v>597.93100000000004</v>
      </c>
      <c r="C10011">
        <v>103.357</v>
      </c>
    </row>
    <row r="10012" spans="1:3" x14ac:dyDescent="0.25">
      <c r="A10012">
        <v>128.40799999999999</v>
      </c>
      <c r="B10012">
        <v>597.84500000000003</v>
      </c>
      <c r="C10012">
        <v>103.623</v>
      </c>
    </row>
    <row r="10013" spans="1:3" x14ac:dyDescent="0.25">
      <c r="A10013">
        <v>128.36600000000001</v>
      </c>
      <c r="B10013">
        <v>598.08500000000004</v>
      </c>
      <c r="C10013">
        <v>103.852</v>
      </c>
    </row>
    <row r="10014" spans="1:3" x14ac:dyDescent="0.25">
      <c r="A10014">
        <v>128.346</v>
      </c>
      <c r="B10014">
        <v>598.09100000000001</v>
      </c>
      <c r="C10014">
        <v>104.17700000000001</v>
      </c>
    </row>
    <row r="10015" spans="1:3" x14ac:dyDescent="0.25">
      <c r="A10015">
        <v>128.363</v>
      </c>
      <c r="B10015">
        <v>598.10199999999998</v>
      </c>
      <c r="C10015">
        <v>104.477</v>
      </c>
    </row>
    <row r="10016" spans="1:3" x14ac:dyDescent="0.25">
      <c r="A10016">
        <v>128.44</v>
      </c>
      <c r="B10016">
        <v>598.13499999999999</v>
      </c>
      <c r="C10016">
        <v>104.72499999999999</v>
      </c>
    </row>
    <row r="10017" spans="1:3" x14ac:dyDescent="0.25">
      <c r="A10017">
        <v>128.24199999999999</v>
      </c>
      <c r="B10017">
        <v>598.32799999999997</v>
      </c>
      <c r="C10017">
        <v>104.986</v>
      </c>
    </row>
    <row r="10018" spans="1:3" x14ac:dyDescent="0.25">
      <c r="A10018">
        <v>128.215</v>
      </c>
      <c r="B10018">
        <v>598.35799999999995</v>
      </c>
      <c r="C10018">
        <v>105.149</v>
      </c>
    </row>
    <row r="10019" spans="1:3" x14ac:dyDescent="0.25">
      <c r="A10019">
        <v>128.071</v>
      </c>
      <c r="B10019">
        <v>598.62400000000002</v>
      </c>
      <c r="C10019">
        <v>105.247</v>
      </c>
    </row>
    <row r="10020" spans="1:3" x14ac:dyDescent="0.25">
      <c r="A10020">
        <v>128.06299999999999</v>
      </c>
      <c r="B10020">
        <v>599.23500000000001</v>
      </c>
      <c r="C10020">
        <v>105.366</v>
      </c>
    </row>
    <row r="10021" spans="1:3" x14ac:dyDescent="0.25">
      <c r="A10021">
        <v>127.96899999999999</v>
      </c>
      <c r="B10021">
        <v>599.50400000000002</v>
      </c>
      <c r="C10021">
        <v>105.337</v>
      </c>
    </row>
    <row r="10022" spans="1:3" x14ac:dyDescent="0.25">
      <c r="A10022">
        <v>127.81399999999999</v>
      </c>
      <c r="B10022">
        <v>600.44200000000001</v>
      </c>
      <c r="C10022">
        <v>105.32</v>
      </c>
    </row>
    <row r="10023" spans="1:3" x14ac:dyDescent="0.25">
      <c r="A10023">
        <v>127.73399999999999</v>
      </c>
      <c r="B10023">
        <v>602.06600000000003</v>
      </c>
      <c r="C10023">
        <v>105.363</v>
      </c>
    </row>
    <row r="10024" spans="1:3" x14ac:dyDescent="0.25">
      <c r="A10024">
        <v>127.607</v>
      </c>
      <c r="B10024">
        <v>603.37300000000005</v>
      </c>
      <c r="C10024">
        <v>105.215</v>
      </c>
    </row>
    <row r="10025" spans="1:3" x14ac:dyDescent="0.25">
      <c r="A10025">
        <v>127.273</v>
      </c>
      <c r="B10025">
        <v>604.20399999999995</v>
      </c>
      <c r="C10025">
        <v>105.2</v>
      </c>
    </row>
    <row r="10026" spans="1:3" x14ac:dyDescent="0.25">
      <c r="A10026">
        <v>127.14100000000001</v>
      </c>
      <c r="B10026">
        <v>605.10199999999998</v>
      </c>
      <c r="C10026">
        <v>105.21599999999999</v>
      </c>
    </row>
    <row r="10027" spans="1:3" x14ac:dyDescent="0.25">
      <c r="A10027">
        <v>127.116</v>
      </c>
      <c r="B10027">
        <v>605.79899999999998</v>
      </c>
      <c r="C10027">
        <v>105.256</v>
      </c>
    </row>
    <row r="10028" spans="1:3" x14ac:dyDescent="0.25">
      <c r="A10028">
        <v>127.05800000000001</v>
      </c>
      <c r="B10028">
        <v>606.70600000000002</v>
      </c>
      <c r="C10028">
        <v>105.30500000000001</v>
      </c>
    </row>
    <row r="10029" spans="1:3" x14ac:dyDescent="0.25">
      <c r="A10029">
        <v>126.926</v>
      </c>
      <c r="B10029">
        <v>607.15899999999999</v>
      </c>
      <c r="C10029">
        <v>105.38</v>
      </c>
    </row>
    <row r="10030" spans="1:3" x14ac:dyDescent="0.25">
      <c r="A10030">
        <v>127.03700000000001</v>
      </c>
      <c r="B10030">
        <v>607.30799999999999</v>
      </c>
      <c r="C10030">
        <v>105.53</v>
      </c>
    </row>
    <row r="10031" spans="1:3" x14ac:dyDescent="0.25">
      <c r="A10031">
        <v>126.995</v>
      </c>
      <c r="B10031">
        <v>607.38400000000001</v>
      </c>
      <c r="C10031">
        <v>105.59</v>
      </c>
    </row>
    <row r="10032" spans="1:3" x14ac:dyDescent="0.25">
      <c r="A10032">
        <v>126.9</v>
      </c>
      <c r="B10032">
        <v>607.77599999999995</v>
      </c>
      <c r="C10032">
        <v>105.694</v>
      </c>
    </row>
    <row r="10033" spans="1:3" x14ac:dyDescent="0.25">
      <c r="A10033">
        <v>126.81399999999999</v>
      </c>
      <c r="B10033">
        <v>607.98699999999997</v>
      </c>
      <c r="C10033">
        <v>105.76900000000001</v>
      </c>
    </row>
    <row r="10034" spans="1:3" x14ac:dyDescent="0.25">
      <c r="A10034">
        <v>126.627</v>
      </c>
      <c r="B10034">
        <v>607.72400000000005</v>
      </c>
      <c r="C10034">
        <v>105.76300000000001</v>
      </c>
    </row>
    <row r="10035" spans="1:3" x14ac:dyDescent="0.25">
      <c r="A10035">
        <v>126.43899999999999</v>
      </c>
      <c r="B10035">
        <v>608.08299999999997</v>
      </c>
      <c r="C10035">
        <v>105.78</v>
      </c>
    </row>
    <row r="10036" spans="1:3" x14ac:dyDescent="0.25">
      <c r="A10036">
        <v>126.43600000000001</v>
      </c>
      <c r="B10036">
        <v>608.00400000000002</v>
      </c>
      <c r="C10036">
        <v>105.771</v>
      </c>
    </row>
    <row r="10037" spans="1:3" x14ac:dyDescent="0.25">
      <c r="A10037">
        <v>126.121</v>
      </c>
      <c r="B10037">
        <v>607.87699999999995</v>
      </c>
      <c r="C10037">
        <v>105.79</v>
      </c>
    </row>
    <row r="10038" spans="1:3" x14ac:dyDescent="0.25">
      <c r="A10038">
        <v>126.01900000000001</v>
      </c>
      <c r="B10038">
        <v>607.923</v>
      </c>
      <c r="C10038">
        <v>105.925</v>
      </c>
    </row>
    <row r="10039" spans="1:3" x14ac:dyDescent="0.25">
      <c r="A10039">
        <v>126.006</v>
      </c>
      <c r="B10039">
        <v>607.86599999999999</v>
      </c>
      <c r="C10039">
        <v>105.91500000000001</v>
      </c>
    </row>
    <row r="10040" spans="1:3" x14ac:dyDescent="0.25">
      <c r="A10040">
        <v>125.83799999999999</v>
      </c>
      <c r="B10040">
        <v>607.66700000000003</v>
      </c>
      <c r="C10040">
        <v>105.861</v>
      </c>
    </row>
    <row r="10041" spans="1:3" x14ac:dyDescent="0.25">
      <c r="A10041">
        <v>125.675</v>
      </c>
      <c r="B10041">
        <v>607.38499999999999</v>
      </c>
      <c r="C10041">
        <v>105.848</v>
      </c>
    </row>
    <row r="10042" spans="1:3" x14ac:dyDescent="0.25">
      <c r="A10042">
        <v>125.51900000000001</v>
      </c>
      <c r="B10042">
        <v>607.18200000000002</v>
      </c>
      <c r="C10042">
        <v>105.872</v>
      </c>
    </row>
    <row r="10043" spans="1:3" x14ac:dyDescent="0.25">
      <c r="A10043">
        <v>125.526</v>
      </c>
      <c r="B10043">
        <v>607.31100000000004</v>
      </c>
      <c r="C10043">
        <v>105.97</v>
      </c>
    </row>
    <row r="10044" spans="1:3" x14ac:dyDescent="0.25">
      <c r="A10044">
        <v>125.587</v>
      </c>
      <c r="B10044">
        <v>607.16200000000003</v>
      </c>
      <c r="C10044">
        <v>106.03100000000001</v>
      </c>
    </row>
    <row r="10045" spans="1:3" x14ac:dyDescent="0.25">
      <c r="A10045">
        <v>125.70099999999999</v>
      </c>
      <c r="B10045">
        <v>606.61599999999999</v>
      </c>
      <c r="C10045">
        <v>105.99</v>
      </c>
    </row>
    <row r="10046" spans="1:3" x14ac:dyDescent="0.25">
      <c r="A10046">
        <v>125.523</v>
      </c>
      <c r="B10046">
        <v>606.93200000000002</v>
      </c>
      <c r="C10046">
        <v>106.032</v>
      </c>
    </row>
    <row r="10047" spans="1:3" x14ac:dyDescent="0.25">
      <c r="A10047">
        <v>125.369</v>
      </c>
      <c r="B10047">
        <v>606.61599999999999</v>
      </c>
      <c r="C10047">
        <v>105.99299999999999</v>
      </c>
    </row>
    <row r="10048" spans="1:3" x14ac:dyDescent="0.25">
      <c r="A10048">
        <v>125.125</v>
      </c>
      <c r="B10048">
        <v>606.452</v>
      </c>
      <c r="C10048">
        <v>105.929</v>
      </c>
    </row>
    <row r="10049" spans="1:3" x14ac:dyDescent="0.25">
      <c r="A10049">
        <v>124.819</v>
      </c>
      <c r="B10049">
        <v>606.12599999999998</v>
      </c>
      <c r="C10049">
        <v>105.69799999999999</v>
      </c>
    </row>
    <row r="10050" spans="1:3" x14ac:dyDescent="0.25">
      <c r="A10050">
        <v>124.518</v>
      </c>
      <c r="B10050">
        <v>605.73800000000006</v>
      </c>
      <c r="C10050">
        <v>105.377</v>
      </c>
    </row>
    <row r="10051" spans="1:3" x14ac:dyDescent="0.25">
      <c r="A10051">
        <v>124.14</v>
      </c>
      <c r="B10051">
        <v>605.35799999999995</v>
      </c>
      <c r="C10051">
        <v>105.18899999999999</v>
      </c>
    </row>
    <row r="10052" spans="1:3" x14ac:dyDescent="0.25">
      <c r="A10052">
        <v>123.854</v>
      </c>
      <c r="B10052">
        <v>605.08600000000001</v>
      </c>
      <c r="C10052">
        <v>105.003</v>
      </c>
    </row>
    <row r="10053" spans="1:3" x14ac:dyDescent="0.25">
      <c r="A10053">
        <v>123.72199999999999</v>
      </c>
      <c r="B10053">
        <v>605.33900000000006</v>
      </c>
      <c r="C10053">
        <v>104.83799999999999</v>
      </c>
    </row>
    <row r="10054" spans="1:3" x14ac:dyDescent="0.25">
      <c r="A10054">
        <v>123.754</v>
      </c>
      <c r="B10054">
        <v>604.22299999999996</v>
      </c>
      <c r="C10054">
        <v>104.797</v>
      </c>
    </row>
    <row r="10055" spans="1:3" x14ac:dyDescent="0.25">
      <c r="A10055">
        <v>123.864</v>
      </c>
      <c r="B10055">
        <v>604.24099999999999</v>
      </c>
      <c r="C10055">
        <v>104.783</v>
      </c>
    </row>
    <row r="10056" spans="1:3" x14ac:dyDescent="0.25">
      <c r="A10056">
        <v>123.91200000000001</v>
      </c>
      <c r="B10056">
        <v>604.46</v>
      </c>
      <c r="C10056">
        <v>104.807</v>
      </c>
    </row>
    <row r="10057" spans="1:3" x14ac:dyDescent="0.25">
      <c r="A10057">
        <v>124.074</v>
      </c>
      <c r="B10057">
        <v>603.68399999999997</v>
      </c>
      <c r="C10057">
        <v>104.883</v>
      </c>
    </row>
    <row r="10058" spans="1:3" x14ac:dyDescent="0.25">
      <c r="A10058">
        <v>124.324</v>
      </c>
      <c r="B10058">
        <v>603.89599999999996</v>
      </c>
      <c r="C10058">
        <v>105.01600000000001</v>
      </c>
    </row>
    <row r="10059" spans="1:3" x14ac:dyDescent="0.25">
      <c r="A10059">
        <v>124.675</v>
      </c>
      <c r="B10059">
        <v>604.11300000000006</v>
      </c>
      <c r="C10059">
        <v>105.23099999999999</v>
      </c>
    </row>
    <row r="10060" spans="1:3" x14ac:dyDescent="0.25">
      <c r="A10060">
        <v>125.01900000000001</v>
      </c>
      <c r="B10060">
        <v>604.577</v>
      </c>
      <c r="C10060">
        <v>105.571</v>
      </c>
    </row>
    <row r="10061" spans="1:3" x14ac:dyDescent="0.25">
      <c r="A10061">
        <v>125.556</v>
      </c>
      <c r="B10061">
        <v>604.02800000000002</v>
      </c>
      <c r="C10061">
        <v>105.785</v>
      </c>
    </row>
    <row r="10062" spans="1:3" x14ac:dyDescent="0.25">
      <c r="A10062">
        <v>126.235</v>
      </c>
      <c r="B10062">
        <v>603.74800000000005</v>
      </c>
      <c r="C10062">
        <v>106.142</v>
      </c>
    </row>
    <row r="10063" spans="1:3" x14ac:dyDescent="0.25">
      <c r="A10063">
        <v>126.968</v>
      </c>
      <c r="B10063">
        <v>603.56399999999996</v>
      </c>
      <c r="C10063">
        <v>106.581</v>
      </c>
    </row>
    <row r="10064" spans="1:3" x14ac:dyDescent="0.25">
      <c r="A10064">
        <v>127.73099999999999</v>
      </c>
      <c r="B10064">
        <v>603.67600000000004</v>
      </c>
      <c r="C10064">
        <v>107.17700000000001</v>
      </c>
    </row>
    <row r="10065" spans="1:3" x14ac:dyDescent="0.25">
      <c r="A10065">
        <v>128.48500000000001</v>
      </c>
      <c r="B10065">
        <v>603.85199999999998</v>
      </c>
      <c r="C10065">
        <v>107.709</v>
      </c>
    </row>
    <row r="10066" spans="1:3" x14ac:dyDescent="0.25">
      <c r="A10066">
        <v>129.33799999999999</v>
      </c>
      <c r="B10066">
        <v>604.08399999999995</v>
      </c>
      <c r="C10066">
        <v>108.262</v>
      </c>
    </row>
    <row r="10067" spans="1:3" x14ac:dyDescent="0.25">
      <c r="A10067">
        <v>130.06899999999999</v>
      </c>
      <c r="B10067">
        <v>604.15800000000002</v>
      </c>
      <c r="C10067">
        <v>108.77200000000001</v>
      </c>
    </row>
    <row r="10068" spans="1:3" x14ac:dyDescent="0.25">
      <c r="A10068">
        <v>130.958</v>
      </c>
      <c r="B10068">
        <v>603.90200000000004</v>
      </c>
      <c r="C10068">
        <v>109.327</v>
      </c>
    </row>
    <row r="10069" spans="1:3" x14ac:dyDescent="0.25">
      <c r="A10069">
        <v>131.68299999999999</v>
      </c>
      <c r="B10069">
        <v>603.923</v>
      </c>
      <c r="C10069">
        <v>109.982</v>
      </c>
    </row>
    <row r="10070" spans="1:3" x14ac:dyDescent="0.25">
      <c r="A10070">
        <v>132.23500000000001</v>
      </c>
      <c r="B10070">
        <v>603.93899999999996</v>
      </c>
      <c r="C10070">
        <v>110.64700000000001</v>
      </c>
    </row>
    <row r="10071" spans="1:3" x14ac:dyDescent="0.25">
      <c r="A10071">
        <v>133.09200000000001</v>
      </c>
      <c r="B10071">
        <v>604.30799999999999</v>
      </c>
      <c r="C10071">
        <v>111.31100000000001</v>
      </c>
    </row>
    <row r="10072" spans="1:3" x14ac:dyDescent="0.25">
      <c r="A10072">
        <v>133.965</v>
      </c>
      <c r="B10072">
        <v>604.51300000000003</v>
      </c>
      <c r="C10072">
        <v>111.967</v>
      </c>
    </row>
    <row r="10073" spans="1:3" x14ac:dyDescent="0.25">
      <c r="A10073">
        <v>134.541</v>
      </c>
      <c r="B10073">
        <v>604.71400000000006</v>
      </c>
      <c r="C10073">
        <v>112.651</v>
      </c>
    </row>
    <row r="10074" spans="1:3" x14ac:dyDescent="0.25">
      <c r="A10074">
        <v>135.07499999999999</v>
      </c>
      <c r="B10074">
        <v>604.98500000000001</v>
      </c>
      <c r="C10074">
        <v>113.226</v>
      </c>
    </row>
    <row r="10075" spans="1:3" x14ac:dyDescent="0.25">
      <c r="A10075">
        <v>135.691</v>
      </c>
      <c r="B10075">
        <v>605.09699999999998</v>
      </c>
      <c r="C10075">
        <v>113.798</v>
      </c>
    </row>
    <row r="10076" spans="1:3" x14ac:dyDescent="0.25">
      <c r="A10076">
        <v>136.262</v>
      </c>
      <c r="B10076">
        <v>603.21500000000003</v>
      </c>
      <c r="C10076">
        <v>114.23</v>
      </c>
    </row>
    <row r="10077" spans="1:3" x14ac:dyDescent="0.25">
      <c r="A10077">
        <v>136.733</v>
      </c>
      <c r="B10077">
        <v>602.49099999999999</v>
      </c>
      <c r="C10077">
        <v>114.68600000000001</v>
      </c>
    </row>
    <row r="10078" spans="1:3" x14ac:dyDescent="0.25">
      <c r="A10078">
        <v>137.154</v>
      </c>
      <c r="B10078">
        <v>602.24400000000003</v>
      </c>
      <c r="C10078">
        <v>115.179</v>
      </c>
    </row>
    <row r="10079" spans="1:3" x14ac:dyDescent="0.25">
      <c r="A10079">
        <v>137.59100000000001</v>
      </c>
      <c r="B10079">
        <v>602.09100000000001</v>
      </c>
      <c r="C10079">
        <v>115.675</v>
      </c>
    </row>
    <row r="10080" spans="1:3" x14ac:dyDescent="0.25">
      <c r="A10080">
        <v>138.04900000000001</v>
      </c>
      <c r="B10080">
        <v>601.89400000000001</v>
      </c>
      <c r="C10080">
        <v>115.98</v>
      </c>
    </row>
    <row r="10081" spans="1:3" x14ac:dyDescent="0.25">
      <c r="A10081">
        <v>138.471</v>
      </c>
      <c r="B10081">
        <v>600.93399999999997</v>
      </c>
      <c r="C10081">
        <v>116.43</v>
      </c>
    </row>
    <row r="10082" spans="1:3" x14ac:dyDescent="0.25">
      <c r="A10082">
        <v>138.96299999999999</v>
      </c>
      <c r="B10082">
        <v>600.30499999999995</v>
      </c>
      <c r="C10082">
        <v>116.911</v>
      </c>
    </row>
    <row r="10083" spans="1:3" x14ac:dyDescent="0.25">
      <c r="A10083">
        <v>139.33000000000001</v>
      </c>
      <c r="B10083">
        <v>600.06100000000004</v>
      </c>
      <c r="C10083">
        <v>117.253</v>
      </c>
    </row>
    <row r="10084" spans="1:3" x14ac:dyDescent="0.25">
      <c r="A10084">
        <v>139.68899999999999</v>
      </c>
      <c r="B10084">
        <v>599.98800000000006</v>
      </c>
      <c r="C10084">
        <v>117.6</v>
      </c>
    </row>
    <row r="10085" spans="1:3" x14ac:dyDescent="0.25">
      <c r="A10085">
        <v>140.05500000000001</v>
      </c>
      <c r="B10085">
        <v>599.67700000000002</v>
      </c>
      <c r="C10085">
        <v>117.947</v>
      </c>
    </row>
    <row r="10086" spans="1:3" x14ac:dyDescent="0.25">
      <c r="A10086">
        <v>140.291</v>
      </c>
      <c r="B10086">
        <v>599.18899999999996</v>
      </c>
      <c r="C10086">
        <v>118.254</v>
      </c>
    </row>
    <row r="10087" spans="1:3" x14ac:dyDescent="0.25">
      <c r="A10087">
        <v>140.69200000000001</v>
      </c>
      <c r="B10087">
        <v>598.81100000000004</v>
      </c>
      <c r="C10087">
        <v>118.526</v>
      </c>
    </row>
    <row r="10088" spans="1:3" x14ac:dyDescent="0.25">
      <c r="A10088">
        <v>141.00200000000001</v>
      </c>
      <c r="B10088">
        <v>598.428</v>
      </c>
      <c r="C10088">
        <v>118.962</v>
      </c>
    </row>
    <row r="10089" spans="1:3" x14ac:dyDescent="0.25">
      <c r="A10089">
        <v>141.334</v>
      </c>
      <c r="B10089">
        <v>598.17499999999995</v>
      </c>
      <c r="C10089">
        <v>119.371</v>
      </c>
    </row>
    <row r="10090" spans="1:3" x14ac:dyDescent="0.25">
      <c r="A10090">
        <v>141.774</v>
      </c>
      <c r="B10090">
        <v>598.12900000000002</v>
      </c>
      <c r="C10090">
        <v>119.79300000000001</v>
      </c>
    </row>
    <row r="10091" spans="1:3" x14ac:dyDescent="0.25">
      <c r="A10091">
        <v>142.065</v>
      </c>
      <c r="B10091">
        <v>598.14700000000005</v>
      </c>
      <c r="C10091">
        <v>120.099</v>
      </c>
    </row>
    <row r="10092" spans="1:3" x14ac:dyDescent="0.25">
      <c r="A10092">
        <v>142.53899999999999</v>
      </c>
      <c r="B10092">
        <v>598.12400000000002</v>
      </c>
      <c r="C10092">
        <v>120.371</v>
      </c>
    </row>
    <row r="10093" spans="1:3" x14ac:dyDescent="0.25">
      <c r="A10093">
        <v>142.91399999999999</v>
      </c>
      <c r="B10093">
        <v>598.072</v>
      </c>
      <c r="C10093">
        <v>120.721</v>
      </c>
    </row>
    <row r="10094" spans="1:3" x14ac:dyDescent="0.25">
      <c r="A10094">
        <v>143.19499999999999</v>
      </c>
      <c r="B10094">
        <v>597.83500000000004</v>
      </c>
      <c r="C10094">
        <v>121.01</v>
      </c>
    </row>
    <row r="10095" spans="1:3" x14ac:dyDescent="0.25">
      <c r="A10095">
        <v>143.23699999999999</v>
      </c>
      <c r="B10095">
        <v>597.63499999999999</v>
      </c>
      <c r="C10095">
        <v>121.3</v>
      </c>
    </row>
    <row r="10096" spans="1:3" x14ac:dyDescent="0.25">
      <c r="A10096">
        <v>143.22900000000001</v>
      </c>
      <c r="B10096">
        <v>597.53399999999999</v>
      </c>
      <c r="C10096">
        <v>121.499</v>
      </c>
    </row>
    <row r="10097" spans="1:3" x14ac:dyDescent="0.25">
      <c r="A10097">
        <v>143.142</v>
      </c>
      <c r="B10097">
        <v>597.46199999999999</v>
      </c>
      <c r="C10097">
        <v>121.717</v>
      </c>
    </row>
    <row r="10098" spans="1:3" x14ac:dyDescent="0.25">
      <c r="A10098">
        <v>142.97800000000001</v>
      </c>
      <c r="B10098">
        <v>597.37900000000002</v>
      </c>
      <c r="C10098">
        <v>121.81699999999999</v>
      </c>
    </row>
    <row r="10099" spans="1:3" x14ac:dyDescent="0.25">
      <c r="A10099">
        <v>142.99700000000001</v>
      </c>
      <c r="B10099">
        <v>597.27599999999995</v>
      </c>
      <c r="C10099">
        <v>121.73699999999999</v>
      </c>
    </row>
    <row r="10100" spans="1:3" x14ac:dyDescent="0.25">
      <c r="A10100">
        <v>142.846</v>
      </c>
      <c r="B10100">
        <v>597.17399999999998</v>
      </c>
      <c r="C10100">
        <v>121.642</v>
      </c>
    </row>
    <row r="10101" spans="1:3" x14ac:dyDescent="0.25">
      <c r="A10101">
        <v>142.78100000000001</v>
      </c>
      <c r="B10101">
        <v>597.12</v>
      </c>
      <c r="C10101">
        <v>121.46899999999999</v>
      </c>
    </row>
    <row r="10102" spans="1:3" x14ac:dyDescent="0.25">
      <c r="A10102">
        <v>142.66200000000001</v>
      </c>
      <c r="B10102">
        <v>597.10900000000004</v>
      </c>
      <c r="C10102">
        <v>121.407</v>
      </c>
    </row>
    <row r="10103" spans="1:3" x14ac:dyDescent="0.25">
      <c r="A10103">
        <v>142.589</v>
      </c>
      <c r="B10103">
        <v>597.00599999999997</v>
      </c>
      <c r="C10103">
        <v>121.431</v>
      </c>
    </row>
    <row r="10104" spans="1:3" x14ac:dyDescent="0.25">
      <c r="A10104">
        <v>142.72</v>
      </c>
      <c r="B10104">
        <v>596.97</v>
      </c>
      <c r="C10104">
        <v>121.595</v>
      </c>
    </row>
    <row r="10105" spans="1:3" x14ac:dyDescent="0.25">
      <c r="A10105">
        <v>142.809</v>
      </c>
      <c r="B10105">
        <v>597.02200000000005</v>
      </c>
      <c r="C10105">
        <v>121.58</v>
      </c>
    </row>
    <row r="10106" spans="1:3" x14ac:dyDescent="0.25">
      <c r="A10106">
        <v>143.03100000000001</v>
      </c>
      <c r="B10106">
        <v>596.99</v>
      </c>
      <c r="C10106">
        <v>121.637</v>
      </c>
    </row>
    <row r="10107" spans="1:3" x14ac:dyDescent="0.25">
      <c r="A10107">
        <v>143.10400000000001</v>
      </c>
      <c r="B10107">
        <v>596.91899999999998</v>
      </c>
      <c r="C10107">
        <v>121.81100000000001</v>
      </c>
    </row>
    <row r="10108" spans="1:3" x14ac:dyDescent="0.25">
      <c r="A10108">
        <v>143.267</v>
      </c>
      <c r="B10108">
        <v>596.71600000000001</v>
      </c>
      <c r="C10108">
        <v>121.908</v>
      </c>
    </row>
    <row r="10109" spans="1:3" x14ac:dyDescent="0.25">
      <c r="A10109">
        <v>143.31899999999999</v>
      </c>
      <c r="B10109">
        <v>596.49900000000002</v>
      </c>
      <c r="C10109">
        <v>121.98</v>
      </c>
    </row>
    <row r="10110" spans="1:3" x14ac:dyDescent="0.25">
      <c r="A10110">
        <v>143.286</v>
      </c>
      <c r="B10110">
        <v>596.50300000000004</v>
      </c>
      <c r="C10110">
        <v>122.077</v>
      </c>
    </row>
    <row r="10111" spans="1:3" x14ac:dyDescent="0.25">
      <c r="A10111">
        <v>143.476</v>
      </c>
      <c r="B10111">
        <v>596.37199999999996</v>
      </c>
      <c r="C10111">
        <v>122.122</v>
      </c>
    </row>
    <row r="10112" spans="1:3" x14ac:dyDescent="0.25">
      <c r="A10112">
        <v>143.446</v>
      </c>
      <c r="B10112">
        <v>596.11900000000003</v>
      </c>
      <c r="C10112">
        <v>122.196</v>
      </c>
    </row>
    <row r="10113" spans="1:3" x14ac:dyDescent="0.25">
      <c r="A10113">
        <v>143.386</v>
      </c>
      <c r="B10113">
        <v>595.70399999999995</v>
      </c>
      <c r="C10113">
        <v>122.312</v>
      </c>
    </row>
    <row r="10114" spans="1:3" x14ac:dyDescent="0.25">
      <c r="A10114">
        <v>143.33699999999999</v>
      </c>
      <c r="B10114">
        <v>595.37099999999998</v>
      </c>
      <c r="C10114">
        <v>122.23099999999999</v>
      </c>
    </row>
    <row r="10115" spans="1:3" x14ac:dyDescent="0.25">
      <c r="A10115">
        <v>143.25899999999999</v>
      </c>
      <c r="B10115">
        <v>595.18799999999999</v>
      </c>
      <c r="C10115">
        <v>122.304</v>
      </c>
    </row>
    <row r="10116" spans="1:3" x14ac:dyDescent="0.25">
      <c r="A10116">
        <v>143.255</v>
      </c>
      <c r="B10116">
        <v>594.84100000000001</v>
      </c>
      <c r="C10116">
        <v>122.267</v>
      </c>
    </row>
    <row r="10117" spans="1:3" x14ac:dyDescent="0.25">
      <c r="A10117">
        <v>143.465</v>
      </c>
      <c r="B10117">
        <v>594.66700000000003</v>
      </c>
      <c r="C10117">
        <v>122.285</v>
      </c>
    </row>
    <row r="10118" spans="1:3" x14ac:dyDescent="0.25">
      <c r="A10118">
        <v>143.27500000000001</v>
      </c>
      <c r="B10118">
        <v>594.43399999999997</v>
      </c>
      <c r="C10118">
        <v>122.262</v>
      </c>
    </row>
    <row r="10119" spans="1:3" x14ac:dyDescent="0.25">
      <c r="A10119">
        <v>143.083</v>
      </c>
      <c r="B10119">
        <v>594.26300000000003</v>
      </c>
      <c r="C10119">
        <v>122.265</v>
      </c>
    </row>
    <row r="10120" spans="1:3" x14ac:dyDescent="0.25">
      <c r="A10120">
        <v>142.94399999999999</v>
      </c>
      <c r="B10120">
        <v>594.13699999999994</v>
      </c>
      <c r="C10120">
        <v>122.06</v>
      </c>
    </row>
    <row r="10121" spans="1:3" x14ac:dyDescent="0.25">
      <c r="A10121">
        <v>142.899</v>
      </c>
      <c r="B10121">
        <v>594.01400000000001</v>
      </c>
      <c r="C10121">
        <v>121.867</v>
      </c>
    </row>
    <row r="10122" spans="1:3" x14ac:dyDescent="0.25">
      <c r="A10122">
        <v>142.76</v>
      </c>
      <c r="B10122">
        <v>593.83100000000002</v>
      </c>
      <c r="C10122">
        <v>121.67100000000001</v>
      </c>
    </row>
    <row r="10123" spans="1:3" x14ac:dyDescent="0.25">
      <c r="A10123">
        <v>142.59299999999999</v>
      </c>
      <c r="B10123">
        <v>593.63400000000001</v>
      </c>
      <c r="C10123">
        <v>121.521</v>
      </c>
    </row>
    <row r="10124" spans="1:3" x14ac:dyDescent="0.25">
      <c r="A10124">
        <v>142.565</v>
      </c>
      <c r="B10124">
        <v>593.52300000000002</v>
      </c>
      <c r="C10124">
        <v>121.34099999999999</v>
      </c>
    </row>
    <row r="10125" spans="1:3" x14ac:dyDescent="0.25">
      <c r="A10125">
        <v>142.26499999999999</v>
      </c>
      <c r="B10125">
        <v>593.34699999999998</v>
      </c>
      <c r="C10125">
        <v>121.158</v>
      </c>
    </row>
    <row r="10126" spans="1:3" x14ac:dyDescent="0.25">
      <c r="A10126">
        <v>142.09200000000001</v>
      </c>
      <c r="B10126">
        <v>593.18100000000004</v>
      </c>
      <c r="C10126">
        <v>120.98399999999999</v>
      </c>
    </row>
    <row r="10127" spans="1:3" x14ac:dyDescent="0.25">
      <c r="A10127">
        <v>141.98500000000001</v>
      </c>
      <c r="B10127">
        <v>592.98900000000003</v>
      </c>
      <c r="C10127">
        <v>120.80200000000001</v>
      </c>
    </row>
    <row r="10128" spans="1:3" x14ac:dyDescent="0.25">
      <c r="A10128">
        <v>141.874</v>
      </c>
      <c r="B10128">
        <v>592.65599999999995</v>
      </c>
      <c r="C10128">
        <v>120.47</v>
      </c>
    </row>
    <row r="10129" spans="1:3" x14ac:dyDescent="0.25">
      <c r="A10129">
        <v>141.73599999999999</v>
      </c>
      <c r="B10129">
        <v>592.33900000000006</v>
      </c>
      <c r="C10129">
        <v>120.128</v>
      </c>
    </row>
    <row r="10130" spans="1:3" x14ac:dyDescent="0.25">
      <c r="A10130">
        <v>141.42400000000001</v>
      </c>
      <c r="B10130">
        <v>592.03499999999997</v>
      </c>
      <c r="C10130">
        <v>119.91500000000001</v>
      </c>
    </row>
    <row r="10131" spans="1:3" x14ac:dyDescent="0.25">
      <c r="A10131">
        <v>141.03299999999999</v>
      </c>
      <c r="B10131">
        <v>591.68600000000004</v>
      </c>
      <c r="C10131">
        <v>119.59399999999999</v>
      </c>
    </row>
    <row r="10132" spans="1:3" x14ac:dyDescent="0.25">
      <c r="A10132">
        <v>140.78299999999999</v>
      </c>
      <c r="B10132">
        <v>591.35</v>
      </c>
      <c r="C10132">
        <v>119.247</v>
      </c>
    </row>
    <row r="10133" spans="1:3" x14ac:dyDescent="0.25">
      <c r="A10133">
        <v>140.45699999999999</v>
      </c>
      <c r="B10133">
        <v>591.05499999999995</v>
      </c>
      <c r="C10133">
        <v>118.934</v>
      </c>
    </row>
    <row r="10134" spans="1:3" x14ac:dyDescent="0.25">
      <c r="A10134">
        <v>140.083</v>
      </c>
      <c r="B10134">
        <v>590.66</v>
      </c>
      <c r="C10134">
        <v>118.669</v>
      </c>
    </row>
    <row r="10135" spans="1:3" x14ac:dyDescent="0.25">
      <c r="A10135">
        <v>139.79400000000001</v>
      </c>
      <c r="B10135">
        <v>590.10699999999997</v>
      </c>
      <c r="C10135">
        <v>118.46899999999999</v>
      </c>
    </row>
    <row r="10136" spans="1:3" x14ac:dyDescent="0.25">
      <c r="A10136">
        <v>139.63</v>
      </c>
      <c r="B10136">
        <v>589.226</v>
      </c>
      <c r="C10136">
        <v>118.218</v>
      </c>
    </row>
    <row r="10137" spans="1:3" x14ac:dyDescent="0.25">
      <c r="A10137">
        <v>139.29400000000001</v>
      </c>
      <c r="B10137">
        <v>588.46</v>
      </c>
      <c r="C10137">
        <v>118.083</v>
      </c>
    </row>
    <row r="10138" spans="1:3" x14ac:dyDescent="0.25">
      <c r="A10138">
        <v>139.25399999999999</v>
      </c>
      <c r="B10138">
        <v>587.91</v>
      </c>
      <c r="C10138">
        <v>118.042</v>
      </c>
    </row>
    <row r="10139" spans="1:3" x14ac:dyDescent="0.25">
      <c r="A10139">
        <v>139.48599999999999</v>
      </c>
      <c r="B10139">
        <v>587.21400000000006</v>
      </c>
      <c r="C10139">
        <v>118.069</v>
      </c>
    </row>
    <row r="10140" spans="1:3" x14ac:dyDescent="0.25">
      <c r="A10140">
        <v>139.68100000000001</v>
      </c>
      <c r="B10140">
        <v>586.10900000000004</v>
      </c>
      <c r="C10140">
        <v>118.35899999999999</v>
      </c>
    </row>
    <row r="10141" spans="1:3" x14ac:dyDescent="0.25">
      <c r="A10141">
        <v>139.846</v>
      </c>
      <c r="B10141">
        <v>584.45100000000002</v>
      </c>
      <c r="C10141">
        <v>118.739</v>
      </c>
    </row>
    <row r="10142" spans="1:3" x14ac:dyDescent="0.25">
      <c r="A10142">
        <v>139.94</v>
      </c>
      <c r="B10142">
        <v>583.48199999999997</v>
      </c>
      <c r="C10142">
        <v>119.17</v>
      </c>
    </row>
    <row r="10143" spans="1:3" x14ac:dyDescent="0.25">
      <c r="A10143">
        <v>139.86600000000001</v>
      </c>
      <c r="B10143">
        <v>582.88900000000001</v>
      </c>
      <c r="C10143">
        <v>119.584</v>
      </c>
    </row>
    <row r="10144" spans="1:3" x14ac:dyDescent="0.25">
      <c r="A10144">
        <v>139.511</v>
      </c>
      <c r="B10144">
        <v>581.59500000000003</v>
      </c>
      <c r="C10144">
        <v>119.92700000000001</v>
      </c>
    </row>
    <row r="10145" spans="1:3" x14ac:dyDescent="0.25">
      <c r="A10145">
        <v>139.244</v>
      </c>
      <c r="B10145">
        <v>580.72400000000005</v>
      </c>
      <c r="C10145">
        <v>120.181</v>
      </c>
    </row>
    <row r="10146" spans="1:3" x14ac:dyDescent="0.25">
      <c r="A10146">
        <v>139.137</v>
      </c>
      <c r="B10146">
        <v>578.66700000000003</v>
      </c>
      <c r="C10146">
        <v>120.351</v>
      </c>
    </row>
    <row r="10147" spans="1:3" x14ac:dyDescent="0.25">
      <c r="A10147">
        <v>139.02500000000001</v>
      </c>
      <c r="B10147">
        <v>576.27499999999998</v>
      </c>
      <c r="C10147">
        <v>120.44</v>
      </c>
    </row>
    <row r="10148" spans="1:3" x14ac:dyDescent="0.25">
      <c r="A10148">
        <v>139.03700000000001</v>
      </c>
      <c r="B10148">
        <v>564.60799999999995</v>
      </c>
      <c r="C10148">
        <v>120.386</v>
      </c>
    </row>
    <row r="10149" spans="1:3" x14ac:dyDescent="0.25">
      <c r="A10149">
        <v>138.91</v>
      </c>
      <c r="B10149">
        <v>529.31799999999998</v>
      </c>
      <c r="C10149">
        <v>120.358</v>
      </c>
    </row>
    <row r="10150" spans="1:3" x14ac:dyDescent="0.25">
      <c r="A10150">
        <v>138.911</v>
      </c>
      <c r="B10150">
        <v>537.89400000000001</v>
      </c>
      <c r="C10150">
        <v>120.32599999999999</v>
      </c>
    </row>
    <row r="10151" spans="1:3" x14ac:dyDescent="0.25">
      <c r="A10151">
        <v>139.096</v>
      </c>
      <c r="B10151">
        <v>543.04600000000005</v>
      </c>
      <c r="C10151">
        <v>120.343</v>
      </c>
    </row>
    <row r="10152" spans="1:3" x14ac:dyDescent="0.25">
      <c r="A10152">
        <v>139.32400000000001</v>
      </c>
      <c r="B10152">
        <v>547.971</v>
      </c>
      <c r="C10152">
        <v>120.393</v>
      </c>
    </row>
    <row r="10153" spans="1:3" x14ac:dyDescent="0.25">
      <c r="A10153">
        <v>139.85300000000001</v>
      </c>
      <c r="B10153">
        <v>547.91700000000003</v>
      </c>
      <c r="C10153">
        <v>120.59699999999999</v>
      </c>
    </row>
    <row r="10154" spans="1:3" x14ac:dyDescent="0.25">
      <c r="A10154">
        <v>140.52099999999999</v>
      </c>
      <c r="B10154">
        <v>549.27</v>
      </c>
      <c r="C10154">
        <v>120.989</v>
      </c>
    </row>
    <row r="10155" spans="1:3" x14ac:dyDescent="0.25">
      <c r="A10155">
        <v>141.29400000000001</v>
      </c>
      <c r="B10155">
        <v>551.82000000000005</v>
      </c>
      <c r="C10155">
        <v>121.554</v>
      </c>
    </row>
    <row r="10156" spans="1:3" x14ac:dyDescent="0.25">
      <c r="A10156">
        <v>142.22</v>
      </c>
      <c r="B10156">
        <v>554.69100000000003</v>
      </c>
      <c r="C10156">
        <v>122.286</v>
      </c>
    </row>
    <row r="10157" spans="1:3" x14ac:dyDescent="0.25">
      <c r="A10157">
        <v>143.56700000000001</v>
      </c>
      <c r="B10157">
        <v>565.36500000000001</v>
      </c>
      <c r="C10157">
        <v>123.16500000000001</v>
      </c>
    </row>
    <row r="10158" spans="1:3" x14ac:dyDescent="0.25">
      <c r="A10158">
        <v>144.98500000000001</v>
      </c>
      <c r="B10158">
        <v>567.94100000000003</v>
      </c>
      <c r="C10158">
        <v>124.062</v>
      </c>
    </row>
    <row r="10159" spans="1:3" x14ac:dyDescent="0.25">
      <c r="A10159">
        <v>146.40600000000001</v>
      </c>
      <c r="B10159">
        <v>572.00199999999995</v>
      </c>
      <c r="C10159">
        <v>125.03100000000001</v>
      </c>
    </row>
    <row r="10160" spans="1:3" x14ac:dyDescent="0.25">
      <c r="A10160">
        <v>147.83699999999999</v>
      </c>
      <c r="B10160">
        <v>584.86300000000006</v>
      </c>
      <c r="C10160">
        <v>126.071</v>
      </c>
    </row>
    <row r="10161" spans="1:3" x14ac:dyDescent="0.25">
      <c r="A10161">
        <v>149.191</v>
      </c>
      <c r="B10161">
        <v>595.14800000000002</v>
      </c>
      <c r="C10161">
        <v>127.01</v>
      </c>
    </row>
    <row r="10162" spans="1:3" x14ac:dyDescent="0.25">
      <c r="A10162">
        <v>150.589</v>
      </c>
      <c r="B10162">
        <v>598.40800000000002</v>
      </c>
      <c r="C10162">
        <v>127.917</v>
      </c>
    </row>
    <row r="10163" spans="1:3" x14ac:dyDescent="0.25">
      <c r="A10163">
        <v>151.72300000000001</v>
      </c>
      <c r="B10163">
        <v>600.16800000000001</v>
      </c>
      <c r="C10163">
        <v>128.89400000000001</v>
      </c>
    </row>
    <row r="10164" spans="1:3" x14ac:dyDescent="0.25">
      <c r="A10164">
        <v>152.84</v>
      </c>
      <c r="B10164">
        <v>602.60699999999997</v>
      </c>
      <c r="C10164">
        <v>129.876</v>
      </c>
    </row>
    <row r="10165" spans="1:3" x14ac:dyDescent="0.25">
      <c r="A10165">
        <v>153.86699999999999</v>
      </c>
      <c r="B10165">
        <v>603.87400000000002</v>
      </c>
      <c r="C10165">
        <v>130.80000000000001</v>
      </c>
    </row>
    <row r="10166" spans="1:3" x14ac:dyDescent="0.25">
      <c r="A10166">
        <v>155.02000000000001</v>
      </c>
      <c r="B10166">
        <v>604.54399999999998</v>
      </c>
      <c r="C10166">
        <v>131.84</v>
      </c>
    </row>
    <row r="10167" spans="1:3" x14ac:dyDescent="0.25">
      <c r="A10167">
        <v>156.00899999999999</v>
      </c>
      <c r="B10167">
        <v>605.20399999999995</v>
      </c>
      <c r="C10167">
        <v>132.78399999999999</v>
      </c>
    </row>
    <row r="10168" spans="1:3" x14ac:dyDescent="0.25">
      <c r="A10168">
        <v>156.99100000000001</v>
      </c>
      <c r="B10168">
        <v>605.72799999999995</v>
      </c>
      <c r="C10168">
        <v>133.72200000000001</v>
      </c>
    </row>
    <row r="10169" spans="1:3" x14ac:dyDescent="0.25">
      <c r="A10169">
        <v>158.19</v>
      </c>
      <c r="B10169">
        <v>605.9</v>
      </c>
      <c r="C10169">
        <v>134.566</v>
      </c>
    </row>
    <row r="10170" spans="1:3" x14ac:dyDescent="0.25">
      <c r="A10170">
        <v>159.17699999999999</v>
      </c>
      <c r="B10170">
        <v>606.27</v>
      </c>
      <c r="C10170">
        <v>135.339</v>
      </c>
    </row>
    <row r="10171" spans="1:3" x14ac:dyDescent="0.25">
      <c r="A10171">
        <v>159.86099999999999</v>
      </c>
      <c r="B10171">
        <v>606.49099999999999</v>
      </c>
      <c r="C10171">
        <v>136.07900000000001</v>
      </c>
    </row>
    <row r="10172" spans="1:3" x14ac:dyDescent="0.25">
      <c r="A10172">
        <v>160.703</v>
      </c>
      <c r="B10172">
        <v>606.86900000000003</v>
      </c>
      <c r="C10172">
        <v>136.91300000000001</v>
      </c>
    </row>
    <row r="10173" spans="1:3" x14ac:dyDescent="0.25">
      <c r="A10173">
        <v>161.38200000000001</v>
      </c>
      <c r="B10173">
        <v>607.096</v>
      </c>
      <c r="C10173">
        <v>137.583</v>
      </c>
    </row>
    <row r="10174" spans="1:3" x14ac:dyDescent="0.25">
      <c r="A10174">
        <v>162.20500000000001</v>
      </c>
      <c r="B10174">
        <v>607.22199999999998</v>
      </c>
      <c r="C10174">
        <v>138.273</v>
      </c>
    </row>
    <row r="10175" spans="1:3" x14ac:dyDescent="0.25">
      <c r="A10175">
        <v>163.018</v>
      </c>
      <c r="B10175">
        <v>607.50199999999995</v>
      </c>
      <c r="C10175">
        <v>138.86699999999999</v>
      </c>
    </row>
    <row r="10176" spans="1:3" x14ac:dyDescent="0.25">
      <c r="A10176">
        <v>163.863</v>
      </c>
      <c r="B10176">
        <v>607.72400000000005</v>
      </c>
      <c r="C10176">
        <v>139.47200000000001</v>
      </c>
    </row>
    <row r="10177" spans="1:3" x14ac:dyDescent="0.25">
      <c r="A10177">
        <v>164.649</v>
      </c>
      <c r="B10177">
        <v>607.91499999999996</v>
      </c>
      <c r="C10177">
        <v>139.99199999999999</v>
      </c>
    </row>
    <row r="10178" spans="1:3" x14ac:dyDescent="0.25">
      <c r="A10178">
        <v>165.43100000000001</v>
      </c>
      <c r="B10178">
        <v>608.06600000000003</v>
      </c>
      <c r="C10178">
        <v>140.53899999999999</v>
      </c>
    </row>
    <row r="10179" spans="1:3" x14ac:dyDescent="0.25">
      <c r="A10179">
        <v>165.97900000000001</v>
      </c>
      <c r="B10179">
        <v>608.18200000000002</v>
      </c>
      <c r="C10179">
        <v>141.102</v>
      </c>
    </row>
    <row r="10180" spans="1:3" x14ac:dyDescent="0.25">
      <c r="A10180">
        <v>166.48599999999999</v>
      </c>
      <c r="B10180">
        <v>608.23400000000004</v>
      </c>
      <c r="C10180">
        <v>141.626</v>
      </c>
    </row>
    <row r="10181" spans="1:3" x14ac:dyDescent="0.25">
      <c r="A10181">
        <v>166.87899999999999</v>
      </c>
      <c r="B10181">
        <v>608.24199999999996</v>
      </c>
      <c r="C10181">
        <v>142.13800000000001</v>
      </c>
    </row>
    <row r="10182" spans="1:3" x14ac:dyDescent="0.25">
      <c r="A10182">
        <v>167.36600000000001</v>
      </c>
      <c r="B10182">
        <v>608.26199999999994</v>
      </c>
      <c r="C10182">
        <v>142.67099999999999</v>
      </c>
    </row>
    <row r="10183" spans="1:3" x14ac:dyDescent="0.25">
      <c r="A10183">
        <v>167.81899999999999</v>
      </c>
      <c r="B10183">
        <v>608.29</v>
      </c>
      <c r="C10183">
        <v>143.054</v>
      </c>
    </row>
    <row r="10184" spans="1:3" x14ac:dyDescent="0.25">
      <c r="A10184">
        <v>168.321</v>
      </c>
      <c r="B10184">
        <v>608.30499999999995</v>
      </c>
      <c r="C10184">
        <v>143.48099999999999</v>
      </c>
    </row>
    <row r="10185" spans="1:3" x14ac:dyDescent="0.25">
      <c r="A10185">
        <v>168.69399999999999</v>
      </c>
      <c r="B10185">
        <v>608.32000000000005</v>
      </c>
      <c r="C10185">
        <v>143.971</v>
      </c>
    </row>
    <row r="10186" spans="1:3" x14ac:dyDescent="0.25">
      <c r="A10186">
        <v>169.19800000000001</v>
      </c>
      <c r="B10186">
        <v>608.31299999999999</v>
      </c>
      <c r="C10186">
        <v>144.43299999999999</v>
      </c>
    </row>
    <row r="10187" spans="1:3" x14ac:dyDescent="0.25">
      <c r="A10187">
        <v>169.72200000000001</v>
      </c>
      <c r="B10187">
        <v>608.35</v>
      </c>
      <c r="C10187">
        <v>144.959</v>
      </c>
    </row>
    <row r="10188" spans="1:3" x14ac:dyDescent="0.25">
      <c r="A10188">
        <v>170.21899999999999</v>
      </c>
      <c r="B10188">
        <v>608.38499999999999</v>
      </c>
      <c r="C10188">
        <v>145.52199999999999</v>
      </c>
    </row>
    <row r="10189" spans="1:3" x14ac:dyDescent="0.25">
      <c r="A10189">
        <v>170.62299999999999</v>
      </c>
      <c r="B10189">
        <v>608.40800000000002</v>
      </c>
      <c r="C10189">
        <v>146.03899999999999</v>
      </c>
    </row>
    <row r="10190" spans="1:3" x14ac:dyDescent="0.25">
      <c r="A10190">
        <v>171.04300000000001</v>
      </c>
      <c r="B10190">
        <v>608.43299999999999</v>
      </c>
      <c r="C10190">
        <v>146.44399999999999</v>
      </c>
    </row>
    <row r="10191" spans="1:3" x14ac:dyDescent="0.25">
      <c r="A10191">
        <v>171.29599999999999</v>
      </c>
      <c r="B10191">
        <v>608.45100000000002</v>
      </c>
      <c r="C10191">
        <v>146.90700000000001</v>
      </c>
    </row>
    <row r="10192" spans="1:3" x14ac:dyDescent="0.25">
      <c r="A10192">
        <v>171.37200000000001</v>
      </c>
      <c r="B10192">
        <v>608.45000000000005</v>
      </c>
      <c r="C10192">
        <v>147.268</v>
      </c>
    </row>
    <row r="10193" spans="1:3" x14ac:dyDescent="0.25">
      <c r="A10193">
        <v>171.59700000000001</v>
      </c>
      <c r="B10193">
        <v>608.45100000000002</v>
      </c>
      <c r="C10193">
        <v>147.55799999999999</v>
      </c>
    </row>
    <row r="10194" spans="1:3" x14ac:dyDescent="0.25">
      <c r="A10194">
        <v>171.73099999999999</v>
      </c>
      <c r="B10194">
        <v>608.47500000000002</v>
      </c>
      <c r="C10194">
        <v>147.852</v>
      </c>
    </row>
    <row r="10195" spans="1:3" x14ac:dyDescent="0.25">
      <c r="A10195">
        <v>171.65899999999999</v>
      </c>
      <c r="B10195">
        <v>608.49</v>
      </c>
      <c r="C10195">
        <v>148.071</v>
      </c>
    </row>
    <row r="10196" spans="1:3" x14ac:dyDescent="0.25">
      <c r="A10196">
        <v>171.732</v>
      </c>
      <c r="B10196">
        <v>608.53300000000002</v>
      </c>
      <c r="C10196">
        <v>148.30500000000001</v>
      </c>
    </row>
    <row r="10197" spans="1:3" x14ac:dyDescent="0.25">
      <c r="A10197">
        <v>171.71100000000001</v>
      </c>
      <c r="B10197">
        <v>608.55999999999995</v>
      </c>
      <c r="C10197">
        <v>148.48699999999999</v>
      </c>
    </row>
    <row r="10198" spans="1:3" x14ac:dyDescent="0.25">
      <c r="A10198">
        <v>171.55</v>
      </c>
      <c r="B10198">
        <v>608.57000000000005</v>
      </c>
      <c r="C10198">
        <v>148.626</v>
      </c>
    </row>
    <row r="10199" spans="1:3" x14ac:dyDescent="0.25">
      <c r="A10199">
        <v>171.42699999999999</v>
      </c>
      <c r="B10199">
        <v>608.59100000000001</v>
      </c>
      <c r="C10199">
        <v>148.714</v>
      </c>
    </row>
    <row r="10200" spans="1:3" x14ac:dyDescent="0.25">
      <c r="A10200">
        <v>171.46799999999999</v>
      </c>
      <c r="B10200">
        <v>608.59500000000003</v>
      </c>
      <c r="C10200">
        <v>148.78899999999999</v>
      </c>
    </row>
    <row r="10201" spans="1:3" x14ac:dyDescent="0.25">
      <c r="A10201">
        <v>171.297</v>
      </c>
      <c r="B10201">
        <v>608.60799999999995</v>
      </c>
      <c r="C10201">
        <v>148.71199999999999</v>
      </c>
    </row>
    <row r="10202" spans="1:3" x14ac:dyDescent="0.25">
      <c r="A10202">
        <v>171.17599999999999</v>
      </c>
      <c r="B10202">
        <v>608.60699999999997</v>
      </c>
      <c r="C10202">
        <v>148.66499999999999</v>
      </c>
    </row>
    <row r="10203" spans="1:3" x14ac:dyDescent="0.25">
      <c r="A10203">
        <v>170.82599999999999</v>
      </c>
      <c r="B10203">
        <v>608.61</v>
      </c>
      <c r="C10203">
        <v>148.49700000000001</v>
      </c>
    </row>
    <row r="10204" spans="1:3" x14ac:dyDescent="0.25">
      <c r="A10204">
        <v>170.4</v>
      </c>
      <c r="B10204">
        <v>608.62300000000005</v>
      </c>
      <c r="C10204">
        <v>148.34399999999999</v>
      </c>
    </row>
    <row r="10205" spans="1:3" x14ac:dyDescent="0.25">
      <c r="A10205">
        <v>169.864</v>
      </c>
      <c r="B10205">
        <v>608.60699999999997</v>
      </c>
      <c r="C10205">
        <v>148.047</v>
      </c>
    </row>
    <row r="10206" spans="1:3" x14ac:dyDescent="0.25">
      <c r="A10206">
        <v>169.37799999999999</v>
      </c>
      <c r="B10206">
        <v>608.61500000000001</v>
      </c>
      <c r="C10206">
        <v>147.77600000000001</v>
      </c>
    </row>
    <row r="10207" spans="1:3" x14ac:dyDescent="0.25">
      <c r="A10207">
        <v>168.964</v>
      </c>
      <c r="B10207">
        <v>608.64300000000003</v>
      </c>
      <c r="C10207">
        <v>147.47900000000001</v>
      </c>
    </row>
    <row r="10208" spans="1:3" x14ac:dyDescent="0.25">
      <c r="A10208">
        <v>168.57499999999999</v>
      </c>
      <c r="B10208">
        <v>608.63900000000001</v>
      </c>
      <c r="C10208">
        <v>147.238</v>
      </c>
    </row>
    <row r="10209" spans="1:3" x14ac:dyDescent="0.25">
      <c r="A10209">
        <v>167.99100000000001</v>
      </c>
      <c r="B10209">
        <v>608.64200000000005</v>
      </c>
      <c r="C10209">
        <v>146.91300000000001</v>
      </c>
    </row>
    <row r="10210" spans="1:3" x14ac:dyDescent="0.25">
      <c r="A10210">
        <v>167.64599999999999</v>
      </c>
      <c r="B10210">
        <v>608.61699999999996</v>
      </c>
      <c r="C10210">
        <v>146.51300000000001</v>
      </c>
    </row>
    <row r="10211" spans="1:3" x14ac:dyDescent="0.25">
      <c r="A10211">
        <v>167.12200000000001</v>
      </c>
      <c r="B10211">
        <v>608.625</v>
      </c>
      <c r="C10211">
        <v>146.08199999999999</v>
      </c>
    </row>
    <row r="10212" spans="1:3" x14ac:dyDescent="0.25">
      <c r="A10212">
        <v>166.572</v>
      </c>
      <c r="B10212">
        <v>608.625</v>
      </c>
      <c r="C10212">
        <v>145.583</v>
      </c>
    </row>
    <row r="10213" spans="1:3" x14ac:dyDescent="0.25">
      <c r="A10213">
        <v>166.06200000000001</v>
      </c>
      <c r="B10213">
        <v>608.61300000000006</v>
      </c>
      <c r="C10213">
        <v>145.10300000000001</v>
      </c>
    </row>
    <row r="10214" spans="1:3" x14ac:dyDescent="0.25">
      <c r="A10214">
        <v>165.76499999999999</v>
      </c>
      <c r="B10214">
        <v>608.58299999999997</v>
      </c>
      <c r="C10214">
        <v>144.61799999999999</v>
      </c>
    </row>
    <row r="10215" spans="1:3" x14ac:dyDescent="0.25">
      <c r="A10215">
        <v>165.41200000000001</v>
      </c>
      <c r="B10215">
        <v>608.56500000000005</v>
      </c>
      <c r="C10215">
        <v>144.197</v>
      </c>
    </row>
    <row r="10216" spans="1:3" x14ac:dyDescent="0.25">
      <c r="A10216">
        <v>164.89099999999999</v>
      </c>
      <c r="B10216">
        <v>608.55200000000002</v>
      </c>
      <c r="C10216">
        <v>143.965</v>
      </c>
    </row>
    <row r="10217" spans="1:3" x14ac:dyDescent="0.25">
      <c r="A10217">
        <v>164.45400000000001</v>
      </c>
      <c r="B10217">
        <v>608.52499999999998</v>
      </c>
      <c r="C10217">
        <v>143.69900000000001</v>
      </c>
    </row>
    <row r="10218" spans="1:3" x14ac:dyDescent="0.25">
      <c r="A10218">
        <v>164.14099999999999</v>
      </c>
      <c r="B10218">
        <v>608.49800000000005</v>
      </c>
      <c r="C10218">
        <v>143.363</v>
      </c>
    </row>
    <row r="10219" spans="1:3" x14ac:dyDescent="0.25">
      <c r="A10219">
        <v>163.87</v>
      </c>
      <c r="B10219">
        <v>608.47299999999996</v>
      </c>
      <c r="C10219">
        <v>143.01300000000001</v>
      </c>
    </row>
    <row r="10220" spans="1:3" x14ac:dyDescent="0.25">
      <c r="A10220">
        <v>163.667</v>
      </c>
      <c r="B10220">
        <v>608.471</v>
      </c>
      <c r="C10220">
        <v>142.762</v>
      </c>
    </row>
    <row r="10221" spans="1:3" x14ac:dyDescent="0.25">
      <c r="A10221">
        <v>163.54300000000001</v>
      </c>
      <c r="B10221">
        <v>608.46199999999999</v>
      </c>
      <c r="C10221">
        <v>142.63300000000001</v>
      </c>
    </row>
    <row r="10222" spans="1:3" x14ac:dyDescent="0.25">
      <c r="A10222">
        <v>163.148</v>
      </c>
      <c r="B10222">
        <v>608.452</v>
      </c>
      <c r="C10222">
        <v>142.47300000000001</v>
      </c>
    </row>
    <row r="10223" spans="1:3" x14ac:dyDescent="0.25">
      <c r="A10223">
        <v>162.726</v>
      </c>
      <c r="B10223">
        <v>608.46500000000003</v>
      </c>
      <c r="C10223">
        <v>142.22</v>
      </c>
    </row>
    <row r="10224" spans="1:3" x14ac:dyDescent="0.25">
      <c r="A10224">
        <v>162.405</v>
      </c>
      <c r="B10224">
        <v>608.45000000000005</v>
      </c>
      <c r="C10224">
        <v>142.154</v>
      </c>
    </row>
    <row r="10225" spans="1:3" x14ac:dyDescent="0.25">
      <c r="A10225">
        <v>162.268</v>
      </c>
      <c r="B10225">
        <v>608.45100000000002</v>
      </c>
      <c r="C10225">
        <v>142.071</v>
      </c>
    </row>
    <row r="10226" spans="1:3" x14ac:dyDescent="0.25">
      <c r="A10226">
        <v>161.864</v>
      </c>
      <c r="B10226">
        <v>608.45799999999997</v>
      </c>
      <c r="C10226">
        <v>141.93600000000001</v>
      </c>
    </row>
    <row r="10227" spans="1:3" x14ac:dyDescent="0.25">
      <c r="A10227">
        <v>161.40199999999999</v>
      </c>
      <c r="B10227">
        <v>608.452</v>
      </c>
      <c r="C10227">
        <v>141.76499999999999</v>
      </c>
    </row>
    <row r="10228" spans="1:3" x14ac:dyDescent="0.25">
      <c r="A10228">
        <v>161.12</v>
      </c>
      <c r="B10228">
        <v>608.452</v>
      </c>
      <c r="C10228">
        <v>141.66300000000001</v>
      </c>
    </row>
    <row r="10229" spans="1:3" x14ac:dyDescent="0.25">
      <c r="A10229">
        <v>160.88399999999999</v>
      </c>
      <c r="B10229">
        <v>608.44799999999998</v>
      </c>
      <c r="C10229">
        <v>141.51499999999999</v>
      </c>
    </row>
    <row r="10230" spans="1:3" x14ac:dyDescent="0.25">
      <c r="A10230">
        <v>160.648</v>
      </c>
      <c r="B10230">
        <v>608.46900000000005</v>
      </c>
      <c r="C10230">
        <v>141.369</v>
      </c>
    </row>
    <row r="10231" spans="1:3" x14ac:dyDescent="0.25">
      <c r="A10231">
        <v>160.47200000000001</v>
      </c>
      <c r="B10231">
        <v>608.51</v>
      </c>
      <c r="C10231">
        <v>141.41800000000001</v>
      </c>
    </row>
    <row r="10232" spans="1:3" x14ac:dyDescent="0.25">
      <c r="A10232">
        <v>160.33500000000001</v>
      </c>
      <c r="B10232">
        <v>608.60900000000004</v>
      </c>
      <c r="C10232">
        <v>142.446</v>
      </c>
    </row>
    <row r="10233" spans="1:3" x14ac:dyDescent="0.25">
      <c r="A10233">
        <v>160.26400000000001</v>
      </c>
      <c r="B10233">
        <v>608.63599999999997</v>
      </c>
      <c r="C10233">
        <v>142.529</v>
      </c>
    </row>
    <row r="10234" spans="1:3" x14ac:dyDescent="0.25">
      <c r="A10234">
        <v>159.99299999999999</v>
      </c>
      <c r="B10234">
        <v>608.62199999999996</v>
      </c>
      <c r="C10234">
        <v>142.28299999999999</v>
      </c>
    </row>
    <row r="10235" spans="1:3" x14ac:dyDescent="0.25">
      <c r="A10235">
        <v>159.72499999999999</v>
      </c>
      <c r="B10235">
        <v>608.61199999999997</v>
      </c>
      <c r="C10235">
        <v>142.19999999999999</v>
      </c>
    </row>
    <row r="10236" spans="1:3" x14ac:dyDescent="0.25">
      <c r="A10236">
        <v>159.39699999999999</v>
      </c>
      <c r="B10236">
        <v>608.51900000000001</v>
      </c>
      <c r="C10236">
        <v>141.899</v>
      </c>
    </row>
    <row r="10237" spans="1:3" x14ac:dyDescent="0.25">
      <c r="A10237">
        <v>158.86500000000001</v>
      </c>
      <c r="B10237">
        <v>608.322</v>
      </c>
      <c r="C10237">
        <v>141.52500000000001</v>
      </c>
    </row>
    <row r="10238" spans="1:3" x14ac:dyDescent="0.25">
      <c r="A10238">
        <v>158.41200000000001</v>
      </c>
      <c r="B10238">
        <v>608.34100000000001</v>
      </c>
      <c r="C10238">
        <v>141.28399999999999</v>
      </c>
    </row>
    <row r="10239" spans="1:3" x14ac:dyDescent="0.25">
      <c r="A10239">
        <v>158.09</v>
      </c>
      <c r="B10239">
        <v>608.33199999999999</v>
      </c>
      <c r="C10239">
        <v>141.148</v>
      </c>
    </row>
    <row r="10240" spans="1:3" x14ac:dyDescent="0.25">
      <c r="A10240">
        <v>157.83000000000001</v>
      </c>
      <c r="B10240">
        <v>608.33600000000001</v>
      </c>
      <c r="C10240">
        <v>141.05699999999999</v>
      </c>
    </row>
    <row r="10241" spans="1:3" x14ac:dyDescent="0.25">
      <c r="A10241">
        <v>157.72300000000001</v>
      </c>
      <c r="B10241">
        <v>608.28899999999999</v>
      </c>
      <c r="C10241">
        <v>141.06899999999999</v>
      </c>
    </row>
    <row r="10242" spans="1:3" x14ac:dyDescent="0.25">
      <c r="A10242">
        <v>157.358</v>
      </c>
      <c r="B10242">
        <v>608.26499999999999</v>
      </c>
      <c r="C10242">
        <v>141.035</v>
      </c>
    </row>
    <row r="10243" spans="1:3" x14ac:dyDescent="0.25">
      <c r="A10243">
        <v>156.983</v>
      </c>
      <c r="B10243">
        <v>608.25900000000001</v>
      </c>
      <c r="C10243">
        <v>140.97800000000001</v>
      </c>
    </row>
    <row r="10244" spans="1:3" x14ac:dyDescent="0.25">
      <c r="A10244">
        <v>156.60599999999999</v>
      </c>
      <c r="B10244">
        <v>608.226</v>
      </c>
      <c r="C10244">
        <v>140.851</v>
      </c>
    </row>
    <row r="10245" spans="1:3" x14ac:dyDescent="0.25">
      <c r="A10245">
        <v>156.232</v>
      </c>
      <c r="B10245">
        <v>608.21</v>
      </c>
      <c r="C10245">
        <v>140.74100000000001</v>
      </c>
    </row>
    <row r="10246" spans="1:3" x14ac:dyDescent="0.25">
      <c r="A10246">
        <v>156.179</v>
      </c>
      <c r="B10246">
        <v>608.221</v>
      </c>
      <c r="C10246">
        <v>140.65600000000001</v>
      </c>
    </row>
    <row r="10247" spans="1:3" x14ac:dyDescent="0.25">
      <c r="A10247">
        <v>156.06899999999999</v>
      </c>
      <c r="B10247">
        <v>608.20000000000005</v>
      </c>
      <c r="C10247">
        <v>140.69800000000001</v>
      </c>
    </row>
    <row r="10248" spans="1:3" x14ac:dyDescent="0.25">
      <c r="A10248">
        <v>156.21299999999999</v>
      </c>
      <c r="B10248">
        <v>608.18499999999995</v>
      </c>
      <c r="C10248">
        <v>140.76400000000001</v>
      </c>
    </row>
    <row r="10249" spans="1:3" x14ac:dyDescent="0.25">
      <c r="A10249">
        <v>156.80099999999999</v>
      </c>
      <c r="B10249">
        <v>608.33699999999999</v>
      </c>
      <c r="C10249">
        <v>140.762</v>
      </c>
    </row>
    <row r="10250" spans="1:3" x14ac:dyDescent="0.25">
      <c r="A10250">
        <v>157.94999999999999</v>
      </c>
      <c r="B10250">
        <v>608.60400000000004</v>
      </c>
      <c r="C10250">
        <v>140.88999999999999</v>
      </c>
    </row>
    <row r="10251" spans="1:3" x14ac:dyDescent="0.25">
      <c r="A10251">
        <v>159.88200000000001</v>
      </c>
      <c r="B10251">
        <v>609.04700000000003</v>
      </c>
      <c r="C10251">
        <v>141.28200000000001</v>
      </c>
    </row>
    <row r="10252" spans="1:3" x14ac:dyDescent="0.25">
      <c r="A10252">
        <v>163.501</v>
      </c>
      <c r="B10252">
        <v>591.77300000000002</v>
      </c>
      <c r="C10252">
        <v>142.08000000000001</v>
      </c>
    </row>
    <row r="10253" spans="1:3" x14ac:dyDescent="0.25">
      <c r="A10253">
        <v>167.29599999999999</v>
      </c>
      <c r="B10253">
        <v>593.53499999999997</v>
      </c>
      <c r="C10253">
        <v>143.51300000000001</v>
      </c>
    </row>
    <row r="10254" spans="1:3" x14ac:dyDescent="0.25">
      <c r="A10254">
        <v>170.97399999999999</v>
      </c>
      <c r="B10254">
        <v>576.87900000000002</v>
      </c>
      <c r="C10254">
        <v>145.36000000000001</v>
      </c>
    </row>
    <row r="10255" spans="1:3" x14ac:dyDescent="0.25">
      <c r="A10255">
        <v>174.471</v>
      </c>
      <c r="B10255">
        <v>554.21100000000001</v>
      </c>
      <c r="C10255">
        <v>147.50399999999999</v>
      </c>
    </row>
    <row r="10256" spans="1:3" x14ac:dyDescent="0.25">
      <c r="A10256">
        <v>177.63800000000001</v>
      </c>
      <c r="B10256">
        <v>560.52099999999996</v>
      </c>
      <c r="C10256">
        <v>149.63999999999999</v>
      </c>
    </row>
    <row r="10257" spans="1:3" x14ac:dyDescent="0.25">
      <c r="A10257">
        <v>180.483</v>
      </c>
      <c r="B10257">
        <v>567.62800000000004</v>
      </c>
      <c r="C10257">
        <v>151.66499999999999</v>
      </c>
    </row>
    <row r="10258" spans="1:3" x14ac:dyDescent="0.25">
      <c r="A10258">
        <v>182.71700000000001</v>
      </c>
      <c r="B10258">
        <v>565.80100000000004</v>
      </c>
      <c r="C10258">
        <v>153.44</v>
      </c>
    </row>
    <row r="10259" spans="1:3" x14ac:dyDescent="0.25">
      <c r="A10259">
        <v>184.94399999999999</v>
      </c>
      <c r="B10259">
        <v>573.81299999999999</v>
      </c>
      <c r="C10259">
        <v>155.22900000000001</v>
      </c>
    </row>
    <row r="10260" spans="1:3" x14ac:dyDescent="0.25">
      <c r="A10260">
        <v>186.69800000000001</v>
      </c>
      <c r="B10260">
        <v>568.11599999999999</v>
      </c>
      <c r="C10260">
        <v>156.91800000000001</v>
      </c>
    </row>
    <row r="10261" spans="1:3" x14ac:dyDescent="0.25">
      <c r="A10261">
        <v>188.53800000000001</v>
      </c>
      <c r="B10261">
        <v>563.97799999999995</v>
      </c>
      <c r="C10261">
        <v>158.59100000000001</v>
      </c>
    </row>
    <row r="10262" spans="1:3" x14ac:dyDescent="0.25">
      <c r="A10262">
        <v>190.23099999999999</v>
      </c>
      <c r="B10262">
        <v>614.20100000000002</v>
      </c>
      <c r="C10262">
        <v>160.09200000000001</v>
      </c>
    </row>
    <row r="10263" spans="1:3" x14ac:dyDescent="0.25">
      <c r="A10263">
        <v>191.56899999999999</v>
      </c>
      <c r="B10263">
        <v>560.14099999999996</v>
      </c>
      <c r="C10263">
        <v>161.619</v>
      </c>
    </row>
    <row r="10264" spans="1:3" x14ac:dyDescent="0.25">
      <c r="A10264">
        <v>193.101</v>
      </c>
      <c r="B10264">
        <v>565.40800000000002</v>
      </c>
      <c r="C10264">
        <v>162.99600000000001</v>
      </c>
    </row>
    <row r="10265" spans="1:3" x14ac:dyDescent="0.25">
      <c r="A10265">
        <v>194.19900000000001</v>
      </c>
      <c r="B10265">
        <v>549.70100000000002</v>
      </c>
      <c r="C10265">
        <v>164.35300000000001</v>
      </c>
    </row>
    <row r="10266" spans="1:3" x14ac:dyDescent="0.25">
      <c r="A10266">
        <v>195.196</v>
      </c>
      <c r="B10266">
        <v>550.11500000000001</v>
      </c>
      <c r="C10266">
        <v>165.65600000000001</v>
      </c>
    </row>
    <row r="10267" spans="1:3" x14ac:dyDescent="0.25">
      <c r="A10267">
        <v>195.99799999999999</v>
      </c>
      <c r="B10267">
        <v>557.14300000000003</v>
      </c>
      <c r="C10267">
        <v>166.67</v>
      </c>
    </row>
    <row r="10268" spans="1:3" x14ac:dyDescent="0.25">
      <c r="A10268">
        <v>196.75200000000001</v>
      </c>
      <c r="B10268">
        <v>561.74800000000005</v>
      </c>
      <c r="C10268">
        <v>167.64099999999999</v>
      </c>
    </row>
    <row r="10269" spans="1:3" x14ac:dyDescent="0.25">
      <c r="A10269">
        <v>197.36500000000001</v>
      </c>
      <c r="B10269">
        <v>565.18200000000002</v>
      </c>
      <c r="C10269">
        <v>168.583</v>
      </c>
    </row>
    <row r="10270" spans="1:3" x14ac:dyDescent="0.25">
      <c r="A10270">
        <v>197.833</v>
      </c>
      <c r="B10270">
        <v>567.06299999999999</v>
      </c>
      <c r="C10270">
        <v>169.56899999999999</v>
      </c>
    </row>
    <row r="10271" spans="1:3" x14ac:dyDescent="0.25">
      <c r="A10271">
        <v>198.399</v>
      </c>
      <c r="B10271">
        <v>568.50099999999998</v>
      </c>
      <c r="C10271">
        <v>170.357</v>
      </c>
    </row>
    <row r="10272" spans="1:3" x14ac:dyDescent="0.25">
      <c r="A10272">
        <v>198.80099999999999</v>
      </c>
      <c r="B10272">
        <v>569.70000000000005</v>
      </c>
      <c r="C10272">
        <v>171.27699999999999</v>
      </c>
    </row>
    <row r="10273" spans="1:3" x14ac:dyDescent="0.25">
      <c r="A10273">
        <v>199.08500000000001</v>
      </c>
      <c r="B10273">
        <v>570.60699999999997</v>
      </c>
      <c r="C10273">
        <v>172.07599999999999</v>
      </c>
    </row>
    <row r="10274" spans="1:3" x14ac:dyDescent="0.25">
      <c r="A10274">
        <v>199.346</v>
      </c>
      <c r="B10274">
        <v>569.02700000000004</v>
      </c>
      <c r="C10274">
        <v>172.821</v>
      </c>
    </row>
    <row r="10275" spans="1:3" x14ac:dyDescent="0.25">
      <c r="A10275">
        <v>199.46199999999999</v>
      </c>
      <c r="B10275">
        <v>569.27499999999998</v>
      </c>
      <c r="C10275">
        <v>173.59100000000001</v>
      </c>
    </row>
    <row r="10276" spans="1:3" x14ac:dyDescent="0.25">
      <c r="A10276">
        <v>199.7</v>
      </c>
      <c r="B10276">
        <v>569.52700000000004</v>
      </c>
      <c r="C10276">
        <v>174.33600000000001</v>
      </c>
    </row>
    <row r="10277" spans="1:3" x14ac:dyDescent="0.25">
      <c r="A10277">
        <v>199.74199999999999</v>
      </c>
      <c r="B10277">
        <v>569.94000000000005</v>
      </c>
      <c r="C10277">
        <v>175.017</v>
      </c>
    </row>
    <row r="10278" spans="1:3" x14ac:dyDescent="0.25">
      <c r="A10278">
        <v>199.69399999999999</v>
      </c>
      <c r="B10278">
        <v>570.15700000000004</v>
      </c>
      <c r="C10278">
        <v>175.67400000000001</v>
      </c>
    </row>
    <row r="10279" spans="1:3" x14ac:dyDescent="0.25">
      <c r="A10279">
        <v>199.57599999999999</v>
      </c>
      <c r="B10279">
        <v>570.077</v>
      </c>
      <c r="C10279">
        <v>176.22300000000001</v>
      </c>
    </row>
    <row r="10280" spans="1:3" x14ac:dyDescent="0.25">
      <c r="A10280">
        <v>199.554</v>
      </c>
      <c r="B10280">
        <v>570.38300000000004</v>
      </c>
      <c r="C10280">
        <v>176.804</v>
      </c>
    </row>
    <row r="10281" spans="1:3" x14ac:dyDescent="0.25">
      <c r="A10281">
        <v>199.255</v>
      </c>
      <c r="B10281">
        <v>570.20299999999997</v>
      </c>
      <c r="C10281">
        <v>177.42099999999999</v>
      </c>
    </row>
    <row r="10282" spans="1:3" x14ac:dyDescent="0.25">
      <c r="A10282">
        <v>198.99</v>
      </c>
      <c r="B10282">
        <v>570.19500000000005</v>
      </c>
      <c r="C10282">
        <v>177.98099999999999</v>
      </c>
    </row>
    <row r="10283" spans="1:3" x14ac:dyDescent="0.25">
      <c r="A10283">
        <v>198.66300000000001</v>
      </c>
      <c r="B10283">
        <v>570.29899999999998</v>
      </c>
      <c r="C10283">
        <v>178.524</v>
      </c>
    </row>
    <row r="10284" spans="1:3" x14ac:dyDescent="0.25">
      <c r="A10284">
        <v>198.51599999999999</v>
      </c>
      <c r="B10284">
        <v>570.36400000000003</v>
      </c>
      <c r="C10284">
        <v>178.916</v>
      </c>
    </row>
    <row r="10285" spans="1:3" x14ac:dyDescent="0.25">
      <c r="A10285">
        <v>198.22900000000001</v>
      </c>
      <c r="B10285">
        <v>570.35500000000002</v>
      </c>
      <c r="C10285">
        <v>179.40899999999999</v>
      </c>
    </row>
    <row r="10286" spans="1:3" x14ac:dyDescent="0.25">
      <c r="A10286">
        <v>197.809</v>
      </c>
      <c r="B10286">
        <v>570.22</v>
      </c>
      <c r="C10286">
        <v>179.84899999999999</v>
      </c>
    </row>
    <row r="10287" spans="1:3" x14ac:dyDescent="0.25">
      <c r="A10287">
        <v>197.43600000000001</v>
      </c>
      <c r="B10287">
        <v>570.42999999999995</v>
      </c>
      <c r="C10287">
        <v>180.024</v>
      </c>
    </row>
    <row r="10288" spans="1:3" x14ac:dyDescent="0.25">
      <c r="A10288">
        <v>196.89099999999999</v>
      </c>
      <c r="B10288">
        <v>570.48900000000003</v>
      </c>
      <c r="C10288">
        <v>180.19300000000001</v>
      </c>
    </row>
    <row r="10289" spans="1:3" x14ac:dyDescent="0.25">
      <c r="A10289">
        <v>196.36099999999999</v>
      </c>
      <c r="B10289">
        <v>570.48299999999995</v>
      </c>
      <c r="C10289">
        <v>180.292</v>
      </c>
    </row>
    <row r="10290" spans="1:3" x14ac:dyDescent="0.25">
      <c r="A10290">
        <v>195.846</v>
      </c>
      <c r="B10290">
        <v>570.40499999999997</v>
      </c>
      <c r="C10290">
        <v>180.251</v>
      </c>
    </row>
    <row r="10291" spans="1:3" x14ac:dyDescent="0.25">
      <c r="A10291">
        <v>195.21799999999999</v>
      </c>
      <c r="B10291">
        <v>570.48299999999995</v>
      </c>
      <c r="C10291">
        <v>180.13499999999999</v>
      </c>
    </row>
    <row r="10292" spans="1:3" x14ac:dyDescent="0.25">
      <c r="A10292">
        <v>194.59800000000001</v>
      </c>
      <c r="B10292">
        <v>570.38900000000001</v>
      </c>
      <c r="C10292">
        <v>179.874</v>
      </c>
    </row>
    <row r="10293" spans="1:3" x14ac:dyDescent="0.25">
      <c r="A10293">
        <v>193.97300000000001</v>
      </c>
      <c r="B10293">
        <v>570.245</v>
      </c>
      <c r="C10293">
        <v>179.54400000000001</v>
      </c>
    </row>
    <row r="10294" spans="1:3" x14ac:dyDescent="0.25">
      <c r="A10294">
        <v>193.303</v>
      </c>
      <c r="B10294">
        <v>570.30499999999995</v>
      </c>
      <c r="C10294">
        <v>179.17500000000001</v>
      </c>
    </row>
    <row r="10295" spans="1:3" x14ac:dyDescent="0.25">
      <c r="A10295">
        <v>192.679</v>
      </c>
      <c r="B10295">
        <v>570.23099999999999</v>
      </c>
      <c r="C10295">
        <v>178.798</v>
      </c>
    </row>
    <row r="10296" spans="1:3" x14ac:dyDescent="0.25">
      <c r="A10296">
        <v>192.053</v>
      </c>
      <c r="B10296">
        <v>570.19600000000003</v>
      </c>
      <c r="C10296">
        <v>178.19499999999999</v>
      </c>
    </row>
    <row r="10297" spans="1:3" x14ac:dyDescent="0.25">
      <c r="A10297">
        <v>191.32499999999999</v>
      </c>
      <c r="B10297">
        <v>570.08600000000001</v>
      </c>
      <c r="C10297">
        <v>177.52600000000001</v>
      </c>
    </row>
    <row r="10298" spans="1:3" x14ac:dyDescent="0.25">
      <c r="A10298">
        <v>190.48500000000001</v>
      </c>
      <c r="B10298">
        <v>570.02</v>
      </c>
      <c r="C10298">
        <v>176.84399999999999</v>
      </c>
    </row>
    <row r="10299" spans="1:3" x14ac:dyDescent="0.25">
      <c r="A10299">
        <v>189.70599999999999</v>
      </c>
      <c r="B10299">
        <v>569.87900000000002</v>
      </c>
      <c r="C10299">
        <v>176.124</v>
      </c>
    </row>
    <row r="10300" spans="1:3" x14ac:dyDescent="0.25">
      <c r="A10300">
        <v>188.78299999999999</v>
      </c>
      <c r="B10300">
        <v>569.82600000000002</v>
      </c>
      <c r="C10300">
        <v>175.31299999999999</v>
      </c>
    </row>
    <row r="10301" spans="1:3" x14ac:dyDescent="0.25">
      <c r="A10301">
        <v>187.99700000000001</v>
      </c>
      <c r="B10301">
        <v>569.53200000000004</v>
      </c>
      <c r="C10301">
        <v>174.429</v>
      </c>
    </row>
    <row r="10302" spans="1:3" x14ac:dyDescent="0.25">
      <c r="A10302">
        <v>187.351</v>
      </c>
      <c r="B10302">
        <v>569.53700000000003</v>
      </c>
      <c r="C10302">
        <v>173.48500000000001</v>
      </c>
    </row>
    <row r="10303" spans="1:3" x14ac:dyDescent="0.25">
      <c r="A10303">
        <v>186.56399999999999</v>
      </c>
      <c r="B10303">
        <v>569.45899999999995</v>
      </c>
      <c r="C10303">
        <v>172.59100000000001</v>
      </c>
    </row>
    <row r="10304" spans="1:3" x14ac:dyDescent="0.25">
      <c r="A10304">
        <v>185.65899999999999</v>
      </c>
      <c r="B10304">
        <v>569.35799999999995</v>
      </c>
      <c r="C10304">
        <v>171.68600000000001</v>
      </c>
    </row>
    <row r="10305" spans="1:3" x14ac:dyDescent="0.25">
      <c r="A10305">
        <v>184.83099999999999</v>
      </c>
      <c r="B10305">
        <v>569.34500000000003</v>
      </c>
      <c r="C10305">
        <v>170.93299999999999</v>
      </c>
    </row>
    <row r="10306" spans="1:3" x14ac:dyDescent="0.25">
      <c r="A10306">
        <v>184.1</v>
      </c>
      <c r="B10306">
        <v>569.32899999999995</v>
      </c>
      <c r="C10306">
        <v>170.00800000000001</v>
      </c>
    </row>
    <row r="10307" spans="1:3" x14ac:dyDescent="0.25">
      <c r="A10307">
        <v>183.327</v>
      </c>
      <c r="B10307">
        <v>569.09</v>
      </c>
      <c r="C10307">
        <v>169</v>
      </c>
    </row>
    <row r="10308" spans="1:3" x14ac:dyDescent="0.25">
      <c r="A10308">
        <v>182.57400000000001</v>
      </c>
      <c r="B10308">
        <v>568.84900000000005</v>
      </c>
      <c r="C10308">
        <v>168.148</v>
      </c>
    </row>
    <row r="10309" spans="1:3" x14ac:dyDescent="0.25">
      <c r="A10309">
        <v>181.863</v>
      </c>
      <c r="B10309">
        <v>568.846</v>
      </c>
      <c r="C10309">
        <v>167.238</v>
      </c>
    </row>
    <row r="10310" spans="1:3" x14ac:dyDescent="0.25">
      <c r="A10310">
        <v>180.98500000000001</v>
      </c>
      <c r="B10310">
        <v>568.49300000000005</v>
      </c>
      <c r="C10310">
        <v>166.41</v>
      </c>
    </row>
    <row r="10311" spans="1:3" x14ac:dyDescent="0.25">
      <c r="A10311">
        <v>180.452</v>
      </c>
      <c r="B10311">
        <v>568.29899999999998</v>
      </c>
      <c r="C10311">
        <v>165.655</v>
      </c>
    </row>
    <row r="10312" spans="1:3" x14ac:dyDescent="0.25">
      <c r="A10312">
        <v>179.749</v>
      </c>
      <c r="B10312">
        <v>568.16899999999998</v>
      </c>
      <c r="C10312">
        <v>164.84399999999999</v>
      </c>
    </row>
    <row r="10313" spans="1:3" x14ac:dyDescent="0.25">
      <c r="A10313">
        <v>179.11600000000001</v>
      </c>
      <c r="B10313">
        <v>567.89099999999996</v>
      </c>
      <c r="C10313">
        <v>164.214</v>
      </c>
    </row>
    <row r="10314" spans="1:3" x14ac:dyDescent="0.25">
      <c r="A10314">
        <v>178.28800000000001</v>
      </c>
      <c r="B10314">
        <v>567.72</v>
      </c>
      <c r="C10314">
        <v>163.37899999999999</v>
      </c>
    </row>
    <row r="10315" spans="1:3" x14ac:dyDescent="0.25">
      <c r="A10315">
        <v>177.47200000000001</v>
      </c>
      <c r="B10315">
        <v>567.34900000000005</v>
      </c>
      <c r="C10315">
        <v>162.65799999999999</v>
      </c>
    </row>
    <row r="10316" spans="1:3" x14ac:dyDescent="0.25">
      <c r="A10316">
        <v>176.71700000000001</v>
      </c>
      <c r="B10316">
        <v>566.85299999999995</v>
      </c>
      <c r="C10316">
        <v>161.768</v>
      </c>
    </row>
    <row r="10317" spans="1:3" x14ac:dyDescent="0.25">
      <c r="A10317">
        <v>176.00800000000001</v>
      </c>
      <c r="B10317">
        <v>566.30600000000004</v>
      </c>
      <c r="C10317">
        <v>160.92599999999999</v>
      </c>
    </row>
    <row r="10318" spans="1:3" x14ac:dyDescent="0.25">
      <c r="A10318">
        <v>175.09</v>
      </c>
      <c r="B10318">
        <v>565.71799999999996</v>
      </c>
      <c r="C10318">
        <v>159.90899999999999</v>
      </c>
    </row>
    <row r="10319" spans="1:3" x14ac:dyDescent="0.25">
      <c r="A10319">
        <v>174.13800000000001</v>
      </c>
      <c r="B10319">
        <v>563.87800000000004</v>
      </c>
      <c r="C10319">
        <v>159.011</v>
      </c>
    </row>
    <row r="10320" spans="1:3" x14ac:dyDescent="0.25">
      <c r="A10320">
        <v>173.34899999999999</v>
      </c>
      <c r="B10320">
        <v>562.51499999999999</v>
      </c>
      <c r="C10320">
        <v>158.083</v>
      </c>
    </row>
    <row r="10321" spans="1:3" x14ac:dyDescent="0.25">
      <c r="A10321">
        <v>172.46</v>
      </c>
      <c r="B10321">
        <v>562.52800000000002</v>
      </c>
      <c r="C10321">
        <v>157.07599999999999</v>
      </c>
    </row>
    <row r="10322" spans="1:3" x14ac:dyDescent="0.25">
      <c r="A10322">
        <v>171.55099999999999</v>
      </c>
      <c r="B10322">
        <v>562.99599999999998</v>
      </c>
      <c r="C10322">
        <v>156.22</v>
      </c>
    </row>
    <row r="10323" spans="1:3" x14ac:dyDescent="0.25">
      <c r="A10323">
        <v>170.74700000000001</v>
      </c>
      <c r="B10323">
        <v>563.26199999999994</v>
      </c>
      <c r="C10323">
        <v>155.465</v>
      </c>
    </row>
    <row r="10324" spans="1:3" x14ac:dyDescent="0.25">
      <c r="A10324">
        <v>169.95400000000001</v>
      </c>
      <c r="B10324">
        <v>564.16700000000003</v>
      </c>
      <c r="C10324">
        <v>154.63300000000001</v>
      </c>
    </row>
    <row r="10325" spans="1:3" x14ac:dyDescent="0.25">
      <c r="A10325">
        <v>169.41399999999999</v>
      </c>
      <c r="B10325">
        <v>565.05200000000002</v>
      </c>
      <c r="C10325">
        <v>154.011</v>
      </c>
    </row>
    <row r="10326" spans="1:3" x14ac:dyDescent="0.25">
      <c r="A10326">
        <v>168.892</v>
      </c>
      <c r="B10326">
        <v>566.61199999999997</v>
      </c>
      <c r="C10326">
        <v>153.38300000000001</v>
      </c>
    </row>
    <row r="10327" spans="1:3" x14ac:dyDescent="0.25">
      <c r="A10327">
        <v>168.68899999999999</v>
      </c>
      <c r="B10327">
        <v>567.56200000000001</v>
      </c>
      <c r="C10327">
        <v>152.92500000000001</v>
      </c>
    </row>
    <row r="10328" spans="1:3" x14ac:dyDescent="0.25">
      <c r="A10328">
        <v>168.35900000000001</v>
      </c>
      <c r="B10328">
        <v>567.27700000000004</v>
      </c>
      <c r="C10328">
        <v>152.70500000000001</v>
      </c>
    </row>
    <row r="10329" spans="1:3" x14ac:dyDescent="0.25">
      <c r="A10329">
        <v>168.256</v>
      </c>
      <c r="B10329">
        <v>567.50699999999995</v>
      </c>
      <c r="C10329">
        <v>152.553</v>
      </c>
    </row>
    <row r="10330" spans="1:3" x14ac:dyDescent="0.25">
      <c r="A10330">
        <v>168.24600000000001</v>
      </c>
      <c r="B10330">
        <v>567.89800000000002</v>
      </c>
      <c r="C10330">
        <v>152.60900000000001</v>
      </c>
    </row>
    <row r="10331" spans="1:3" x14ac:dyDescent="0.25">
      <c r="A10331">
        <v>168.071</v>
      </c>
      <c r="B10331">
        <v>568.42100000000005</v>
      </c>
      <c r="C10331">
        <v>152.71100000000001</v>
      </c>
    </row>
    <row r="10332" spans="1:3" x14ac:dyDescent="0.25">
      <c r="A10332">
        <v>167.983</v>
      </c>
      <c r="B10332">
        <v>567.94500000000005</v>
      </c>
      <c r="C10332">
        <v>152.84700000000001</v>
      </c>
    </row>
    <row r="10333" spans="1:3" x14ac:dyDescent="0.25">
      <c r="A10333">
        <v>167.809</v>
      </c>
      <c r="B10333">
        <v>568.553</v>
      </c>
      <c r="C10333">
        <v>153.00800000000001</v>
      </c>
    </row>
    <row r="10334" spans="1:3" x14ac:dyDescent="0.25">
      <c r="A10334">
        <v>167.66900000000001</v>
      </c>
      <c r="B10334">
        <v>567.65800000000002</v>
      </c>
      <c r="C10334">
        <v>153.148</v>
      </c>
    </row>
    <row r="10335" spans="1:3" x14ac:dyDescent="0.25">
      <c r="A10335">
        <v>167.381</v>
      </c>
      <c r="B10335">
        <v>568.16600000000005</v>
      </c>
      <c r="C10335">
        <v>153.06899999999999</v>
      </c>
    </row>
    <row r="10336" spans="1:3" x14ac:dyDescent="0.25">
      <c r="A10336">
        <v>167.08</v>
      </c>
      <c r="B10336">
        <v>568.41800000000001</v>
      </c>
      <c r="C10336">
        <v>152.94800000000001</v>
      </c>
    </row>
    <row r="10337" spans="1:3" x14ac:dyDescent="0.25">
      <c r="A10337">
        <v>166.751</v>
      </c>
      <c r="B10337">
        <v>568.24699999999996</v>
      </c>
      <c r="C10337">
        <v>152.88200000000001</v>
      </c>
    </row>
    <row r="10338" spans="1:3" x14ac:dyDescent="0.25">
      <c r="A10338">
        <v>166.482</v>
      </c>
      <c r="B10338">
        <v>568.78700000000003</v>
      </c>
      <c r="C10338">
        <v>152.714</v>
      </c>
    </row>
    <row r="10339" spans="1:3" x14ac:dyDescent="0.25">
      <c r="A10339">
        <v>166.40899999999999</v>
      </c>
      <c r="B10339">
        <v>568.13400000000001</v>
      </c>
      <c r="C10339">
        <v>152.66200000000001</v>
      </c>
    </row>
    <row r="10340" spans="1:3" x14ac:dyDescent="0.25">
      <c r="A10340">
        <v>166.11</v>
      </c>
      <c r="B10340">
        <v>568.28700000000003</v>
      </c>
      <c r="C10340">
        <v>152.63999999999999</v>
      </c>
    </row>
    <row r="10341" spans="1:3" x14ac:dyDescent="0.25">
      <c r="A10341">
        <v>166.16300000000001</v>
      </c>
      <c r="B10341">
        <v>568.13699999999994</v>
      </c>
      <c r="C10341">
        <v>152.57</v>
      </c>
    </row>
    <row r="10342" spans="1:3" x14ac:dyDescent="0.25">
      <c r="A10342">
        <v>166.19800000000001</v>
      </c>
      <c r="B10342">
        <v>567.64300000000003</v>
      </c>
      <c r="C10342">
        <v>152.65100000000001</v>
      </c>
    </row>
    <row r="10343" spans="1:3" x14ac:dyDescent="0.25">
      <c r="A10343">
        <v>166.29300000000001</v>
      </c>
      <c r="B10343">
        <v>566.899</v>
      </c>
      <c r="C10343">
        <v>152.673</v>
      </c>
    </row>
    <row r="10344" spans="1:3" x14ac:dyDescent="0.25">
      <c r="A10344">
        <v>166.44499999999999</v>
      </c>
      <c r="B10344">
        <v>568.678</v>
      </c>
      <c r="C10344">
        <v>152.70099999999999</v>
      </c>
    </row>
    <row r="10345" spans="1:3" x14ac:dyDescent="0.25">
      <c r="A10345">
        <v>166.619</v>
      </c>
      <c r="B10345">
        <v>567.80100000000004</v>
      </c>
      <c r="C10345">
        <v>152.779</v>
      </c>
    </row>
    <row r="10346" spans="1:3" x14ac:dyDescent="0.25">
      <c r="A10346">
        <v>166.69900000000001</v>
      </c>
      <c r="B10346">
        <v>568.221</v>
      </c>
      <c r="C10346">
        <v>153.10900000000001</v>
      </c>
    </row>
    <row r="10347" spans="1:3" x14ac:dyDescent="0.25">
      <c r="A10347">
        <v>166.77799999999999</v>
      </c>
      <c r="B10347">
        <v>567.90800000000002</v>
      </c>
      <c r="C10347">
        <v>153.446</v>
      </c>
    </row>
    <row r="10348" spans="1:3" x14ac:dyDescent="0.25">
      <c r="A10348">
        <v>167.018</v>
      </c>
      <c r="B10348">
        <v>568.00400000000002</v>
      </c>
      <c r="C10348">
        <v>153.679</v>
      </c>
    </row>
    <row r="10349" spans="1:3" x14ac:dyDescent="0.25">
      <c r="A10349">
        <v>167.375</v>
      </c>
      <c r="B10349">
        <v>567.84299999999996</v>
      </c>
      <c r="C10349">
        <v>153.91499999999999</v>
      </c>
    </row>
    <row r="10350" spans="1:3" x14ac:dyDescent="0.25">
      <c r="A10350">
        <v>167.584</v>
      </c>
      <c r="B10350">
        <v>568.15099999999995</v>
      </c>
      <c r="C10350">
        <v>154.279</v>
      </c>
    </row>
    <row r="10351" spans="1:3" x14ac:dyDescent="0.25">
      <c r="A10351">
        <v>167.934</v>
      </c>
      <c r="B10351">
        <v>568.04700000000003</v>
      </c>
      <c r="C10351">
        <v>154.52099999999999</v>
      </c>
    </row>
    <row r="10352" spans="1:3" x14ac:dyDescent="0.25">
      <c r="A10352">
        <v>168.27500000000001</v>
      </c>
      <c r="B10352">
        <v>567.86300000000006</v>
      </c>
      <c r="C10352">
        <v>154.87100000000001</v>
      </c>
    </row>
    <row r="10353" spans="1:3" x14ac:dyDescent="0.25">
      <c r="A10353">
        <v>168.72499999999999</v>
      </c>
      <c r="B10353">
        <v>568.09</v>
      </c>
      <c r="C10353">
        <v>155.262</v>
      </c>
    </row>
    <row r="10354" spans="1:3" x14ac:dyDescent="0.25">
      <c r="A10354">
        <v>169.15</v>
      </c>
      <c r="B10354">
        <v>568.39800000000002</v>
      </c>
      <c r="C10354">
        <v>155.59299999999999</v>
      </c>
    </row>
    <row r="10355" spans="1:3" x14ac:dyDescent="0.25">
      <c r="A10355">
        <v>169.76499999999999</v>
      </c>
      <c r="B10355">
        <v>568.95100000000002</v>
      </c>
      <c r="C10355">
        <v>156.006</v>
      </c>
    </row>
    <row r="10356" spans="1:3" x14ac:dyDescent="0.25">
      <c r="A10356">
        <v>170.31200000000001</v>
      </c>
      <c r="B10356">
        <v>569.19600000000003</v>
      </c>
      <c r="C10356">
        <v>156.44800000000001</v>
      </c>
    </row>
    <row r="10357" spans="1:3" x14ac:dyDescent="0.25">
      <c r="A10357">
        <v>170.845</v>
      </c>
      <c r="B10357">
        <v>569.59699999999998</v>
      </c>
      <c r="C10357">
        <v>156.87100000000001</v>
      </c>
    </row>
    <row r="10358" spans="1:3" x14ac:dyDescent="0.25">
      <c r="A10358">
        <v>171.15</v>
      </c>
      <c r="B10358">
        <v>569.93100000000004</v>
      </c>
      <c r="C10358">
        <v>157.31700000000001</v>
      </c>
    </row>
    <row r="10359" spans="1:3" x14ac:dyDescent="0.25">
      <c r="A10359">
        <v>171.57300000000001</v>
      </c>
      <c r="B10359">
        <v>570.36</v>
      </c>
      <c r="C10359">
        <v>157.76900000000001</v>
      </c>
    </row>
    <row r="10360" spans="1:3" x14ac:dyDescent="0.25">
      <c r="A10360">
        <v>171.94</v>
      </c>
      <c r="B10360">
        <v>571.20399999999995</v>
      </c>
      <c r="C10360">
        <v>158.239</v>
      </c>
    </row>
    <row r="10361" spans="1:3" x14ac:dyDescent="0.25">
      <c r="A10361">
        <v>172.37899999999999</v>
      </c>
      <c r="B10361">
        <v>572.01900000000001</v>
      </c>
      <c r="C10361">
        <v>158.721</v>
      </c>
    </row>
    <row r="10362" spans="1:3" x14ac:dyDescent="0.25">
      <c r="A10362">
        <v>172.834</v>
      </c>
      <c r="B10362">
        <v>572.673</v>
      </c>
      <c r="C10362">
        <v>159.14099999999999</v>
      </c>
    </row>
    <row r="10363" spans="1:3" x14ac:dyDescent="0.25">
      <c r="A10363">
        <v>173.25899999999999</v>
      </c>
      <c r="B10363">
        <v>573.02499999999998</v>
      </c>
      <c r="C10363">
        <v>159.56100000000001</v>
      </c>
    </row>
    <row r="10364" spans="1:3" x14ac:dyDescent="0.25">
      <c r="A10364">
        <v>173.85300000000001</v>
      </c>
      <c r="B10364">
        <v>572.96799999999996</v>
      </c>
      <c r="C10364">
        <v>159.874</v>
      </c>
    </row>
    <row r="10365" spans="1:3" x14ac:dyDescent="0.25">
      <c r="A10365">
        <v>174.44300000000001</v>
      </c>
      <c r="B10365">
        <v>573.42600000000004</v>
      </c>
      <c r="C10365">
        <v>160.21199999999999</v>
      </c>
    </row>
    <row r="10366" spans="1:3" x14ac:dyDescent="0.25">
      <c r="A10366">
        <v>174.892</v>
      </c>
      <c r="B10366">
        <v>573.33299999999997</v>
      </c>
      <c r="C10366">
        <v>160.59200000000001</v>
      </c>
    </row>
    <row r="10367" spans="1:3" x14ac:dyDescent="0.25">
      <c r="A10367">
        <v>175.404</v>
      </c>
      <c r="B10367">
        <v>573.10299999999995</v>
      </c>
      <c r="C10367">
        <v>160.886</v>
      </c>
    </row>
    <row r="10368" spans="1:3" x14ac:dyDescent="0.25">
      <c r="A10368">
        <v>175.79300000000001</v>
      </c>
      <c r="B10368">
        <v>573.178</v>
      </c>
      <c r="C10368">
        <v>161.26900000000001</v>
      </c>
    </row>
    <row r="10369" spans="1:3" x14ac:dyDescent="0.25">
      <c r="A10369">
        <v>176.40100000000001</v>
      </c>
      <c r="B10369">
        <v>573.34299999999996</v>
      </c>
      <c r="C10369">
        <v>161.45599999999999</v>
      </c>
    </row>
    <row r="10370" spans="1:3" x14ac:dyDescent="0.25">
      <c r="A10370">
        <v>176.762</v>
      </c>
      <c r="B10370">
        <v>573.51700000000005</v>
      </c>
      <c r="C10370">
        <v>161.61799999999999</v>
      </c>
    </row>
    <row r="10371" spans="1:3" x14ac:dyDescent="0.25">
      <c r="A10371">
        <v>177.21100000000001</v>
      </c>
      <c r="B10371">
        <v>573.81399999999996</v>
      </c>
      <c r="C10371">
        <v>161.84800000000001</v>
      </c>
    </row>
    <row r="10372" spans="1:3" x14ac:dyDescent="0.25">
      <c r="A10372">
        <v>177.73400000000001</v>
      </c>
      <c r="B10372">
        <v>573.82100000000003</v>
      </c>
      <c r="C10372">
        <v>162.14500000000001</v>
      </c>
    </row>
    <row r="10373" spans="1:3" x14ac:dyDescent="0.25">
      <c r="A10373">
        <v>178.17099999999999</v>
      </c>
      <c r="B10373">
        <v>573.755</v>
      </c>
      <c r="C10373">
        <v>162.38200000000001</v>
      </c>
    </row>
    <row r="10374" spans="1:3" x14ac:dyDescent="0.25">
      <c r="A10374">
        <v>178.59700000000001</v>
      </c>
      <c r="B10374">
        <v>573.72500000000002</v>
      </c>
      <c r="C10374">
        <v>162.76400000000001</v>
      </c>
    </row>
    <row r="10375" spans="1:3" x14ac:dyDescent="0.25">
      <c r="A10375">
        <v>178.78399999999999</v>
      </c>
      <c r="B10375">
        <v>573.74400000000003</v>
      </c>
      <c r="C10375">
        <v>162.97499999999999</v>
      </c>
    </row>
    <row r="10376" spans="1:3" x14ac:dyDescent="0.25">
      <c r="A10376">
        <v>179.17099999999999</v>
      </c>
      <c r="B10376">
        <v>573.85900000000004</v>
      </c>
      <c r="C10376">
        <v>163.178</v>
      </c>
    </row>
    <row r="10377" spans="1:3" x14ac:dyDescent="0.25">
      <c r="A10377">
        <v>179.49700000000001</v>
      </c>
      <c r="B10377">
        <v>573.97</v>
      </c>
      <c r="C10377">
        <v>163.43299999999999</v>
      </c>
    </row>
    <row r="10378" spans="1:3" x14ac:dyDescent="0.25">
      <c r="A10378">
        <v>179.84399999999999</v>
      </c>
      <c r="B10378">
        <v>574.05899999999997</v>
      </c>
      <c r="C10378">
        <v>163.547</v>
      </c>
    </row>
    <row r="10379" spans="1:3" x14ac:dyDescent="0.25">
      <c r="A10379">
        <v>180.07400000000001</v>
      </c>
      <c r="B10379">
        <v>574.06799999999998</v>
      </c>
      <c r="C10379">
        <v>163.77799999999999</v>
      </c>
    </row>
    <row r="10380" spans="1:3" x14ac:dyDescent="0.25">
      <c r="A10380">
        <v>180.27699999999999</v>
      </c>
      <c r="B10380">
        <v>574.02499999999998</v>
      </c>
      <c r="C10380">
        <v>163.99600000000001</v>
      </c>
    </row>
    <row r="10381" spans="1:3" x14ac:dyDescent="0.25">
      <c r="A10381">
        <v>180.37299999999999</v>
      </c>
      <c r="B10381">
        <v>574.03499999999997</v>
      </c>
      <c r="C10381">
        <v>164.17599999999999</v>
      </c>
    </row>
    <row r="10382" spans="1:3" x14ac:dyDescent="0.25">
      <c r="A10382">
        <v>180.53100000000001</v>
      </c>
      <c r="B10382">
        <v>573.93200000000002</v>
      </c>
      <c r="C10382">
        <v>164.45500000000001</v>
      </c>
    </row>
    <row r="10383" spans="1:3" x14ac:dyDescent="0.25">
      <c r="A10383">
        <v>180.57</v>
      </c>
      <c r="B10383">
        <v>573.97</v>
      </c>
      <c r="C10383">
        <v>164.48699999999999</v>
      </c>
    </row>
    <row r="10384" spans="1:3" x14ac:dyDescent="0.25">
      <c r="A10384">
        <v>180.72499999999999</v>
      </c>
      <c r="B10384">
        <v>573.85500000000002</v>
      </c>
      <c r="C10384">
        <v>164.64099999999999</v>
      </c>
    </row>
    <row r="10385" spans="1:3" x14ac:dyDescent="0.25">
      <c r="A10385">
        <v>180.78</v>
      </c>
      <c r="B10385">
        <v>573.75900000000001</v>
      </c>
      <c r="C10385">
        <v>164.875</v>
      </c>
    </row>
    <row r="10386" spans="1:3" x14ac:dyDescent="0.25">
      <c r="A10386">
        <v>180.76499999999999</v>
      </c>
      <c r="B10386">
        <v>573.81200000000001</v>
      </c>
      <c r="C10386">
        <v>165.1</v>
      </c>
    </row>
    <row r="10387" spans="1:3" x14ac:dyDescent="0.25">
      <c r="A10387">
        <v>180.71199999999999</v>
      </c>
      <c r="B10387">
        <v>573.57299999999998</v>
      </c>
      <c r="C10387">
        <v>165.05099999999999</v>
      </c>
    </row>
    <row r="10388" spans="1:3" x14ac:dyDescent="0.25">
      <c r="A10388">
        <v>180.774</v>
      </c>
      <c r="B10388">
        <v>573.53700000000003</v>
      </c>
      <c r="C10388">
        <v>165.22300000000001</v>
      </c>
    </row>
    <row r="10389" spans="1:3" x14ac:dyDescent="0.25">
      <c r="A10389">
        <v>180.72900000000001</v>
      </c>
      <c r="B10389">
        <v>573.37</v>
      </c>
      <c r="C10389">
        <v>165.291</v>
      </c>
    </row>
    <row r="10390" spans="1:3" x14ac:dyDescent="0.25">
      <c r="A10390">
        <v>180.80099999999999</v>
      </c>
      <c r="B10390">
        <v>573.38099999999997</v>
      </c>
      <c r="C10390">
        <v>165.35400000000001</v>
      </c>
    </row>
    <row r="10391" spans="1:3" x14ac:dyDescent="0.25">
      <c r="A10391">
        <v>180.65799999999999</v>
      </c>
      <c r="B10391">
        <v>573.29700000000003</v>
      </c>
      <c r="C10391">
        <v>165.30199999999999</v>
      </c>
    </row>
    <row r="10392" spans="1:3" x14ac:dyDescent="0.25">
      <c r="A10392">
        <v>180.315</v>
      </c>
      <c r="B10392">
        <v>573.125</v>
      </c>
      <c r="C10392">
        <v>165.345</v>
      </c>
    </row>
    <row r="10393" spans="1:3" x14ac:dyDescent="0.25">
      <c r="A10393">
        <v>179.90199999999999</v>
      </c>
      <c r="B10393">
        <v>573.11300000000006</v>
      </c>
      <c r="C10393">
        <v>165.28100000000001</v>
      </c>
    </row>
    <row r="10394" spans="1:3" x14ac:dyDescent="0.25">
      <c r="A10394">
        <v>179.572</v>
      </c>
      <c r="B10394">
        <v>573.375</v>
      </c>
      <c r="C10394">
        <v>165.17099999999999</v>
      </c>
    </row>
    <row r="10395" spans="1:3" x14ac:dyDescent="0.25">
      <c r="A10395">
        <v>179.304</v>
      </c>
      <c r="B10395">
        <v>573.13599999999997</v>
      </c>
      <c r="C10395">
        <v>165.06700000000001</v>
      </c>
    </row>
    <row r="10396" spans="1:3" x14ac:dyDescent="0.25">
      <c r="A10396">
        <v>178.964</v>
      </c>
      <c r="B10396">
        <v>573.13900000000001</v>
      </c>
      <c r="C10396">
        <v>164.90299999999999</v>
      </c>
    </row>
    <row r="10397" spans="1:3" x14ac:dyDescent="0.25">
      <c r="A10397">
        <v>178.17</v>
      </c>
      <c r="B10397">
        <v>573.255</v>
      </c>
      <c r="C10397">
        <v>164.833</v>
      </c>
    </row>
    <row r="10398" spans="1:3" x14ac:dyDescent="0.25">
      <c r="A10398">
        <v>177.803</v>
      </c>
      <c r="B10398">
        <v>573.02099999999996</v>
      </c>
      <c r="C10398">
        <v>164.53299999999999</v>
      </c>
    </row>
    <row r="10399" spans="1:3" x14ac:dyDescent="0.25">
      <c r="A10399">
        <v>177.38800000000001</v>
      </c>
      <c r="B10399">
        <v>573.19200000000001</v>
      </c>
      <c r="C10399">
        <v>164.27500000000001</v>
      </c>
    </row>
    <row r="10400" spans="1:3" x14ac:dyDescent="0.25">
      <c r="A10400">
        <v>177.08500000000001</v>
      </c>
      <c r="B10400">
        <v>573.05100000000004</v>
      </c>
      <c r="C10400">
        <v>164.18899999999999</v>
      </c>
    </row>
    <row r="10401" spans="1:3" x14ac:dyDescent="0.25">
      <c r="A10401">
        <v>176.7</v>
      </c>
      <c r="B10401">
        <v>573.03099999999995</v>
      </c>
      <c r="C10401">
        <v>163.84700000000001</v>
      </c>
    </row>
    <row r="10402" spans="1:3" x14ac:dyDescent="0.25">
      <c r="A10402">
        <v>176.21299999999999</v>
      </c>
      <c r="B10402">
        <v>573.02700000000004</v>
      </c>
      <c r="C10402">
        <v>163.49100000000001</v>
      </c>
    </row>
    <row r="10403" spans="1:3" x14ac:dyDescent="0.25">
      <c r="A10403">
        <v>175.72800000000001</v>
      </c>
      <c r="B10403">
        <v>573.13</v>
      </c>
      <c r="C10403">
        <v>163.01900000000001</v>
      </c>
    </row>
    <row r="10404" spans="1:3" x14ac:dyDescent="0.25">
      <c r="A10404">
        <v>175.5</v>
      </c>
      <c r="B10404">
        <v>573.08600000000001</v>
      </c>
      <c r="C10404">
        <v>162.74</v>
      </c>
    </row>
    <row r="10405" spans="1:3" x14ac:dyDescent="0.25">
      <c r="A10405">
        <v>175.24799999999999</v>
      </c>
      <c r="B10405">
        <v>573.08699999999999</v>
      </c>
      <c r="C10405">
        <v>162.45599999999999</v>
      </c>
    </row>
    <row r="10406" spans="1:3" x14ac:dyDescent="0.25">
      <c r="A10406">
        <v>175.03399999999999</v>
      </c>
      <c r="B10406">
        <v>573.00300000000004</v>
      </c>
      <c r="C10406">
        <v>162.08099999999999</v>
      </c>
    </row>
    <row r="10407" spans="1:3" x14ac:dyDescent="0.25">
      <c r="A10407">
        <v>174.59800000000001</v>
      </c>
      <c r="B10407">
        <v>573.08199999999999</v>
      </c>
      <c r="C10407">
        <v>161.75399999999999</v>
      </c>
    </row>
    <row r="10408" spans="1:3" x14ac:dyDescent="0.25">
      <c r="A10408">
        <v>174.26900000000001</v>
      </c>
      <c r="B10408">
        <v>573.17200000000003</v>
      </c>
      <c r="C10408">
        <v>161.393</v>
      </c>
    </row>
    <row r="10409" spans="1:3" x14ac:dyDescent="0.25">
      <c r="A10409">
        <v>173.91</v>
      </c>
      <c r="B10409">
        <v>573.05999999999995</v>
      </c>
      <c r="C10409">
        <v>161.196</v>
      </c>
    </row>
    <row r="10410" spans="1:3" x14ac:dyDescent="0.25">
      <c r="A10410">
        <v>173.73699999999999</v>
      </c>
      <c r="B10410">
        <v>572.94299999999998</v>
      </c>
      <c r="C10410">
        <v>160.84200000000001</v>
      </c>
    </row>
    <row r="10411" spans="1:3" x14ac:dyDescent="0.25">
      <c r="A10411">
        <v>173.39599999999999</v>
      </c>
      <c r="B10411">
        <v>572.83799999999997</v>
      </c>
      <c r="C10411">
        <v>160.52099999999999</v>
      </c>
    </row>
    <row r="10412" spans="1:3" x14ac:dyDescent="0.25">
      <c r="A10412">
        <v>172.99100000000001</v>
      </c>
      <c r="B10412">
        <v>573.02200000000005</v>
      </c>
      <c r="C10412">
        <v>160.12100000000001</v>
      </c>
    </row>
    <row r="10413" spans="1:3" x14ac:dyDescent="0.25">
      <c r="A10413">
        <v>172.566</v>
      </c>
      <c r="B10413">
        <v>572.93799999999999</v>
      </c>
      <c r="C10413">
        <v>159.74700000000001</v>
      </c>
    </row>
    <row r="10414" spans="1:3" x14ac:dyDescent="0.25">
      <c r="A10414">
        <v>172.16900000000001</v>
      </c>
      <c r="B10414">
        <v>572.76800000000003</v>
      </c>
      <c r="C10414">
        <v>159.404</v>
      </c>
    </row>
    <row r="10415" spans="1:3" x14ac:dyDescent="0.25">
      <c r="A10415">
        <v>171.72200000000001</v>
      </c>
      <c r="B10415">
        <v>572.76800000000003</v>
      </c>
      <c r="C10415">
        <v>159.035</v>
      </c>
    </row>
    <row r="10416" spans="1:3" x14ac:dyDescent="0.25">
      <c r="A10416">
        <v>171.36600000000001</v>
      </c>
      <c r="B10416">
        <v>572.54600000000005</v>
      </c>
      <c r="C10416">
        <v>158.68199999999999</v>
      </c>
    </row>
    <row r="10417" spans="1:3" x14ac:dyDescent="0.25">
      <c r="A10417">
        <v>171.20400000000001</v>
      </c>
      <c r="B10417">
        <v>567.09400000000005</v>
      </c>
      <c r="C10417">
        <v>158.535</v>
      </c>
    </row>
    <row r="10418" spans="1:3" x14ac:dyDescent="0.25">
      <c r="A10418">
        <v>171.01400000000001</v>
      </c>
      <c r="B10418">
        <v>554.47400000000005</v>
      </c>
      <c r="C10418">
        <v>157.48099999999999</v>
      </c>
    </row>
    <row r="10419" spans="1:3" x14ac:dyDescent="0.25">
      <c r="A10419">
        <v>169.61</v>
      </c>
      <c r="B10419">
        <v>552.02</v>
      </c>
      <c r="C10419">
        <v>155.16800000000001</v>
      </c>
    </row>
    <row r="10420" spans="1:3" x14ac:dyDescent="0.25">
      <c r="A10420">
        <v>169.62899999999999</v>
      </c>
      <c r="B10420">
        <v>541.02800000000002</v>
      </c>
      <c r="C10420">
        <v>155.28200000000001</v>
      </c>
    </row>
    <row r="10421" spans="1:3" x14ac:dyDescent="0.25">
      <c r="A10421">
        <v>169.59100000000001</v>
      </c>
      <c r="B10421">
        <v>532.07000000000005</v>
      </c>
      <c r="C10421">
        <v>155.107</v>
      </c>
    </row>
    <row r="10422" spans="1:3" x14ac:dyDescent="0.25">
      <c r="A10422">
        <v>169.29900000000001</v>
      </c>
      <c r="B10422">
        <v>531.52700000000004</v>
      </c>
      <c r="C10422">
        <v>154.83600000000001</v>
      </c>
    </row>
    <row r="10423" spans="1:3" x14ac:dyDescent="0.25">
      <c r="A10423">
        <v>169.255</v>
      </c>
      <c r="B10423">
        <v>530.45699999999999</v>
      </c>
      <c r="C10423">
        <v>154.61500000000001</v>
      </c>
    </row>
    <row r="10424" spans="1:3" x14ac:dyDescent="0.25">
      <c r="A10424">
        <v>169.19900000000001</v>
      </c>
      <c r="B10424">
        <v>530.928</v>
      </c>
      <c r="C10424">
        <v>154.53100000000001</v>
      </c>
    </row>
    <row r="10425" spans="1:3" x14ac:dyDescent="0.25">
      <c r="A10425">
        <v>169.16499999999999</v>
      </c>
      <c r="B10425">
        <v>532.09799999999996</v>
      </c>
      <c r="C10425">
        <v>154.57900000000001</v>
      </c>
    </row>
    <row r="10426" spans="1:3" x14ac:dyDescent="0.25">
      <c r="A10426">
        <v>169.15100000000001</v>
      </c>
      <c r="B10426">
        <v>534.17700000000002</v>
      </c>
      <c r="C10426">
        <v>154.547</v>
      </c>
    </row>
    <row r="10427" spans="1:3" x14ac:dyDescent="0.25">
      <c r="A10427">
        <v>169.07900000000001</v>
      </c>
      <c r="B10427">
        <v>534.77599999999995</v>
      </c>
      <c r="C10427">
        <v>154.626</v>
      </c>
    </row>
    <row r="10428" spans="1:3" x14ac:dyDescent="0.25">
      <c r="A10428">
        <v>168.74700000000001</v>
      </c>
      <c r="B10428">
        <v>535.68899999999996</v>
      </c>
      <c r="C10428">
        <v>154.608</v>
      </c>
    </row>
    <row r="10429" spans="1:3" x14ac:dyDescent="0.25">
      <c r="A10429">
        <v>168.47300000000001</v>
      </c>
      <c r="B10429">
        <v>535.85699999999997</v>
      </c>
      <c r="C10429">
        <v>154.69999999999999</v>
      </c>
    </row>
    <row r="10430" spans="1:3" x14ac:dyDescent="0.25">
      <c r="A10430">
        <v>168.24299999999999</v>
      </c>
      <c r="B10430">
        <v>540.15200000000004</v>
      </c>
      <c r="C10430">
        <v>154.74100000000001</v>
      </c>
    </row>
    <row r="10431" spans="1:3" x14ac:dyDescent="0.25">
      <c r="A10431">
        <v>167.86699999999999</v>
      </c>
      <c r="B10431">
        <v>539.82299999999998</v>
      </c>
      <c r="C10431">
        <v>154.63300000000001</v>
      </c>
    </row>
    <row r="10432" spans="1:3" x14ac:dyDescent="0.25">
      <c r="A10432">
        <v>167.28800000000001</v>
      </c>
      <c r="B10432">
        <v>541.14599999999996</v>
      </c>
      <c r="C10432">
        <v>154.57900000000001</v>
      </c>
    </row>
    <row r="10433" spans="1:3" x14ac:dyDescent="0.25">
      <c r="A10433">
        <v>166.99199999999999</v>
      </c>
      <c r="B10433">
        <v>542.96900000000005</v>
      </c>
      <c r="C10433">
        <v>154.374</v>
      </c>
    </row>
    <row r="10434" spans="1:3" x14ac:dyDescent="0.25">
      <c r="A10434">
        <v>166.74700000000001</v>
      </c>
      <c r="B10434">
        <v>538.44500000000005</v>
      </c>
      <c r="C10434">
        <v>154.16900000000001</v>
      </c>
    </row>
    <row r="10435" spans="1:3" x14ac:dyDescent="0.25">
      <c r="A10435">
        <v>166.56</v>
      </c>
      <c r="B10435">
        <v>540.83299999999997</v>
      </c>
      <c r="C10435">
        <v>154.023</v>
      </c>
    </row>
    <row r="10436" spans="1:3" x14ac:dyDescent="0.25">
      <c r="A10436">
        <v>166.60400000000001</v>
      </c>
      <c r="B10436">
        <v>543.78399999999999</v>
      </c>
      <c r="C10436">
        <v>154.00299999999999</v>
      </c>
    </row>
    <row r="10437" spans="1:3" x14ac:dyDescent="0.25">
      <c r="A10437">
        <v>166.619</v>
      </c>
      <c r="B10437">
        <v>541.03899999999999</v>
      </c>
      <c r="C10437">
        <v>153.99</v>
      </c>
    </row>
    <row r="10438" spans="1:3" x14ac:dyDescent="0.25">
      <c r="A10438">
        <v>166.80099999999999</v>
      </c>
      <c r="B10438">
        <v>541.28</v>
      </c>
      <c r="C10438">
        <v>154.08000000000001</v>
      </c>
    </row>
    <row r="10439" spans="1:3" x14ac:dyDescent="0.25">
      <c r="A10439">
        <v>167.01</v>
      </c>
      <c r="B10439">
        <v>543.005</v>
      </c>
      <c r="C10439">
        <v>154.23500000000001</v>
      </c>
    </row>
    <row r="10440" spans="1:3" x14ac:dyDescent="0.25">
      <c r="A10440">
        <v>167.12700000000001</v>
      </c>
      <c r="B10440">
        <v>540.91499999999996</v>
      </c>
      <c r="C10440">
        <v>154.44399999999999</v>
      </c>
    </row>
    <row r="10441" spans="1:3" x14ac:dyDescent="0.25">
      <c r="A10441">
        <v>167.24799999999999</v>
      </c>
      <c r="B10441">
        <v>546.97500000000002</v>
      </c>
      <c r="C10441">
        <v>154.774</v>
      </c>
    </row>
    <row r="10442" spans="1:3" x14ac:dyDescent="0.25">
      <c r="A10442">
        <v>167.375</v>
      </c>
      <c r="B10442">
        <v>550.71299999999997</v>
      </c>
      <c r="C10442">
        <v>155.08099999999999</v>
      </c>
    </row>
    <row r="10443" spans="1:3" x14ac:dyDescent="0.25">
      <c r="A10443">
        <v>167.47399999999999</v>
      </c>
      <c r="B10443">
        <v>549.14200000000005</v>
      </c>
      <c r="C10443">
        <v>155.24799999999999</v>
      </c>
    </row>
    <row r="10444" spans="1:3" x14ac:dyDescent="0.25">
      <c r="A10444">
        <v>167.547</v>
      </c>
      <c r="B10444">
        <v>553.65599999999995</v>
      </c>
      <c r="C10444">
        <v>155.30500000000001</v>
      </c>
    </row>
    <row r="10445" spans="1:3" x14ac:dyDescent="0.25">
      <c r="A10445">
        <v>167.666</v>
      </c>
      <c r="B10445">
        <v>553.05999999999995</v>
      </c>
      <c r="C10445">
        <v>155.999</v>
      </c>
    </row>
    <row r="10446" spans="1:3" x14ac:dyDescent="0.25">
      <c r="A10446">
        <v>167.447</v>
      </c>
      <c r="B10446">
        <v>551.42200000000003</v>
      </c>
      <c r="C10446">
        <v>156.33799999999999</v>
      </c>
    </row>
    <row r="10447" spans="1:3" x14ac:dyDescent="0.25">
      <c r="A10447">
        <v>167.64099999999999</v>
      </c>
      <c r="B10447">
        <v>555.81100000000004</v>
      </c>
      <c r="C10447">
        <v>156.24700000000001</v>
      </c>
    </row>
    <row r="10448" spans="1:3" x14ac:dyDescent="0.25">
      <c r="A10448">
        <v>167.84700000000001</v>
      </c>
      <c r="B10448">
        <v>563.67100000000005</v>
      </c>
      <c r="C10448">
        <v>156.33799999999999</v>
      </c>
    </row>
    <row r="10449" spans="1:3" x14ac:dyDescent="0.25">
      <c r="A10449">
        <v>167.76599999999999</v>
      </c>
      <c r="B10449">
        <v>600.31600000000003</v>
      </c>
      <c r="C10449">
        <v>156.47300000000001</v>
      </c>
    </row>
    <row r="10450" spans="1:3" x14ac:dyDescent="0.25">
      <c r="A10450">
        <v>167.85300000000001</v>
      </c>
      <c r="B10450">
        <v>599.89099999999996</v>
      </c>
      <c r="C10450">
        <v>156.53800000000001</v>
      </c>
    </row>
    <row r="10451" spans="1:3" x14ac:dyDescent="0.25">
      <c r="A10451">
        <v>168.303</v>
      </c>
      <c r="B10451">
        <v>598.95699999999999</v>
      </c>
      <c r="C10451">
        <v>156.684</v>
      </c>
    </row>
    <row r="10452" spans="1:3" x14ac:dyDescent="0.25">
      <c r="A10452">
        <v>168.81800000000001</v>
      </c>
      <c r="B10452">
        <v>598.70399999999995</v>
      </c>
      <c r="C10452">
        <v>156.96600000000001</v>
      </c>
    </row>
    <row r="10453" spans="1:3" x14ac:dyDescent="0.25">
      <c r="A10453">
        <v>169.25</v>
      </c>
      <c r="B10453">
        <v>598.154</v>
      </c>
      <c r="C10453">
        <v>157.36000000000001</v>
      </c>
    </row>
    <row r="10454" spans="1:3" x14ac:dyDescent="0.25">
      <c r="A10454">
        <v>169.37899999999999</v>
      </c>
      <c r="B10454">
        <v>592.24199999999996</v>
      </c>
      <c r="C10454">
        <v>157.53800000000001</v>
      </c>
    </row>
    <row r="10455" spans="1:3" x14ac:dyDescent="0.25">
      <c r="A10455">
        <v>169.68799999999999</v>
      </c>
      <c r="B10455">
        <v>575.71900000000005</v>
      </c>
      <c r="C10455">
        <v>157.797</v>
      </c>
    </row>
    <row r="10456" spans="1:3" x14ac:dyDescent="0.25">
      <c r="A10456">
        <v>169.95400000000001</v>
      </c>
      <c r="B10456">
        <v>583.82799999999997</v>
      </c>
      <c r="C10456">
        <v>158.03700000000001</v>
      </c>
    </row>
    <row r="10457" spans="1:3" x14ac:dyDescent="0.25">
      <c r="A10457">
        <v>170.18899999999999</v>
      </c>
      <c r="B10457">
        <v>577.16399999999999</v>
      </c>
      <c r="C10457">
        <v>158.197</v>
      </c>
    </row>
    <row r="10458" spans="1:3" x14ac:dyDescent="0.25">
      <c r="A10458">
        <v>170.399</v>
      </c>
      <c r="B10458">
        <v>581.30399999999997</v>
      </c>
      <c r="C10458">
        <v>158.32599999999999</v>
      </c>
    </row>
    <row r="10459" spans="1:3" x14ac:dyDescent="0.25">
      <c r="A10459">
        <v>170.48</v>
      </c>
      <c r="B10459">
        <v>578.75199999999995</v>
      </c>
      <c r="C10459">
        <v>158.54300000000001</v>
      </c>
    </row>
    <row r="10460" spans="1:3" x14ac:dyDescent="0.25">
      <c r="A10460">
        <v>170.72900000000001</v>
      </c>
      <c r="B10460">
        <v>576.34799999999996</v>
      </c>
      <c r="C10460">
        <v>158.68700000000001</v>
      </c>
    </row>
    <row r="10461" spans="1:3" x14ac:dyDescent="0.25">
      <c r="A10461">
        <v>170.98400000000001</v>
      </c>
      <c r="B10461">
        <v>563.82500000000005</v>
      </c>
      <c r="C10461">
        <v>158.79</v>
      </c>
    </row>
    <row r="10462" spans="1:3" x14ac:dyDescent="0.25">
      <c r="A10462">
        <v>171.28100000000001</v>
      </c>
      <c r="B10462">
        <v>581.20600000000002</v>
      </c>
      <c r="C10462">
        <v>158.90199999999999</v>
      </c>
    </row>
    <row r="10463" spans="1:3" x14ac:dyDescent="0.25">
      <c r="A10463">
        <v>171.53299999999999</v>
      </c>
      <c r="B10463">
        <v>576.31200000000001</v>
      </c>
      <c r="C10463">
        <v>159.01599999999999</v>
      </c>
    </row>
    <row r="10464" spans="1:3" x14ac:dyDescent="0.25">
      <c r="A10464">
        <v>171.92599999999999</v>
      </c>
      <c r="B10464">
        <v>565.81299999999999</v>
      </c>
      <c r="C10464">
        <v>159.22999999999999</v>
      </c>
    </row>
    <row r="10465" spans="1:3" x14ac:dyDescent="0.25">
      <c r="A10465">
        <v>172.24799999999999</v>
      </c>
      <c r="B10465">
        <v>567.24</v>
      </c>
      <c r="C10465">
        <v>159.41300000000001</v>
      </c>
    </row>
    <row r="10466" spans="1:3" x14ac:dyDescent="0.25">
      <c r="A10466">
        <v>172.56399999999999</v>
      </c>
      <c r="B10466">
        <v>561.32000000000005</v>
      </c>
      <c r="C10466">
        <v>159.58500000000001</v>
      </c>
    </row>
    <row r="10467" spans="1:3" x14ac:dyDescent="0.25">
      <c r="A10467">
        <v>172.65199999999999</v>
      </c>
      <c r="B10467">
        <v>566.678</v>
      </c>
      <c r="C10467">
        <v>159.678</v>
      </c>
    </row>
    <row r="10468" spans="1:3" x14ac:dyDescent="0.25">
      <c r="A10468">
        <v>172.67</v>
      </c>
      <c r="B10468">
        <v>560.87</v>
      </c>
      <c r="C10468">
        <v>159.791</v>
      </c>
    </row>
    <row r="10469" spans="1:3" x14ac:dyDescent="0.25">
      <c r="A10469">
        <v>172.95599999999999</v>
      </c>
      <c r="B10469">
        <v>562.06600000000003</v>
      </c>
      <c r="C10469">
        <v>159.93100000000001</v>
      </c>
    </row>
    <row r="10470" spans="1:3" x14ac:dyDescent="0.25">
      <c r="A10470">
        <v>173.191</v>
      </c>
      <c r="B10470">
        <v>561.904</v>
      </c>
      <c r="C10470">
        <v>159.96700000000001</v>
      </c>
    </row>
    <row r="10471" spans="1:3" x14ac:dyDescent="0.25">
      <c r="A10471">
        <v>173.34299999999999</v>
      </c>
      <c r="B10471">
        <v>563.50199999999995</v>
      </c>
      <c r="C10471">
        <v>160.25700000000001</v>
      </c>
    </row>
    <row r="10472" spans="1:3" x14ac:dyDescent="0.25">
      <c r="A10472">
        <v>173.34899999999999</v>
      </c>
      <c r="B10472">
        <v>560.34699999999998</v>
      </c>
      <c r="C10472">
        <v>160.26</v>
      </c>
    </row>
    <row r="10473" spans="1:3" x14ac:dyDescent="0.25">
      <c r="A10473">
        <v>173.52600000000001</v>
      </c>
      <c r="B10473">
        <v>568.31799999999998</v>
      </c>
      <c r="C10473">
        <v>160.29400000000001</v>
      </c>
    </row>
    <row r="10474" spans="1:3" x14ac:dyDescent="0.25">
      <c r="A10474">
        <v>173.81</v>
      </c>
      <c r="B10474">
        <v>560.71799999999996</v>
      </c>
      <c r="C10474">
        <v>160.41999999999999</v>
      </c>
    </row>
    <row r="10475" spans="1:3" x14ac:dyDescent="0.25">
      <c r="A10475">
        <v>174.089</v>
      </c>
      <c r="B10475">
        <v>561.33000000000004</v>
      </c>
      <c r="C10475">
        <v>160.49600000000001</v>
      </c>
    </row>
    <row r="10476" spans="1:3" x14ac:dyDescent="0.25">
      <c r="A10476">
        <v>174.12299999999999</v>
      </c>
      <c r="B10476">
        <v>562.52099999999996</v>
      </c>
      <c r="C10476">
        <v>160.64099999999999</v>
      </c>
    </row>
    <row r="10477" spans="1:3" x14ac:dyDescent="0.25">
      <c r="A10477">
        <v>174.191</v>
      </c>
      <c r="B10477">
        <v>567.774</v>
      </c>
      <c r="C10477">
        <v>160.732</v>
      </c>
    </row>
    <row r="10478" spans="1:3" x14ac:dyDescent="0.25">
      <c r="A10478">
        <v>174.304</v>
      </c>
      <c r="B10478">
        <v>561.93399999999997</v>
      </c>
      <c r="C10478">
        <v>160.81399999999999</v>
      </c>
    </row>
    <row r="10479" spans="1:3" x14ac:dyDescent="0.25">
      <c r="A10479">
        <v>174.417</v>
      </c>
      <c r="B10479">
        <v>564.94399999999996</v>
      </c>
      <c r="C10479">
        <v>160.75899999999999</v>
      </c>
    </row>
    <row r="10480" spans="1:3" x14ac:dyDescent="0.25">
      <c r="A10480">
        <v>174.31</v>
      </c>
      <c r="B10480">
        <v>564.78899999999999</v>
      </c>
      <c r="C10480">
        <v>160.803</v>
      </c>
    </row>
    <row r="10481" spans="1:3" x14ac:dyDescent="0.25">
      <c r="A10481">
        <v>174.30199999999999</v>
      </c>
      <c r="B10481">
        <v>563.05899999999997</v>
      </c>
      <c r="C10481">
        <v>160.74700000000001</v>
      </c>
    </row>
    <row r="10482" spans="1:3" x14ac:dyDescent="0.25">
      <c r="A10482">
        <v>174.11199999999999</v>
      </c>
      <c r="B10482">
        <v>582.62599999999998</v>
      </c>
      <c r="C10482">
        <v>160.68700000000001</v>
      </c>
    </row>
    <row r="10483" spans="1:3" x14ac:dyDescent="0.25">
      <c r="A10483">
        <v>173.86</v>
      </c>
      <c r="B10483">
        <v>601.88300000000004</v>
      </c>
      <c r="C10483">
        <v>160.672</v>
      </c>
    </row>
    <row r="10484" spans="1:3" x14ac:dyDescent="0.25">
      <c r="A10484">
        <v>173.55</v>
      </c>
      <c r="B10484">
        <v>603.75400000000002</v>
      </c>
      <c r="C10484">
        <v>160.59</v>
      </c>
    </row>
    <row r="10485" spans="1:3" x14ac:dyDescent="0.25">
      <c r="A10485">
        <v>173.249</v>
      </c>
      <c r="B10485">
        <v>602.43899999999996</v>
      </c>
      <c r="C10485">
        <v>160.37</v>
      </c>
    </row>
    <row r="10486" spans="1:3" x14ac:dyDescent="0.25">
      <c r="A10486">
        <v>172.74</v>
      </c>
      <c r="B10486">
        <v>598.61599999999999</v>
      </c>
      <c r="C10486">
        <v>159.99199999999999</v>
      </c>
    </row>
    <row r="10487" spans="1:3" x14ac:dyDescent="0.25">
      <c r="A10487">
        <v>172.32499999999999</v>
      </c>
      <c r="B10487">
        <v>594.96699999999998</v>
      </c>
      <c r="C10487">
        <v>159.66200000000001</v>
      </c>
    </row>
    <row r="10488" spans="1:3" x14ac:dyDescent="0.25">
      <c r="A10488">
        <v>171.97800000000001</v>
      </c>
      <c r="B10488">
        <v>592.41099999999994</v>
      </c>
      <c r="C10488">
        <v>159.30799999999999</v>
      </c>
    </row>
    <row r="10489" spans="1:3" x14ac:dyDescent="0.25">
      <c r="A10489">
        <v>171.59299999999999</v>
      </c>
      <c r="B10489">
        <v>591.30600000000004</v>
      </c>
      <c r="C10489">
        <v>159.14500000000001</v>
      </c>
    </row>
    <row r="10490" spans="1:3" x14ac:dyDescent="0.25">
      <c r="A10490">
        <v>171.113</v>
      </c>
      <c r="B10490">
        <v>587.83299999999997</v>
      </c>
      <c r="C10490">
        <v>158.82499999999999</v>
      </c>
    </row>
    <row r="10491" spans="1:3" x14ac:dyDescent="0.25">
      <c r="A10491">
        <v>170.53200000000001</v>
      </c>
      <c r="B10491">
        <v>585.26900000000001</v>
      </c>
      <c r="C10491">
        <v>158.35499999999999</v>
      </c>
    </row>
    <row r="10492" spans="1:3" x14ac:dyDescent="0.25">
      <c r="A10492">
        <v>169.827</v>
      </c>
      <c r="B10492">
        <v>589.31399999999996</v>
      </c>
      <c r="C10492">
        <v>158.096</v>
      </c>
    </row>
    <row r="10493" spans="1:3" x14ac:dyDescent="0.25">
      <c r="A10493">
        <v>169.09700000000001</v>
      </c>
      <c r="B10493">
        <v>588.80700000000002</v>
      </c>
      <c r="C10493">
        <v>157.72900000000001</v>
      </c>
    </row>
    <row r="10494" spans="1:3" x14ac:dyDescent="0.25">
      <c r="A10494">
        <v>168.34100000000001</v>
      </c>
      <c r="B10494">
        <v>587.28</v>
      </c>
      <c r="C10494">
        <v>157.227</v>
      </c>
    </row>
    <row r="10495" spans="1:3" x14ac:dyDescent="0.25">
      <c r="A10495">
        <v>167.547</v>
      </c>
      <c r="B10495">
        <v>585.67499999999995</v>
      </c>
      <c r="C10495">
        <v>156.58000000000001</v>
      </c>
    </row>
    <row r="10496" spans="1:3" x14ac:dyDescent="0.25">
      <c r="A10496">
        <v>166.744</v>
      </c>
      <c r="B10496">
        <v>585.88199999999995</v>
      </c>
      <c r="C10496">
        <v>156.03299999999999</v>
      </c>
    </row>
    <row r="10497" spans="1:3" x14ac:dyDescent="0.25">
      <c r="A10497">
        <v>165.99700000000001</v>
      </c>
      <c r="B10497">
        <v>586.88699999999994</v>
      </c>
      <c r="C10497">
        <v>155.38399999999999</v>
      </c>
    </row>
    <row r="10498" spans="1:3" x14ac:dyDescent="0.25">
      <c r="A10498">
        <v>165.036</v>
      </c>
      <c r="B10498">
        <v>586.08600000000001</v>
      </c>
      <c r="C10498">
        <v>154.77500000000001</v>
      </c>
    </row>
    <row r="10499" spans="1:3" x14ac:dyDescent="0.25">
      <c r="A10499">
        <v>164.196</v>
      </c>
      <c r="B10499">
        <v>585.29399999999998</v>
      </c>
      <c r="C10499">
        <v>154.34200000000001</v>
      </c>
    </row>
    <row r="10500" spans="1:3" x14ac:dyDescent="0.25">
      <c r="A10500">
        <v>163.51900000000001</v>
      </c>
      <c r="B10500">
        <v>585.23199999999997</v>
      </c>
      <c r="C10500">
        <v>153.88900000000001</v>
      </c>
    </row>
    <row r="10501" spans="1:3" x14ac:dyDescent="0.25">
      <c r="A10501">
        <v>162.86000000000001</v>
      </c>
      <c r="B10501">
        <v>589.61699999999996</v>
      </c>
      <c r="C10501">
        <v>153.227</v>
      </c>
    </row>
    <row r="10502" spans="1:3" x14ac:dyDescent="0.25">
      <c r="A10502">
        <v>162.42599999999999</v>
      </c>
      <c r="B10502">
        <v>584.66399999999999</v>
      </c>
      <c r="C10502">
        <v>152.67099999999999</v>
      </c>
    </row>
    <row r="10503" spans="1:3" x14ac:dyDescent="0.25">
      <c r="A10503">
        <v>161.85900000000001</v>
      </c>
      <c r="B10503">
        <v>583.90599999999995</v>
      </c>
      <c r="C10503">
        <v>152.143</v>
      </c>
    </row>
    <row r="10504" spans="1:3" x14ac:dyDescent="0.25">
      <c r="A10504">
        <v>161.38900000000001</v>
      </c>
      <c r="B10504">
        <v>585.89499999999998</v>
      </c>
      <c r="C10504">
        <v>151.703</v>
      </c>
    </row>
    <row r="10505" spans="1:3" x14ac:dyDescent="0.25">
      <c r="A10505">
        <v>160.83500000000001</v>
      </c>
      <c r="B10505">
        <v>587.73500000000001</v>
      </c>
      <c r="C10505">
        <v>151.36000000000001</v>
      </c>
    </row>
    <row r="10506" spans="1:3" x14ac:dyDescent="0.25">
      <c r="A10506">
        <v>160.24799999999999</v>
      </c>
      <c r="B10506">
        <v>579.83900000000006</v>
      </c>
      <c r="C10506">
        <v>151.017</v>
      </c>
    </row>
    <row r="10507" spans="1:3" x14ac:dyDescent="0.25">
      <c r="A10507">
        <v>159.82400000000001</v>
      </c>
      <c r="B10507">
        <v>585.96799999999996</v>
      </c>
      <c r="C10507">
        <v>150.673</v>
      </c>
    </row>
    <row r="10508" spans="1:3" x14ac:dyDescent="0.25">
      <c r="A10508">
        <v>159.364</v>
      </c>
      <c r="B10508">
        <v>584.55399999999997</v>
      </c>
      <c r="C10508">
        <v>150.405</v>
      </c>
    </row>
    <row r="10509" spans="1:3" x14ac:dyDescent="0.25">
      <c r="A10509">
        <v>159.02799999999999</v>
      </c>
      <c r="B10509">
        <v>584.08000000000004</v>
      </c>
      <c r="C10509">
        <v>150.167</v>
      </c>
    </row>
    <row r="10510" spans="1:3" x14ac:dyDescent="0.25">
      <c r="A10510">
        <v>158.44300000000001</v>
      </c>
      <c r="B10510">
        <v>582.07299999999998</v>
      </c>
      <c r="C10510">
        <v>149.761</v>
      </c>
    </row>
    <row r="10511" spans="1:3" x14ac:dyDescent="0.25">
      <c r="A10511">
        <v>157.89099999999999</v>
      </c>
      <c r="B10511">
        <v>582.84100000000001</v>
      </c>
      <c r="C10511">
        <v>149.375</v>
      </c>
    </row>
    <row r="10512" spans="1:3" x14ac:dyDescent="0.25">
      <c r="A10512">
        <v>157.43600000000001</v>
      </c>
      <c r="B10512">
        <v>582.47699999999998</v>
      </c>
      <c r="C10512">
        <v>149.1</v>
      </c>
    </row>
    <row r="10513" spans="1:3" x14ac:dyDescent="0.25">
      <c r="A10513">
        <v>157.12100000000001</v>
      </c>
      <c r="B10513">
        <v>581.54300000000001</v>
      </c>
      <c r="C10513">
        <v>148.745</v>
      </c>
    </row>
    <row r="10514" spans="1:3" x14ac:dyDescent="0.25">
      <c r="A10514">
        <v>156.88399999999999</v>
      </c>
      <c r="B10514">
        <v>582.94100000000003</v>
      </c>
      <c r="C10514">
        <v>148.465</v>
      </c>
    </row>
    <row r="10515" spans="1:3" x14ac:dyDescent="0.25">
      <c r="A10515">
        <v>156.553</v>
      </c>
      <c r="B10515">
        <v>581.07500000000005</v>
      </c>
      <c r="C10515">
        <v>148.05600000000001</v>
      </c>
    </row>
    <row r="10516" spans="1:3" x14ac:dyDescent="0.25">
      <c r="A10516">
        <v>156.34</v>
      </c>
      <c r="B10516">
        <v>581.90499999999997</v>
      </c>
      <c r="C10516">
        <v>147.637</v>
      </c>
    </row>
    <row r="10517" spans="1:3" x14ac:dyDescent="0.25">
      <c r="A10517">
        <v>156.102</v>
      </c>
      <c r="B10517">
        <v>581.822</v>
      </c>
      <c r="C10517">
        <v>147.321</v>
      </c>
    </row>
    <row r="10518" spans="1:3" x14ac:dyDescent="0.25">
      <c r="A10518">
        <v>155.91800000000001</v>
      </c>
      <c r="B10518">
        <v>587.447</v>
      </c>
      <c r="C10518">
        <v>147.20599999999999</v>
      </c>
    </row>
    <row r="10519" spans="1:3" x14ac:dyDescent="0.25">
      <c r="A10519">
        <v>155.607</v>
      </c>
      <c r="B10519">
        <v>589.35299999999995</v>
      </c>
      <c r="C10519">
        <v>148.00700000000001</v>
      </c>
    </row>
    <row r="10520" spans="1:3" x14ac:dyDescent="0.25">
      <c r="A10520">
        <v>155.614</v>
      </c>
      <c r="B10520">
        <v>588.72400000000005</v>
      </c>
      <c r="C10520">
        <v>147.57400000000001</v>
      </c>
    </row>
    <row r="10521" spans="1:3" x14ac:dyDescent="0.25">
      <c r="A10521">
        <v>155.72999999999999</v>
      </c>
      <c r="B10521">
        <v>586.66399999999999</v>
      </c>
      <c r="C10521">
        <v>147.36500000000001</v>
      </c>
    </row>
    <row r="10522" spans="1:3" x14ac:dyDescent="0.25">
      <c r="A10522">
        <v>155.89400000000001</v>
      </c>
      <c r="B10522">
        <v>586.25699999999995</v>
      </c>
      <c r="C10522">
        <v>147.32400000000001</v>
      </c>
    </row>
    <row r="10523" spans="1:3" x14ac:dyDescent="0.25">
      <c r="A10523">
        <v>156.13399999999999</v>
      </c>
      <c r="B10523">
        <v>585.71699999999998</v>
      </c>
      <c r="C10523">
        <v>147.46</v>
      </c>
    </row>
    <row r="10524" spans="1:3" x14ac:dyDescent="0.25">
      <c r="A10524">
        <v>156.31299999999999</v>
      </c>
      <c r="B10524">
        <v>584.54</v>
      </c>
      <c r="C10524">
        <v>147.62700000000001</v>
      </c>
    </row>
    <row r="10525" spans="1:3" x14ac:dyDescent="0.25">
      <c r="A10525">
        <v>156.32599999999999</v>
      </c>
      <c r="B10525">
        <v>584.60699999999997</v>
      </c>
      <c r="C10525">
        <v>147.715</v>
      </c>
    </row>
    <row r="10526" spans="1:3" x14ac:dyDescent="0.25">
      <c r="A10526">
        <v>156.08199999999999</v>
      </c>
      <c r="B10526">
        <v>583.75699999999995</v>
      </c>
      <c r="C10526">
        <v>147.81</v>
      </c>
    </row>
    <row r="10527" spans="1:3" x14ac:dyDescent="0.25">
      <c r="A10527">
        <v>155.90600000000001</v>
      </c>
      <c r="B10527">
        <v>584.04999999999995</v>
      </c>
      <c r="C10527">
        <v>147.86600000000001</v>
      </c>
    </row>
    <row r="10528" spans="1:3" x14ac:dyDescent="0.25">
      <c r="A10528">
        <v>155.70599999999999</v>
      </c>
      <c r="B10528">
        <v>586.75900000000001</v>
      </c>
      <c r="C10528">
        <v>147.93100000000001</v>
      </c>
    </row>
    <row r="10529" spans="1:3" x14ac:dyDescent="0.25">
      <c r="A10529">
        <v>155.357</v>
      </c>
      <c r="B10529">
        <v>586.39300000000003</v>
      </c>
      <c r="C10529">
        <v>147.84100000000001</v>
      </c>
    </row>
    <row r="10530" spans="1:3" x14ac:dyDescent="0.25">
      <c r="A10530">
        <v>155.065</v>
      </c>
      <c r="B10530">
        <v>584.76099999999997</v>
      </c>
      <c r="C10530">
        <v>147.821</v>
      </c>
    </row>
    <row r="10531" spans="1:3" x14ac:dyDescent="0.25">
      <c r="A10531">
        <v>154.941</v>
      </c>
      <c r="B10531">
        <v>583.25199999999995</v>
      </c>
      <c r="C10531">
        <v>147.685</v>
      </c>
    </row>
    <row r="10532" spans="1:3" x14ac:dyDescent="0.25">
      <c r="A10532">
        <v>154.94800000000001</v>
      </c>
      <c r="B10532">
        <v>585.53899999999999</v>
      </c>
      <c r="C10532">
        <v>147.71100000000001</v>
      </c>
    </row>
    <row r="10533" spans="1:3" x14ac:dyDescent="0.25">
      <c r="A10533">
        <v>154.977</v>
      </c>
      <c r="B10533">
        <v>581.31899999999996</v>
      </c>
      <c r="C10533">
        <v>147.59299999999999</v>
      </c>
    </row>
    <row r="10534" spans="1:3" x14ac:dyDescent="0.25">
      <c r="A10534">
        <v>154.93799999999999</v>
      </c>
      <c r="B10534">
        <v>580.85299999999995</v>
      </c>
      <c r="C10534">
        <v>147.596</v>
      </c>
    </row>
    <row r="10535" spans="1:3" x14ac:dyDescent="0.25">
      <c r="A10535">
        <v>155.172</v>
      </c>
      <c r="B10535">
        <v>583.01199999999994</v>
      </c>
      <c r="C10535">
        <v>147.61500000000001</v>
      </c>
    </row>
    <row r="10536" spans="1:3" x14ac:dyDescent="0.25">
      <c r="A10536">
        <v>155.43199999999999</v>
      </c>
      <c r="B10536">
        <v>578.94500000000005</v>
      </c>
      <c r="C10536">
        <v>147.63300000000001</v>
      </c>
    </row>
    <row r="10537" spans="1:3" x14ac:dyDescent="0.25">
      <c r="A10537">
        <v>155.59100000000001</v>
      </c>
      <c r="B10537">
        <v>579.40700000000004</v>
      </c>
      <c r="C10537">
        <v>147.85599999999999</v>
      </c>
    </row>
    <row r="10538" spans="1:3" x14ac:dyDescent="0.25">
      <c r="A10538">
        <v>155.99100000000001</v>
      </c>
      <c r="B10538">
        <v>579.35599999999999</v>
      </c>
      <c r="C10538">
        <v>148.16800000000001</v>
      </c>
    </row>
    <row r="10539" spans="1:3" x14ac:dyDescent="0.25">
      <c r="A10539">
        <v>156.31399999999999</v>
      </c>
      <c r="B10539">
        <v>582.14400000000001</v>
      </c>
      <c r="C10539">
        <v>148.55500000000001</v>
      </c>
    </row>
    <row r="10540" spans="1:3" x14ac:dyDescent="0.25">
      <c r="A10540">
        <v>156.75899999999999</v>
      </c>
      <c r="B10540">
        <v>579.57000000000005</v>
      </c>
      <c r="C10540">
        <v>148.84100000000001</v>
      </c>
    </row>
    <row r="10541" spans="1:3" x14ac:dyDescent="0.25">
      <c r="A10541">
        <v>157.21299999999999</v>
      </c>
      <c r="B10541">
        <v>586.16800000000001</v>
      </c>
      <c r="C10541">
        <v>149.21700000000001</v>
      </c>
    </row>
    <row r="10542" spans="1:3" x14ac:dyDescent="0.25">
      <c r="A10542">
        <v>157.73400000000001</v>
      </c>
      <c r="B10542">
        <v>578.56600000000003</v>
      </c>
      <c r="C10542">
        <v>149.589</v>
      </c>
    </row>
    <row r="10543" spans="1:3" x14ac:dyDescent="0.25">
      <c r="A10543">
        <v>158.22300000000001</v>
      </c>
      <c r="B10543">
        <v>578.55600000000004</v>
      </c>
      <c r="C10543">
        <v>150.001</v>
      </c>
    </row>
    <row r="10544" spans="1:3" x14ac:dyDescent="0.25">
      <c r="A10544">
        <v>158.613</v>
      </c>
      <c r="B10544">
        <v>584.68399999999997</v>
      </c>
      <c r="C10544">
        <v>150.41499999999999</v>
      </c>
    </row>
    <row r="10545" spans="1:3" x14ac:dyDescent="0.25">
      <c r="A10545">
        <v>158.922</v>
      </c>
      <c r="B10545">
        <v>578.80100000000004</v>
      </c>
      <c r="C10545">
        <v>150.893</v>
      </c>
    </row>
    <row r="10546" spans="1:3" x14ac:dyDescent="0.25">
      <c r="A10546">
        <v>159.37100000000001</v>
      </c>
      <c r="B10546">
        <v>584.05799999999999</v>
      </c>
      <c r="C10546">
        <v>151.38300000000001</v>
      </c>
    </row>
    <row r="10547" spans="1:3" x14ac:dyDescent="0.25">
      <c r="A10547">
        <v>159.72</v>
      </c>
      <c r="B10547">
        <v>586.34199999999998</v>
      </c>
      <c r="C10547">
        <v>151.755</v>
      </c>
    </row>
    <row r="10548" spans="1:3" x14ac:dyDescent="0.25">
      <c r="A10548">
        <v>160.16800000000001</v>
      </c>
      <c r="B10548">
        <v>594.71900000000005</v>
      </c>
      <c r="C10548">
        <v>152.19399999999999</v>
      </c>
    </row>
    <row r="10549" spans="1:3" x14ac:dyDescent="0.25">
      <c r="A10549">
        <v>160.56200000000001</v>
      </c>
      <c r="B10549">
        <v>594.53800000000001</v>
      </c>
      <c r="C10549">
        <v>152.65899999999999</v>
      </c>
    </row>
    <row r="10550" spans="1:3" x14ac:dyDescent="0.25">
      <c r="A10550">
        <v>161.09200000000001</v>
      </c>
      <c r="B10550">
        <v>596.97500000000002</v>
      </c>
      <c r="C10550">
        <v>153.304</v>
      </c>
    </row>
    <row r="10551" spans="1:3" x14ac:dyDescent="0.25">
      <c r="A10551">
        <v>161.47900000000001</v>
      </c>
      <c r="B10551">
        <v>597.91399999999999</v>
      </c>
      <c r="C10551">
        <v>153.96</v>
      </c>
    </row>
    <row r="10552" spans="1:3" x14ac:dyDescent="0.25">
      <c r="A10552">
        <v>161.64500000000001</v>
      </c>
      <c r="B10552">
        <v>597.72400000000005</v>
      </c>
      <c r="C10552">
        <v>154.49</v>
      </c>
    </row>
    <row r="10553" spans="1:3" x14ac:dyDescent="0.25">
      <c r="A10553">
        <v>162.16399999999999</v>
      </c>
      <c r="B10553">
        <v>597.22400000000005</v>
      </c>
      <c r="C10553">
        <v>155.12899999999999</v>
      </c>
    </row>
    <row r="10554" spans="1:3" x14ac:dyDescent="0.25">
      <c r="A10554">
        <v>162.905</v>
      </c>
      <c r="B10554">
        <v>595.28399999999999</v>
      </c>
      <c r="C10554">
        <v>155.74299999999999</v>
      </c>
    </row>
    <row r="10555" spans="1:3" x14ac:dyDescent="0.25">
      <c r="A10555">
        <v>163.49299999999999</v>
      </c>
      <c r="B10555">
        <v>593.96</v>
      </c>
      <c r="C10555">
        <v>156.34399999999999</v>
      </c>
    </row>
    <row r="10556" spans="1:3" x14ac:dyDescent="0.25">
      <c r="A10556">
        <v>164.20500000000001</v>
      </c>
      <c r="B10556">
        <v>592.43899999999996</v>
      </c>
      <c r="C10556">
        <v>156.82599999999999</v>
      </c>
    </row>
    <row r="10557" spans="1:3" x14ac:dyDescent="0.25">
      <c r="A10557">
        <v>164.77799999999999</v>
      </c>
      <c r="B10557">
        <v>591.226</v>
      </c>
      <c r="C10557">
        <v>157.44499999999999</v>
      </c>
    </row>
    <row r="10558" spans="1:3" x14ac:dyDescent="0.25">
      <c r="A10558">
        <v>165.73099999999999</v>
      </c>
      <c r="B10558">
        <v>590.38199999999995</v>
      </c>
      <c r="C10558">
        <v>158.053</v>
      </c>
    </row>
    <row r="10559" spans="1:3" x14ac:dyDescent="0.25">
      <c r="A10559">
        <v>166.65299999999999</v>
      </c>
      <c r="B10559">
        <v>589.73599999999999</v>
      </c>
      <c r="C10559">
        <v>158.708</v>
      </c>
    </row>
    <row r="10560" spans="1:3" x14ac:dyDescent="0.25">
      <c r="A10560">
        <v>167.41300000000001</v>
      </c>
      <c r="B10560">
        <v>588.89700000000005</v>
      </c>
      <c r="C10560">
        <v>159.37700000000001</v>
      </c>
    </row>
    <row r="10561" spans="1:3" x14ac:dyDescent="0.25">
      <c r="A10561">
        <v>168.251</v>
      </c>
      <c r="B10561">
        <v>587.99699999999996</v>
      </c>
      <c r="C10561">
        <v>159.96899999999999</v>
      </c>
    </row>
    <row r="10562" spans="1:3" x14ac:dyDescent="0.25">
      <c r="A10562">
        <v>169.13399999999999</v>
      </c>
      <c r="B10562">
        <v>587.52300000000002</v>
      </c>
      <c r="C10562">
        <v>160.68</v>
      </c>
    </row>
    <row r="10563" spans="1:3" x14ac:dyDescent="0.25">
      <c r="A10563">
        <v>170.01400000000001</v>
      </c>
      <c r="B10563">
        <v>587.01499999999999</v>
      </c>
      <c r="C10563">
        <v>161.38900000000001</v>
      </c>
    </row>
    <row r="10564" spans="1:3" x14ac:dyDescent="0.25">
      <c r="A10564">
        <v>170.91</v>
      </c>
      <c r="B10564">
        <v>586.53499999999997</v>
      </c>
      <c r="C10564">
        <v>162.01300000000001</v>
      </c>
    </row>
    <row r="10565" spans="1:3" x14ac:dyDescent="0.25">
      <c r="A10565">
        <v>171.767</v>
      </c>
      <c r="B10565">
        <v>586.178</v>
      </c>
      <c r="C10565">
        <v>162.59200000000001</v>
      </c>
    </row>
    <row r="10566" spans="1:3" x14ac:dyDescent="0.25">
      <c r="A10566">
        <v>172.75700000000001</v>
      </c>
      <c r="B10566">
        <v>586.00199999999995</v>
      </c>
      <c r="C10566">
        <v>163.226</v>
      </c>
    </row>
    <row r="10567" spans="1:3" x14ac:dyDescent="0.25">
      <c r="A10567">
        <v>173.446</v>
      </c>
      <c r="B10567">
        <v>585.88800000000003</v>
      </c>
      <c r="C10567">
        <v>163.828</v>
      </c>
    </row>
    <row r="10568" spans="1:3" x14ac:dyDescent="0.25">
      <c r="A10568">
        <v>174.303</v>
      </c>
      <c r="B10568">
        <v>585.70699999999999</v>
      </c>
      <c r="C10568">
        <v>164.38900000000001</v>
      </c>
    </row>
    <row r="10569" spans="1:3" x14ac:dyDescent="0.25">
      <c r="A10569">
        <v>175.07599999999999</v>
      </c>
      <c r="B10569">
        <v>585.67399999999998</v>
      </c>
      <c r="C10569">
        <v>164.91900000000001</v>
      </c>
    </row>
    <row r="10570" spans="1:3" x14ac:dyDescent="0.25">
      <c r="A10570">
        <v>175.916</v>
      </c>
      <c r="B10570">
        <v>585.66499999999996</v>
      </c>
      <c r="C10570">
        <v>165.547</v>
      </c>
    </row>
    <row r="10571" spans="1:3" x14ac:dyDescent="0.25">
      <c r="A10571">
        <v>176.48099999999999</v>
      </c>
      <c r="B10571">
        <v>585.63099999999997</v>
      </c>
      <c r="C10571">
        <v>166.05600000000001</v>
      </c>
    </row>
    <row r="10572" spans="1:3" x14ac:dyDescent="0.25">
      <c r="A10572">
        <v>177.042</v>
      </c>
      <c r="B10572">
        <v>585.55700000000002</v>
      </c>
      <c r="C10572">
        <v>166.547</v>
      </c>
    </row>
    <row r="10573" spans="1:3" x14ac:dyDescent="0.25">
      <c r="A10573">
        <v>177.494</v>
      </c>
      <c r="B10573">
        <v>585.68600000000004</v>
      </c>
      <c r="C10573">
        <v>167.16499999999999</v>
      </c>
    </row>
    <row r="10574" spans="1:3" x14ac:dyDescent="0.25">
      <c r="A10574">
        <v>177.95599999999999</v>
      </c>
      <c r="B10574">
        <v>585.71900000000005</v>
      </c>
      <c r="C10574">
        <v>167.553</v>
      </c>
    </row>
    <row r="10575" spans="1:3" x14ac:dyDescent="0.25">
      <c r="A10575">
        <v>178.375</v>
      </c>
      <c r="B10575">
        <v>585.54700000000003</v>
      </c>
      <c r="C10575">
        <v>168.024</v>
      </c>
    </row>
    <row r="10576" spans="1:3" x14ac:dyDescent="0.25">
      <c r="A10576">
        <v>178.655</v>
      </c>
      <c r="B10576">
        <v>585.64599999999996</v>
      </c>
      <c r="C10576">
        <v>168.31700000000001</v>
      </c>
    </row>
    <row r="10577" spans="1:3" x14ac:dyDescent="0.25">
      <c r="A10577">
        <v>178.751</v>
      </c>
      <c r="B10577">
        <v>585.61099999999999</v>
      </c>
      <c r="C10577">
        <v>168.58099999999999</v>
      </c>
    </row>
    <row r="10578" spans="1:3" x14ac:dyDescent="0.25">
      <c r="A10578">
        <v>178.91300000000001</v>
      </c>
      <c r="B10578">
        <v>585.428</v>
      </c>
      <c r="C10578">
        <v>168.91</v>
      </c>
    </row>
    <row r="10579" spans="1:3" x14ac:dyDescent="0.25">
      <c r="A10579">
        <v>179.184</v>
      </c>
      <c r="B10579">
        <v>585.40499999999997</v>
      </c>
      <c r="C10579">
        <v>169.13499999999999</v>
      </c>
    </row>
    <row r="10580" spans="1:3" x14ac:dyDescent="0.25">
      <c r="A10580">
        <v>179.37899999999999</v>
      </c>
      <c r="B10580">
        <v>585.34199999999998</v>
      </c>
      <c r="C10580">
        <v>169.33500000000001</v>
      </c>
    </row>
    <row r="10581" spans="1:3" x14ac:dyDescent="0.25">
      <c r="A10581">
        <v>179.405</v>
      </c>
      <c r="B10581">
        <v>585.42600000000004</v>
      </c>
      <c r="C10581">
        <v>169.41499999999999</v>
      </c>
    </row>
    <row r="10582" spans="1:3" x14ac:dyDescent="0.25">
      <c r="A10582">
        <v>179.279</v>
      </c>
      <c r="B10582">
        <v>585.39200000000005</v>
      </c>
      <c r="C10582">
        <v>169.39500000000001</v>
      </c>
    </row>
    <row r="10583" spans="1:3" x14ac:dyDescent="0.25">
      <c r="A10583">
        <v>179.17400000000001</v>
      </c>
      <c r="B10583">
        <v>585.39800000000002</v>
      </c>
      <c r="C10583">
        <v>169.50299999999999</v>
      </c>
    </row>
    <row r="10584" spans="1:3" x14ac:dyDescent="0.25">
      <c r="A10584">
        <v>179.108</v>
      </c>
      <c r="B10584">
        <v>585.48199999999997</v>
      </c>
      <c r="C10584">
        <v>169.57900000000001</v>
      </c>
    </row>
    <row r="10585" spans="1:3" x14ac:dyDescent="0.25">
      <c r="A10585">
        <v>178.8</v>
      </c>
      <c r="B10585">
        <v>585.39800000000002</v>
      </c>
      <c r="C10585">
        <v>169.46799999999999</v>
      </c>
    </row>
    <row r="10586" spans="1:3" x14ac:dyDescent="0.25">
      <c r="A10586">
        <v>178.45</v>
      </c>
      <c r="B10586">
        <v>585.25</v>
      </c>
      <c r="C10586">
        <v>169.477</v>
      </c>
    </row>
    <row r="10587" spans="1:3" x14ac:dyDescent="0.25">
      <c r="A10587">
        <v>178.11500000000001</v>
      </c>
      <c r="B10587">
        <v>585.298</v>
      </c>
      <c r="C10587">
        <v>169.42</v>
      </c>
    </row>
    <row r="10588" spans="1:3" x14ac:dyDescent="0.25">
      <c r="A10588">
        <v>177.858</v>
      </c>
      <c r="B10588">
        <v>585.303</v>
      </c>
      <c r="C10588">
        <v>169.08799999999999</v>
      </c>
    </row>
    <row r="10589" spans="1:3" x14ac:dyDescent="0.25">
      <c r="A10589">
        <v>177.26599999999999</v>
      </c>
      <c r="B10589">
        <v>585.17499999999995</v>
      </c>
      <c r="C10589">
        <v>168.91300000000001</v>
      </c>
    </row>
    <row r="10590" spans="1:3" x14ac:dyDescent="0.25">
      <c r="A10590">
        <v>176.578</v>
      </c>
      <c r="B10590">
        <v>585.399</v>
      </c>
      <c r="C10590">
        <v>168.52799999999999</v>
      </c>
    </row>
    <row r="10591" spans="1:3" x14ac:dyDescent="0.25">
      <c r="A10591">
        <v>175.93899999999999</v>
      </c>
      <c r="B10591">
        <v>585.08699999999999</v>
      </c>
      <c r="C10591">
        <v>168.07900000000001</v>
      </c>
    </row>
    <row r="10592" spans="1:3" x14ac:dyDescent="0.25">
      <c r="A10592">
        <v>175.107</v>
      </c>
      <c r="B10592">
        <v>585.15499999999997</v>
      </c>
      <c r="C10592">
        <v>167.613</v>
      </c>
    </row>
    <row r="10593" spans="1:3" x14ac:dyDescent="0.25">
      <c r="A10593">
        <v>174.40100000000001</v>
      </c>
      <c r="B10593">
        <v>584.93299999999999</v>
      </c>
      <c r="C10593">
        <v>167.15100000000001</v>
      </c>
    </row>
    <row r="10594" spans="1:3" x14ac:dyDescent="0.25">
      <c r="A10594">
        <v>173.684</v>
      </c>
      <c r="B10594">
        <v>584.79899999999998</v>
      </c>
      <c r="C10594">
        <v>166.619</v>
      </c>
    </row>
    <row r="10595" spans="1:3" x14ac:dyDescent="0.25">
      <c r="A10595">
        <v>172.846</v>
      </c>
      <c r="B10595">
        <v>584.97</v>
      </c>
      <c r="C10595">
        <v>166.012</v>
      </c>
    </row>
    <row r="10596" spans="1:3" x14ac:dyDescent="0.25">
      <c r="A10596">
        <v>172.03</v>
      </c>
      <c r="B10596">
        <v>584.928</v>
      </c>
      <c r="C10596">
        <v>165.32400000000001</v>
      </c>
    </row>
    <row r="10597" spans="1:3" x14ac:dyDescent="0.25">
      <c r="A10597">
        <v>171.40600000000001</v>
      </c>
      <c r="B10597">
        <v>584.61400000000003</v>
      </c>
      <c r="C10597">
        <v>164.62799999999999</v>
      </c>
    </row>
    <row r="10598" spans="1:3" x14ac:dyDescent="0.25">
      <c r="A10598">
        <v>170.79400000000001</v>
      </c>
      <c r="B10598">
        <v>584.60900000000004</v>
      </c>
      <c r="C10598">
        <v>164.04499999999999</v>
      </c>
    </row>
    <row r="10599" spans="1:3" x14ac:dyDescent="0.25">
      <c r="A10599">
        <v>170.02199999999999</v>
      </c>
      <c r="B10599">
        <v>584.31600000000003</v>
      </c>
      <c r="C10599">
        <v>163.25299999999999</v>
      </c>
    </row>
    <row r="10600" spans="1:3" x14ac:dyDescent="0.25">
      <c r="A10600">
        <v>169.208</v>
      </c>
      <c r="B10600">
        <v>584.56799999999998</v>
      </c>
      <c r="C10600">
        <v>162.489</v>
      </c>
    </row>
    <row r="10601" spans="1:3" x14ac:dyDescent="0.25">
      <c r="A10601">
        <v>168.57400000000001</v>
      </c>
      <c r="B10601">
        <v>584.51</v>
      </c>
      <c r="C10601">
        <v>161.77099999999999</v>
      </c>
    </row>
    <row r="10602" spans="1:3" x14ac:dyDescent="0.25">
      <c r="A10602">
        <v>167.96899999999999</v>
      </c>
      <c r="B10602">
        <v>584.37199999999996</v>
      </c>
      <c r="C10602">
        <v>161.11500000000001</v>
      </c>
    </row>
    <row r="10603" spans="1:3" x14ac:dyDescent="0.25">
      <c r="A10603">
        <v>167.34899999999999</v>
      </c>
      <c r="B10603">
        <v>584.18899999999996</v>
      </c>
      <c r="C10603">
        <v>160.589</v>
      </c>
    </row>
    <row r="10604" spans="1:3" x14ac:dyDescent="0.25">
      <c r="A10604">
        <v>166.78399999999999</v>
      </c>
      <c r="B10604">
        <v>584.41499999999996</v>
      </c>
      <c r="C10604">
        <v>159.99700000000001</v>
      </c>
    </row>
    <row r="10605" spans="1:3" x14ac:dyDescent="0.25">
      <c r="A10605">
        <v>166.185</v>
      </c>
      <c r="B10605">
        <v>583.98299999999995</v>
      </c>
      <c r="C10605">
        <v>159.41300000000001</v>
      </c>
    </row>
    <row r="10606" spans="1:3" x14ac:dyDescent="0.25">
      <c r="A10606">
        <v>165.68600000000001</v>
      </c>
      <c r="B10606">
        <v>584.05100000000004</v>
      </c>
      <c r="C10606">
        <v>158.905</v>
      </c>
    </row>
    <row r="10607" spans="1:3" x14ac:dyDescent="0.25">
      <c r="A10607">
        <v>165.239</v>
      </c>
      <c r="B10607">
        <v>583.625</v>
      </c>
      <c r="C10607">
        <v>158.45099999999999</v>
      </c>
    </row>
    <row r="10608" spans="1:3" x14ac:dyDescent="0.25">
      <c r="A10608">
        <v>164.785</v>
      </c>
      <c r="B10608">
        <v>583.37900000000002</v>
      </c>
      <c r="C10608">
        <v>157.95099999999999</v>
      </c>
    </row>
    <row r="10609" spans="1:3" x14ac:dyDescent="0.25">
      <c r="A10609">
        <v>164.255</v>
      </c>
      <c r="B10609">
        <v>583.35799999999995</v>
      </c>
      <c r="C10609">
        <v>157.38900000000001</v>
      </c>
    </row>
    <row r="10610" spans="1:3" x14ac:dyDescent="0.25">
      <c r="A10610">
        <v>163.655</v>
      </c>
      <c r="B10610">
        <v>582.97799999999995</v>
      </c>
      <c r="C10610">
        <v>156.80699999999999</v>
      </c>
    </row>
    <row r="10611" spans="1:3" x14ac:dyDescent="0.25">
      <c r="A10611">
        <v>162.34299999999999</v>
      </c>
      <c r="B10611">
        <v>580.76</v>
      </c>
      <c r="C10611">
        <v>157.58799999999999</v>
      </c>
    </row>
    <row r="10612" spans="1:3" x14ac:dyDescent="0.25">
      <c r="A10612">
        <v>160.04599999999999</v>
      </c>
      <c r="B10612">
        <v>575.38199999999995</v>
      </c>
      <c r="C10612">
        <v>155.79400000000001</v>
      </c>
    </row>
    <row r="10613" spans="1:3" x14ac:dyDescent="0.25">
      <c r="A10613">
        <v>159.202</v>
      </c>
      <c r="B10613">
        <v>574.88</v>
      </c>
      <c r="C10613">
        <v>154.85</v>
      </c>
    </row>
    <row r="10614" spans="1:3" x14ac:dyDescent="0.25">
      <c r="A10614">
        <v>158.83500000000001</v>
      </c>
      <c r="B10614">
        <v>574.48599999999999</v>
      </c>
      <c r="C10614">
        <v>154.21600000000001</v>
      </c>
    </row>
    <row r="10615" spans="1:3" x14ac:dyDescent="0.25">
      <c r="A10615">
        <v>158.66300000000001</v>
      </c>
      <c r="B10615">
        <v>574.23400000000004</v>
      </c>
      <c r="C10615">
        <v>153.80199999999999</v>
      </c>
    </row>
    <row r="10616" spans="1:3" x14ac:dyDescent="0.25">
      <c r="A10616">
        <v>158.476</v>
      </c>
      <c r="B10616">
        <v>573.98099999999999</v>
      </c>
      <c r="C10616">
        <v>153.726</v>
      </c>
    </row>
    <row r="10617" spans="1:3" x14ac:dyDescent="0.25">
      <c r="A10617">
        <v>158.46700000000001</v>
      </c>
      <c r="B10617">
        <v>573.846</v>
      </c>
      <c r="C10617">
        <v>153.602</v>
      </c>
    </row>
    <row r="10618" spans="1:3" x14ac:dyDescent="0.25">
      <c r="A10618">
        <v>158.46600000000001</v>
      </c>
      <c r="B10618">
        <v>573.495</v>
      </c>
      <c r="C10618">
        <v>153.67500000000001</v>
      </c>
    </row>
    <row r="10619" spans="1:3" x14ac:dyDescent="0.25">
      <c r="A10619">
        <v>158.39699999999999</v>
      </c>
      <c r="B10619">
        <v>573.56299999999999</v>
      </c>
      <c r="C10619">
        <v>153.92500000000001</v>
      </c>
    </row>
    <row r="10620" spans="1:3" x14ac:dyDescent="0.25">
      <c r="A10620">
        <v>158.191</v>
      </c>
      <c r="B10620">
        <v>573.62400000000002</v>
      </c>
      <c r="C10620">
        <v>154.18299999999999</v>
      </c>
    </row>
    <row r="10621" spans="1:3" x14ac:dyDescent="0.25">
      <c r="A10621">
        <v>157.852</v>
      </c>
      <c r="B10621">
        <v>573.66899999999998</v>
      </c>
      <c r="C10621">
        <v>154.51400000000001</v>
      </c>
    </row>
    <row r="10622" spans="1:3" x14ac:dyDescent="0.25">
      <c r="A10622">
        <v>157.72</v>
      </c>
      <c r="B10622">
        <v>573.52099999999996</v>
      </c>
      <c r="C10622">
        <v>154.93299999999999</v>
      </c>
    </row>
    <row r="10623" spans="1:3" x14ac:dyDescent="0.25">
      <c r="A10623">
        <v>157.756</v>
      </c>
      <c r="B10623">
        <v>573.58699999999999</v>
      </c>
      <c r="C10623">
        <v>155.12</v>
      </c>
    </row>
    <row r="10624" spans="1:3" x14ac:dyDescent="0.25">
      <c r="A10624">
        <v>157.78399999999999</v>
      </c>
      <c r="B10624">
        <v>573.17899999999997</v>
      </c>
      <c r="C10624">
        <v>155.423</v>
      </c>
    </row>
    <row r="10625" spans="1:3" x14ac:dyDescent="0.25">
      <c r="A10625">
        <v>157.983</v>
      </c>
      <c r="B10625">
        <v>573.21299999999997</v>
      </c>
      <c r="C10625">
        <v>155.73699999999999</v>
      </c>
    </row>
    <row r="10626" spans="1:3" x14ac:dyDescent="0.25">
      <c r="A10626">
        <v>157.98599999999999</v>
      </c>
      <c r="B10626">
        <v>573.21</v>
      </c>
      <c r="C10626">
        <v>155.98400000000001</v>
      </c>
    </row>
    <row r="10627" spans="1:3" x14ac:dyDescent="0.25">
      <c r="A10627">
        <v>157.95699999999999</v>
      </c>
      <c r="B10627">
        <v>573.08299999999997</v>
      </c>
      <c r="C10627">
        <v>156.06200000000001</v>
      </c>
    </row>
    <row r="10628" spans="1:3" x14ac:dyDescent="0.25">
      <c r="A10628">
        <v>157.93799999999999</v>
      </c>
      <c r="B10628">
        <v>572.61900000000003</v>
      </c>
      <c r="C10628">
        <v>156.03</v>
      </c>
    </row>
    <row r="10629" spans="1:3" x14ac:dyDescent="0.25">
      <c r="A10629">
        <v>157.87200000000001</v>
      </c>
      <c r="B10629">
        <v>573.17899999999997</v>
      </c>
      <c r="C10629">
        <v>155.583</v>
      </c>
    </row>
    <row r="10630" spans="1:3" x14ac:dyDescent="0.25">
      <c r="A10630">
        <v>157.97</v>
      </c>
      <c r="B10630">
        <v>573.06899999999996</v>
      </c>
      <c r="C10630">
        <v>154.964</v>
      </c>
    </row>
    <row r="10631" spans="1:3" x14ac:dyDescent="0.25">
      <c r="A10631">
        <v>158.22200000000001</v>
      </c>
      <c r="B10631">
        <v>573.24599999999998</v>
      </c>
      <c r="C10631">
        <v>154.60400000000001</v>
      </c>
    </row>
    <row r="10632" spans="1:3" x14ac:dyDescent="0.25">
      <c r="A10632">
        <v>158.80199999999999</v>
      </c>
      <c r="B10632">
        <v>573.23599999999999</v>
      </c>
      <c r="C10632">
        <v>154.262</v>
      </c>
    </row>
    <row r="10633" spans="1:3" x14ac:dyDescent="0.25">
      <c r="A10633">
        <v>159.78399999999999</v>
      </c>
      <c r="B10633">
        <v>573.52599999999995</v>
      </c>
      <c r="C10633">
        <v>154.256</v>
      </c>
    </row>
    <row r="10634" spans="1:3" x14ac:dyDescent="0.25">
      <c r="A10634">
        <v>161.18299999999999</v>
      </c>
      <c r="B10634">
        <v>573.93299999999999</v>
      </c>
      <c r="C10634">
        <v>154.44200000000001</v>
      </c>
    </row>
    <row r="10635" spans="1:3" x14ac:dyDescent="0.25">
      <c r="A10635">
        <v>162.90799999999999</v>
      </c>
      <c r="B10635">
        <v>573.66099999999994</v>
      </c>
      <c r="C10635">
        <v>154.97999999999999</v>
      </c>
    </row>
    <row r="10636" spans="1:3" x14ac:dyDescent="0.25">
      <c r="A10636">
        <v>164.773</v>
      </c>
      <c r="B10636">
        <v>568.19100000000003</v>
      </c>
      <c r="C10636">
        <v>155.92099999999999</v>
      </c>
    </row>
    <row r="10637" spans="1:3" x14ac:dyDescent="0.25">
      <c r="A10637">
        <v>166.43299999999999</v>
      </c>
      <c r="B10637">
        <v>561.85</v>
      </c>
      <c r="C10637">
        <v>157.12299999999999</v>
      </c>
    </row>
    <row r="10638" spans="1:3" x14ac:dyDescent="0.25">
      <c r="A10638">
        <v>168.54499999999999</v>
      </c>
      <c r="B10638">
        <v>554.98800000000006</v>
      </c>
      <c r="C10638">
        <v>158.70400000000001</v>
      </c>
    </row>
    <row r="10639" spans="1:3" x14ac:dyDescent="0.25">
      <c r="A10639">
        <v>170.697</v>
      </c>
      <c r="B10639">
        <v>557.79200000000003</v>
      </c>
      <c r="C10639">
        <v>160.58000000000001</v>
      </c>
    </row>
    <row r="10640" spans="1:3" x14ac:dyDescent="0.25">
      <c r="A10640">
        <v>172.727</v>
      </c>
      <c r="B10640">
        <v>565.52300000000002</v>
      </c>
      <c r="C10640">
        <v>162.41499999999999</v>
      </c>
    </row>
    <row r="10641" spans="1:3" x14ac:dyDescent="0.25">
      <c r="A10641">
        <v>174.84399999999999</v>
      </c>
      <c r="B10641">
        <v>571.60199999999998</v>
      </c>
      <c r="C10641">
        <v>164.3</v>
      </c>
    </row>
    <row r="10642" spans="1:3" x14ac:dyDescent="0.25">
      <c r="A10642">
        <v>176.74100000000001</v>
      </c>
      <c r="B10642">
        <v>573.30999999999995</v>
      </c>
      <c r="C10642">
        <v>166.25800000000001</v>
      </c>
    </row>
    <row r="10643" spans="1:3" x14ac:dyDescent="0.25">
      <c r="A10643">
        <v>178.35300000000001</v>
      </c>
      <c r="B10643">
        <v>572.47199999999998</v>
      </c>
      <c r="C10643">
        <v>168.148</v>
      </c>
    </row>
    <row r="10644" spans="1:3" x14ac:dyDescent="0.25">
      <c r="A10644">
        <v>180.13399999999999</v>
      </c>
      <c r="B10644">
        <v>570.44299999999998</v>
      </c>
      <c r="C10644">
        <v>170.05</v>
      </c>
    </row>
    <row r="10645" spans="1:3" x14ac:dyDescent="0.25">
      <c r="A10645">
        <v>181.86</v>
      </c>
      <c r="B10645">
        <v>566.71100000000001</v>
      </c>
      <c r="C10645">
        <v>171.86099999999999</v>
      </c>
    </row>
    <row r="10646" spans="1:3" x14ac:dyDescent="0.25">
      <c r="A10646">
        <v>183.50800000000001</v>
      </c>
      <c r="B10646">
        <v>572.89300000000003</v>
      </c>
      <c r="C10646">
        <v>173.75700000000001</v>
      </c>
    </row>
    <row r="10647" spans="1:3" x14ac:dyDescent="0.25">
      <c r="A10647">
        <v>184.941</v>
      </c>
      <c r="B10647">
        <v>577.33799999999997</v>
      </c>
      <c r="C10647">
        <v>175.523</v>
      </c>
    </row>
    <row r="10648" spans="1:3" x14ac:dyDescent="0.25">
      <c r="A10648">
        <v>186.375</v>
      </c>
      <c r="B10648">
        <v>579.89</v>
      </c>
      <c r="C10648">
        <v>177.292</v>
      </c>
    </row>
    <row r="10649" spans="1:3" x14ac:dyDescent="0.25">
      <c r="A10649">
        <v>187.67500000000001</v>
      </c>
      <c r="B10649">
        <v>582.17200000000003</v>
      </c>
      <c r="C10649">
        <v>178.90600000000001</v>
      </c>
    </row>
    <row r="10650" spans="1:3" x14ac:dyDescent="0.25">
      <c r="A10650">
        <v>189.03299999999999</v>
      </c>
      <c r="B10650">
        <v>585.98299999999995</v>
      </c>
      <c r="C10650">
        <v>180.45400000000001</v>
      </c>
    </row>
    <row r="10651" spans="1:3" x14ac:dyDescent="0.25">
      <c r="A10651">
        <v>190.21799999999999</v>
      </c>
      <c r="B10651">
        <v>589.26700000000005</v>
      </c>
      <c r="C10651">
        <v>181.75</v>
      </c>
    </row>
    <row r="10652" spans="1:3" x14ac:dyDescent="0.25">
      <c r="A10652">
        <v>191.36199999999999</v>
      </c>
      <c r="B10652">
        <v>593.17899999999997</v>
      </c>
      <c r="C10652">
        <v>182.98500000000001</v>
      </c>
    </row>
    <row r="10653" spans="1:3" x14ac:dyDescent="0.25">
      <c r="A10653">
        <v>192.333</v>
      </c>
      <c r="B10653">
        <v>589.25300000000004</v>
      </c>
      <c r="C10653">
        <v>184.124</v>
      </c>
    </row>
    <row r="10654" spans="1:3" x14ac:dyDescent="0.25">
      <c r="A10654">
        <v>193.18799999999999</v>
      </c>
      <c r="B10654">
        <v>586.76300000000003</v>
      </c>
      <c r="C10654">
        <v>185.149</v>
      </c>
    </row>
    <row r="10655" spans="1:3" x14ac:dyDescent="0.25">
      <c r="A10655">
        <v>193.916</v>
      </c>
      <c r="B10655">
        <v>587.62</v>
      </c>
      <c r="C10655">
        <v>186.13800000000001</v>
      </c>
    </row>
    <row r="10656" spans="1:3" x14ac:dyDescent="0.25">
      <c r="A10656">
        <v>194.56899999999999</v>
      </c>
      <c r="B10656">
        <v>587.54</v>
      </c>
      <c r="C10656">
        <v>187.06200000000001</v>
      </c>
    </row>
    <row r="10657" spans="1:3" x14ac:dyDescent="0.25">
      <c r="A10657">
        <v>195.20500000000001</v>
      </c>
      <c r="B10657">
        <v>588.19600000000003</v>
      </c>
      <c r="C10657">
        <v>187.774</v>
      </c>
    </row>
    <row r="10658" spans="1:3" x14ac:dyDescent="0.25">
      <c r="A10658">
        <v>195.83</v>
      </c>
      <c r="B10658">
        <v>587.21799999999996</v>
      </c>
      <c r="C10658">
        <v>188.56100000000001</v>
      </c>
    </row>
    <row r="10659" spans="1:3" x14ac:dyDescent="0.25">
      <c r="A10659">
        <v>196.44499999999999</v>
      </c>
      <c r="B10659">
        <v>587.83900000000006</v>
      </c>
      <c r="C10659">
        <v>189.33500000000001</v>
      </c>
    </row>
    <row r="10660" spans="1:3" x14ac:dyDescent="0.25">
      <c r="A10660">
        <v>196.84700000000001</v>
      </c>
      <c r="B10660">
        <v>586.88900000000001</v>
      </c>
      <c r="C10660">
        <v>190.13200000000001</v>
      </c>
    </row>
    <row r="10661" spans="1:3" x14ac:dyDescent="0.25">
      <c r="A10661">
        <v>197.23500000000001</v>
      </c>
      <c r="B10661">
        <v>586.82899999999995</v>
      </c>
      <c r="C10661">
        <v>190.71</v>
      </c>
    </row>
    <row r="10662" spans="1:3" x14ac:dyDescent="0.25">
      <c r="A10662">
        <v>197.631</v>
      </c>
      <c r="B10662">
        <v>585.99599999999998</v>
      </c>
      <c r="C10662">
        <v>191.226</v>
      </c>
    </row>
    <row r="10663" spans="1:3" x14ac:dyDescent="0.25">
      <c r="A10663">
        <v>197.94800000000001</v>
      </c>
      <c r="B10663">
        <v>585.45299999999997</v>
      </c>
      <c r="C10663">
        <v>191.76499999999999</v>
      </c>
    </row>
    <row r="10664" spans="1:3" x14ac:dyDescent="0.25">
      <c r="A10664">
        <v>198.124</v>
      </c>
      <c r="B10664">
        <v>588.53399999999999</v>
      </c>
      <c r="C10664">
        <v>192.36199999999999</v>
      </c>
    </row>
    <row r="10665" spans="1:3" x14ac:dyDescent="0.25">
      <c r="A10665">
        <v>198.298</v>
      </c>
      <c r="B10665">
        <v>588.43299999999999</v>
      </c>
      <c r="C10665">
        <v>192.72200000000001</v>
      </c>
    </row>
    <row r="10666" spans="1:3" x14ac:dyDescent="0.25">
      <c r="A10666">
        <v>198.41399999999999</v>
      </c>
      <c r="B10666">
        <v>588.47</v>
      </c>
      <c r="C10666">
        <v>193.089</v>
      </c>
    </row>
    <row r="10667" spans="1:3" x14ac:dyDescent="0.25">
      <c r="A10667">
        <v>198.548</v>
      </c>
      <c r="B10667">
        <v>588.37</v>
      </c>
      <c r="C10667">
        <v>193.446</v>
      </c>
    </row>
    <row r="10668" spans="1:3" x14ac:dyDescent="0.25">
      <c r="A10668">
        <v>198.55199999999999</v>
      </c>
      <c r="B10668">
        <v>588.38099999999997</v>
      </c>
      <c r="C10668">
        <v>193.785</v>
      </c>
    </row>
    <row r="10669" spans="1:3" x14ac:dyDescent="0.25">
      <c r="A10669">
        <v>198.46600000000001</v>
      </c>
      <c r="B10669">
        <v>588.41499999999996</v>
      </c>
      <c r="C10669">
        <v>193.995</v>
      </c>
    </row>
    <row r="10670" spans="1:3" x14ac:dyDescent="0.25">
      <c r="A10670">
        <v>198.36099999999999</v>
      </c>
      <c r="B10670">
        <v>589.58600000000001</v>
      </c>
      <c r="C10670">
        <v>194.03299999999999</v>
      </c>
    </row>
    <row r="10671" spans="1:3" x14ac:dyDescent="0.25">
      <c r="A10671">
        <v>198.11799999999999</v>
      </c>
      <c r="B10671">
        <v>588.16200000000003</v>
      </c>
      <c r="C10671">
        <v>194.04599999999999</v>
      </c>
    </row>
    <row r="10672" spans="1:3" x14ac:dyDescent="0.25">
      <c r="A10672">
        <v>197.87700000000001</v>
      </c>
      <c r="B10672">
        <v>587.529</v>
      </c>
      <c r="C10672">
        <v>193.99799999999999</v>
      </c>
    </row>
    <row r="10673" spans="1:3" x14ac:dyDescent="0.25">
      <c r="A10673">
        <v>197.61699999999999</v>
      </c>
      <c r="B10673">
        <v>585.83000000000004</v>
      </c>
      <c r="C10673">
        <v>193.84700000000001</v>
      </c>
    </row>
    <row r="10674" spans="1:3" x14ac:dyDescent="0.25">
      <c r="A10674">
        <v>197.358</v>
      </c>
      <c r="B10674">
        <v>585.322</v>
      </c>
      <c r="C10674">
        <v>193.46899999999999</v>
      </c>
    </row>
    <row r="10675" spans="1:3" x14ac:dyDescent="0.25">
      <c r="A10675">
        <v>196.917</v>
      </c>
      <c r="B10675">
        <v>589.26400000000001</v>
      </c>
      <c r="C10675">
        <v>193.14500000000001</v>
      </c>
    </row>
    <row r="10676" spans="1:3" x14ac:dyDescent="0.25">
      <c r="A10676">
        <v>196.54400000000001</v>
      </c>
      <c r="B10676">
        <v>592.36</v>
      </c>
      <c r="C10676">
        <v>192.84299999999999</v>
      </c>
    </row>
    <row r="10677" spans="1:3" x14ac:dyDescent="0.25">
      <c r="A10677">
        <v>196.232</v>
      </c>
      <c r="B10677">
        <v>588.56299999999999</v>
      </c>
      <c r="C10677">
        <v>192.40600000000001</v>
      </c>
    </row>
    <row r="10678" spans="1:3" x14ac:dyDescent="0.25">
      <c r="A10678">
        <v>195.95400000000001</v>
      </c>
      <c r="B10678">
        <v>588.745</v>
      </c>
      <c r="C10678">
        <v>192.10499999999999</v>
      </c>
    </row>
    <row r="10679" spans="1:3" x14ac:dyDescent="0.25">
      <c r="A10679">
        <v>195.58600000000001</v>
      </c>
      <c r="B10679">
        <v>588.66600000000005</v>
      </c>
      <c r="C10679">
        <v>191.81399999999999</v>
      </c>
    </row>
    <row r="10680" spans="1:3" x14ac:dyDescent="0.25">
      <c r="A10680">
        <v>195.21199999999999</v>
      </c>
      <c r="B10680">
        <v>588.62800000000004</v>
      </c>
      <c r="C10680">
        <v>191.53800000000001</v>
      </c>
    </row>
    <row r="10681" spans="1:3" x14ac:dyDescent="0.25">
      <c r="A10681">
        <v>194.81100000000001</v>
      </c>
      <c r="B10681">
        <v>588.56799999999998</v>
      </c>
      <c r="C10681">
        <v>191.21299999999999</v>
      </c>
    </row>
    <row r="10682" spans="1:3" x14ac:dyDescent="0.25">
      <c r="A10682">
        <v>194.339</v>
      </c>
      <c r="B10682">
        <v>588.38800000000003</v>
      </c>
      <c r="C10682">
        <v>190.88</v>
      </c>
    </row>
    <row r="10683" spans="1:3" x14ac:dyDescent="0.25">
      <c r="A10683">
        <v>193.946</v>
      </c>
      <c r="B10683">
        <v>588.46</v>
      </c>
      <c r="C10683">
        <v>190.583</v>
      </c>
    </row>
    <row r="10684" spans="1:3" x14ac:dyDescent="0.25">
      <c r="A10684">
        <v>193.482</v>
      </c>
      <c r="B10684">
        <v>588.21299999999997</v>
      </c>
      <c r="C10684">
        <v>190.24600000000001</v>
      </c>
    </row>
    <row r="10685" spans="1:3" x14ac:dyDescent="0.25">
      <c r="A10685">
        <v>192.923</v>
      </c>
      <c r="B10685">
        <v>589.07399999999996</v>
      </c>
      <c r="C10685">
        <v>189.79300000000001</v>
      </c>
    </row>
    <row r="10686" spans="1:3" x14ac:dyDescent="0.25">
      <c r="A10686">
        <v>192.25399999999999</v>
      </c>
      <c r="B10686">
        <v>588.11500000000001</v>
      </c>
      <c r="C10686">
        <v>189.40700000000001</v>
      </c>
    </row>
    <row r="10687" spans="1:3" x14ac:dyDescent="0.25">
      <c r="A10687">
        <v>191.63399999999999</v>
      </c>
      <c r="B10687">
        <v>587.9</v>
      </c>
      <c r="C10687">
        <v>188.98</v>
      </c>
    </row>
    <row r="10688" spans="1:3" x14ac:dyDescent="0.25">
      <c r="A10688">
        <v>191.03100000000001</v>
      </c>
      <c r="B10688">
        <v>586.75599999999997</v>
      </c>
      <c r="C10688">
        <v>188.398</v>
      </c>
    </row>
    <row r="10689" spans="1:3" x14ac:dyDescent="0.25">
      <c r="A10689">
        <v>190.17500000000001</v>
      </c>
      <c r="B10689">
        <v>584.65599999999995</v>
      </c>
      <c r="C10689">
        <v>187.82599999999999</v>
      </c>
    </row>
    <row r="10690" spans="1:3" x14ac:dyDescent="0.25">
      <c r="A10690">
        <v>189.381</v>
      </c>
      <c r="B10690">
        <v>584.43499999999995</v>
      </c>
      <c r="C10690">
        <v>187.22499999999999</v>
      </c>
    </row>
    <row r="10691" spans="1:3" x14ac:dyDescent="0.25">
      <c r="A10691">
        <v>188.642</v>
      </c>
      <c r="B10691">
        <v>584.47</v>
      </c>
      <c r="C10691">
        <v>186.52</v>
      </c>
    </row>
    <row r="10692" spans="1:3" x14ac:dyDescent="0.25">
      <c r="A10692">
        <v>187.964</v>
      </c>
      <c r="B10692">
        <v>584.16700000000003</v>
      </c>
      <c r="C10692">
        <v>185.965</v>
      </c>
    </row>
    <row r="10693" spans="1:3" x14ac:dyDescent="0.25">
      <c r="A10693">
        <v>187.386</v>
      </c>
      <c r="B10693">
        <v>583.803</v>
      </c>
      <c r="C10693">
        <v>185.44800000000001</v>
      </c>
    </row>
    <row r="10694" spans="1:3" x14ac:dyDescent="0.25">
      <c r="A10694">
        <v>186.65600000000001</v>
      </c>
      <c r="B10694">
        <v>585.42100000000005</v>
      </c>
      <c r="C10694">
        <v>184.661</v>
      </c>
    </row>
    <row r="10695" spans="1:3" x14ac:dyDescent="0.25">
      <c r="A10695">
        <v>186.14500000000001</v>
      </c>
      <c r="B10695">
        <v>583.55999999999995</v>
      </c>
      <c r="C10695">
        <v>183.94300000000001</v>
      </c>
    </row>
    <row r="10696" spans="1:3" x14ac:dyDescent="0.25">
      <c r="A10696">
        <v>185.59899999999999</v>
      </c>
      <c r="B10696">
        <v>583.21799999999996</v>
      </c>
      <c r="C10696">
        <v>183.21899999999999</v>
      </c>
    </row>
    <row r="10697" spans="1:3" x14ac:dyDescent="0.25">
      <c r="A10697">
        <v>184.976</v>
      </c>
      <c r="B10697">
        <v>583.98500000000001</v>
      </c>
      <c r="C10697">
        <v>182.69800000000001</v>
      </c>
    </row>
    <row r="10698" spans="1:3" x14ac:dyDescent="0.25">
      <c r="A10698">
        <v>184.28200000000001</v>
      </c>
      <c r="B10698">
        <v>583.06299999999999</v>
      </c>
      <c r="C10698">
        <v>182.16300000000001</v>
      </c>
    </row>
    <row r="10699" spans="1:3" x14ac:dyDescent="0.25">
      <c r="A10699">
        <v>183.41200000000001</v>
      </c>
      <c r="B10699">
        <v>586.53899999999999</v>
      </c>
      <c r="C10699">
        <v>181.40199999999999</v>
      </c>
    </row>
    <row r="10700" spans="1:3" x14ac:dyDescent="0.25">
      <c r="A10700">
        <v>182.71799999999999</v>
      </c>
      <c r="B10700">
        <v>586.09500000000003</v>
      </c>
      <c r="C10700">
        <v>180.70099999999999</v>
      </c>
    </row>
    <row r="10701" spans="1:3" x14ac:dyDescent="0.25">
      <c r="A10701">
        <v>182.125</v>
      </c>
      <c r="B10701">
        <v>583.41999999999996</v>
      </c>
      <c r="C10701">
        <v>180.001</v>
      </c>
    </row>
    <row r="10702" spans="1:3" x14ac:dyDescent="0.25">
      <c r="A10702">
        <v>181.62200000000001</v>
      </c>
      <c r="B10702">
        <v>582.27200000000005</v>
      </c>
      <c r="C10702">
        <v>179.50299999999999</v>
      </c>
    </row>
    <row r="10703" spans="1:3" x14ac:dyDescent="0.25">
      <c r="A10703">
        <v>181.17599999999999</v>
      </c>
      <c r="B10703">
        <v>581.75099999999998</v>
      </c>
      <c r="C10703">
        <v>178.767</v>
      </c>
    </row>
    <row r="10704" spans="1:3" x14ac:dyDescent="0.25">
      <c r="A10704">
        <v>180.678</v>
      </c>
      <c r="B10704">
        <v>582.03300000000002</v>
      </c>
      <c r="C10704">
        <v>178.25</v>
      </c>
    </row>
    <row r="10705" spans="1:3" x14ac:dyDescent="0.25">
      <c r="A10705">
        <v>180.04400000000001</v>
      </c>
      <c r="B10705">
        <v>580.83900000000006</v>
      </c>
      <c r="C10705">
        <v>177.77500000000001</v>
      </c>
    </row>
    <row r="10706" spans="1:3" x14ac:dyDescent="0.25">
      <c r="A10706">
        <v>179.36600000000001</v>
      </c>
      <c r="B10706">
        <v>583.1</v>
      </c>
      <c r="C10706">
        <v>177.291</v>
      </c>
    </row>
    <row r="10707" spans="1:3" x14ac:dyDescent="0.25">
      <c r="A10707">
        <v>178.60300000000001</v>
      </c>
      <c r="B10707">
        <v>582.60500000000002</v>
      </c>
      <c r="C10707">
        <v>176.67099999999999</v>
      </c>
    </row>
    <row r="10708" spans="1:3" x14ac:dyDescent="0.25">
      <c r="A10708">
        <v>177.846</v>
      </c>
      <c r="B10708">
        <v>582.08299999999997</v>
      </c>
      <c r="C10708">
        <v>176.09700000000001</v>
      </c>
    </row>
    <row r="10709" spans="1:3" x14ac:dyDescent="0.25">
      <c r="A10709">
        <v>177.09</v>
      </c>
      <c r="B10709">
        <v>582.91700000000003</v>
      </c>
      <c r="C10709">
        <v>175.46899999999999</v>
      </c>
    </row>
    <row r="10710" spans="1:3" x14ac:dyDescent="0.25">
      <c r="A10710">
        <v>176.62899999999999</v>
      </c>
      <c r="B10710">
        <v>583.66899999999998</v>
      </c>
      <c r="C10710">
        <v>174.94300000000001</v>
      </c>
    </row>
    <row r="10711" spans="1:3" x14ac:dyDescent="0.25">
      <c r="A10711">
        <v>176.172</v>
      </c>
      <c r="B10711">
        <v>584.62199999999996</v>
      </c>
      <c r="C10711">
        <v>174.42400000000001</v>
      </c>
    </row>
    <row r="10712" spans="1:3" x14ac:dyDescent="0.25">
      <c r="A10712">
        <v>175.80600000000001</v>
      </c>
      <c r="B10712">
        <v>585.31299999999999</v>
      </c>
      <c r="C10712">
        <v>173.99700000000001</v>
      </c>
    </row>
    <row r="10713" spans="1:3" x14ac:dyDescent="0.25">
      <c r="A10713">
        <v>175.44900000000001</v>
      </c>
      <c r="B10713">
        <v>585.64099999999996</v>
      </c>
      <c r="C10713">
        <v>173.64500000000001</v>
      </c>
    </row>
    <row r="10714" spans="1:3" x14ac:dyDescent="0.25">
      <c r="A10714">
        <v>174.97800000000001</v>
      </c>
      <c r="B10714">
        <v>585.53700000000003</v>
      </c>
      <c r="C10714">
        <v>173.386</v>
      </c>
    </row>
    <row r="10715" spans="1:3" x14ac:dyDescent="0.25">
      <c r="A10715">
        <v>174.613</v>
      </c>
      <c r="B10715">
        <v>585.726</v>
      </c>
      <c r="C10715">
        <v>173.005</v>
      </c>
    </row>
    <row r="10716" spans="1:3" x14ac:dyDescent="0.25">
      <c r="A10716">
        <v>174.339</v>
      </c>
      <c r="B10716">
        <v>586.45899999999995</v>
      </c>
      <c r="C10716">
        <v>172.74700000000001</v>
      </c>
    </row>
    <row r="10717" spans="1:3" x14ac:dyDescent="0.25">
      <c r="A10717">
        <v>174.084</v>
      </c>
      <c r="B10717">
        <v>586.16</v>
      </c>
      <c r="C10717">
        <v>172.54</v>
      </c>
    </row>
    <row r="10718" spans="1:3" x14ac:dyDescent="0.25">
      <c r="A10718">
        <v>173.93</v>
      </c>
      <c r="B10718">
        <v>586.30200000000002</v>
      </c>
      <c r="C10718">
        <v>172.45400000000001</v>
      </c>
    </row>
    <row r="10719" spans="1:3" x14ac:dyDescent="0.25">
      <c r="A10719">
        <v>173.76900000000001</v>
      </c>
      <c r="B10719">
        <v>586.44500000000005</v>
      </c>
      <c r="C10719">
        <v>172.48599999999999</v>
      </c>
    </row>
    <row r="10720" spans="1:3" x14ac:dyDescent="0.25">
      <c r="A10720">
        <v>173.63900000000001</v>
      </c>
      <c r="B10720">
        <v>586.51199999999994</v>
      </c>
      <c r="C10720">
        <v>172.53</v>
      </c>
    </row>
    <row r="10721" spans="1:3" x14ac:dyDescent="0.25">
      <c r="A10721">
        <v>173.452</v>
      </c>
      <c r="B10721">
        <v>586.35799999999995</v>
      </c>
      <c r="C10721">
        <v>172.56100000000001</v>
      </c>
    </row>
    <row r="10722" spans="1:3" x14ac:dyDescent="0.25">
      <c r="A10722">
        <v>173.232</v>
      </c>
      <c r="B10722">
        <v>586.97199999999998</v>
      </c>
      <c r="C10722">
        <v>172.37100000000001</v>
      </c>
    </row>
    <row r="10723" spans="1:3" x14ac:dyDescent="0.25">
      <c r="A10723">
        <v>172.97</v>
      </c>
      <c r="B10723">
        <v>586.38699999999994</v>
      </c>
      <c r="C10723">
        <v>172.23500000000001</v>
      </c>
    </row>
    <row r="10724" spans="1:3" x14ac:dyDescent="0.25">
      <c r="A10724">
        <v>172.66300000000001</v>
      </c>
      <c r="B10724">
        <v>586.71100000000001</v>
      </c>
      <c r="C10724">
        <v>172.12100000000001</v>
      </c>
    </row>
    <row r="10725" spans="1:3" x14ac:dyDescent="0.25">
      <c r="A10725">
        <v>172.37700000000001</v>
      </c>
      <c r="B10725">
        <v>586.85900000000004</v>
      </c>
      <c r="C10725">
        <v>172.01499999999999</v>
      </c>
    </row>
    <row r="10726" spans="1:3" x14ac:dyDescent="0.25">
      <c r="A10726">
        <v>171.85499999999999</v>
      </c>
      <c r="B10726">
        <v>586.90300000000002</v>
      </c>
      <c r="C10726">
        <v>171.83</v>
      </c>
    </row>
    <row r="10727" spans="1:3" x14ac:dyDescent="0.25">
      <c r="A10727">
        <v>171.23400000000001</v>
      </c>
      <c r="B10727">
        <v>586.548</v>
      </c>
      <c r="C10727">
        <v>171.44200000000001</v>
      </c>
    </row>
    <row r="10728" spans="1:3" x14ac:dyDescent="0.25">
      <c r="A10728">
        <v>170.751</v>
      </c>
      <c r="B10728">
        <v>586.60599999999999</v>
      </c>
      <c r="C10728">
        <v>170.898</v>
      </c>
    </row>
    <row r="10729" spans="1:3" x14ac:dyDescent="0.25">
      <c r="A10729">
        <v>170.36</v>
      </c>
      <c r="B10729">
        <v>586.904</v>
      </c>
      <c r="C10729">
        <v>170.363</v>
      </c>
    </row>
    <row r="10730" spans="1:3" x14ac:dyDescent="0.25">
      <c r="A10730">
        <v>170.04</v>
      </c>
      <c r="B10730">
        <v>587.30100000000004</v>
      </c>
      <c r="C10730">
        <v>169.79</v>
      </c>
    </row>
    <row r="10731" spans="1:3" x14ac:dyDescent="0.25">
      <c r="A10731">
        <v>170.01</v>
      </c>
      <c r="B10731">
        <v>586.50900000000001</v>
      </c>
      <c r="C10731">
        <v>169.34100000000001</v>
      </c>
    </row>
    <row r="10732" spans="1:3" x14ac:dyDescent="0.25">
      <c r="A10732">
        <v>170.38499999999999</v>
      </c>
      <c r="B10732">
        <v>586.49699999999996</v>
      </c>
      <c r="C10732">
        <v>169.04900000000001</v>
      </c>
    </row>
    <row r="10733" spans="1:3" x14ac:dyDescent="0.25">
      <c r="A10733">
        <v>171.01499999999999</v>
      </c>
      <c r="B10733">
        <v>586.91</v>
      </c>
      <c r="C10733">
        <v>168.83799999999999</v>
      </c>
    </row>
    <row r="10734" spans="1:3" x14ac:dyDescent="0.25">
      <c r="A10734">
        <v>171.73</v>
      </c>
      <c r="B10734">
        <v>586.28800000000001</v>
      </c>
      <c r="C10734">
        <v>168.93199999999999</v>
      </c>
    </row>
    <row r="10735" spans="1:3" x14ac:dyDescent="0.25">
      <c r="A10735">
        <v>172.62700000000001</v>
      </c>
      <c r="B10735">
        <v>586.37900000000002</v>
      </c>
      <c r="C10735">
        <v>169.333</v>
      </c>
    </row>
    <row r="10736" spans="1:3" x14ac:dyDescent="0.25">
      <c r="A10736">
        <v>173.58699999999999</v>
      </c>
      <c r="B10736">
        <v>586.08699999999999</v>
      </c>
      <c r="C10736">
        <v>169.97399999999999</v>
      </c>
    </row>
    <row r="10737" spans="1:3" x14ac:dyDescent="0.25">
      <c r="A10737">
        <v>174.643</v>
      </c>
      <c r="B10737">
        <v>585.56299999999999</v>
      </c>
      <c r="C10737">
        <v>170.792</v>
      </c>
    </row>
    <row r="10738" spans="1:3" x14ac:dyDescent="0.25">
      <c r="A10738">
        <v>175.756</v>
      </c>
      <c r="B10738">
        <v>585.90599999999995</v>
      </c>
      <c r="C10738">
        <v>171.57900000000001</v>
      </c>
    </row>
    <row r="10739" spans="1:3" x14ac:dyDescent="0.25">
      <c r="A10739">
        <v>176.738</v>
      </c>
      <c r="B10739">
        <v>585.14800000000002</v>
      </c>
      <c r="C10739">
        <v>172.607</v>
      </c>
    </row>
    <row r="10740" spans="1:3" x14ac:dyDescent="0.25">
      <c r="A10740">
        <v>177.58699999999999</v>
      </c>
      <c r="B10740">
        <v>585.20100000000002</v>
      </c>
      <c r="C10740">
        <v>173.6</v>
      </c>
    </row>
    <row r="10741" spans="1:3" x14ac:dyDescent="0.25">
      <c r="A10741">
        <v>178.52799999999999</v>
      </c>
      <c r="B10741">
        <v>585.19299999999998</v>
      </c>
      <c r="C10741">
        <v>174.66900000000001</v>
      </c>
    </row>
    <row r="10742" spans="1:3" x14ac:dyDescent="0.25">
      <c r="A10742">
        <v>179.69399999999999</v>
      </c>
      <c r="B10742">
        <v>585.16399999999999</v>
      </c>
      <c r="C10742">
        <v>175.816</v>
      </c>
    </row>
    <row r="10743" spans="1:3" x14ac:dyDescent="0.25">
      <c r="A10743">
        <v>180.876</v>
      </c>
      <c r="B10743">
        <v>582.76599999999996</v>
      </c>
      <c r="C10743">
        <v>177.04900000000001</v>
      </c>
    </row>
    <row r="10744" spans="1:3" x14ac:dyDescent="0.25">
      <c r="A10744">
        <v>181.97</v>
      </c>
      <c r="B10744">
        <v>588.47</v>
      </c>
      <c r="C10744">
        <v>178.06</v>
      </c>
    </row>
    <row r="10745" spans="1:3" x14ac:dyDescent="0.25">
      <c r="A10745">
        <v>182.774</v>
      </c>
      <c r="B10745">
        <v>588.48199999999997</v>
      </c>
      <c r="C10745">
        <v>179.053</v>
      </c>
    </row>
    <row r="10746" spans="1:3" x14ac:dyDescent="0.25">
      <c r="A10746">
        <v>183.38300000000001</v>
      </c>
      <c r="B10746">
        <v>588.18799999999999</v>
      </c>
      <c r="C10746">
        <v>179.947</v>
      </c>
    </row>
    <row r="10747" spans="1:3" x14ac:dyDescent="0.25">
      <c r="A10747">
        <v>184.23599999999999</v>
      </c>
      <c r="B10747">
        <v>588.82600000000002</v>
      </c>
      <c r="C10747">
        <v>180.79</v>
      </c>
    </row>
    <row r="10748" spans="1:3" x14ac:dyDescent="0.25">
      <c r="A10748">
        <v>184.69200000000001</v>
      </c>
      <c r="B10748">
        <v>587.78300000000002</v>
      </c>
      <c r="C10748">
        <v>181.548</v>
      </c>
    </row>
    <row r="10749" spans="1:3" x14ac:dyDescent="0.25">
      <c r="A10749">
        <v>185.32499999999999</v>
      </c>
      <c r="B10749">
        <v>588.30899999999997</v>
      </c>
      <c r="C10749">
        <v>182.233</v>
      </c>
    </row>
    <row r="10750" spans="1:3" x14ac:dyDescent="0.25">
      <c r="A10750">
        <v>186.00299999999999</v>
      </c>
      <c r="B10750">
        <v>588.07799999999997</v>
      </c>
      <c r="C10750">
        <v>183.02</v>
      </c>
    </row>
    <row r="10751" spans="1:3" x14ac:dyDescent="0.25">
      <c r="A10751">
        <v>186.65199999999999</v>
      </c>
      <c r="B10751">
        <v>588.23900000000003</v>
      </c>
      <c r="C10751">
        <v>183.68700000000001</v>
      </c>
    </row>
    <row r="10752" spans="1:3" x14ac:dyDescent="0.25">
      <c r="A10752">
        <v>187.32900000000001</v>
      </c>
      <c r="B10752">
        <v>588.28499999999997</v>
      </c>
      <c r="C10752">
        <v>184.16300000000001</v>
      </c>
    </row>
    <row r="10753" spans="1:3" x14ac:dyDescent="0.25">
      <c r="A10753">
        <v>188.191</v>
      </c>
      <c r="B10753">
        <v>588.41399999999999</v>
      </c>
      <c r="C10753">
        <v>184.77099999999999</v>
      </c>
    </row>
    <row r="10754" spans="1:3" x14ac:dyDescent="0.25">
      <c r="A10754">
        <v>188.958</v>
      </c>
      <c r="B10754">
        <v>587.84299999999996</v>
      </c>
      <c r="C10754">
        <v>185.37799999999999</v>
      </c>
    </row>
    <row r="10755" spans="1:3" x14ac:dyDescent="0.25">
      <c r="A10755">
        <v>189.84299999999999</v>
      </c>
      <c r="B10755">
        <v>587.88800000000003</v>
      </c>
      <c r="C10755">
        <v>185.976</v>
      </c>
    </row>
    <row r="10756" spans="1:3" x14ac:dyDescent="0.25">
      <c r="A10756">
        <v>190.90199999999999</v>
      </c>
      <c r="B10756">
        <v>589.17700000000002</v>
      </c>
      <c r="C10756">
        <v>186.64099999999999</v>
      </c>
    </row>
    <row r="10757" spans="1:3" x14ac:dyDescent="0.25">
      <c r="A10757">
        <v>191.71199999999999</v>
      </c>
      <c r="B10757">
        <v>585.428</v>
      </c>
      <c r="C10757">
        <v>187.542</v>
      </c>
    </row>
    <row r="10758" spans="1:3" x14ac:dyDescent="0.25">
      <c r="A10758">
        <v>192.59299999999999</v>
      </c>
      <c r="B10758">
        <v>584.31500000000005</v>
      </c>
      <c r="C10758">
        <v>188.358</v>
      </c>
    </row>
    <row r="10759" spans="1:3" x14ac:dyDescent="0.25">
      <c r="A10759">
        <v>193.262</v>
      </c>
      <c r="B10759">
        <v>585.90800000000002</v>
      </c>
      <c r="C10759">
        <v>189.09899999999999</v>
      </c>
    </row>
    <row r="10760" spans="1:3" x14ac:dyDescent="0.25">
      <c r="A10760">
        <v>194.02500000000001</v>
      </c>
      <c r="B10760">
        <v>585.30899999999997</v>
      </c>
      <c r="C10760">
        <v>189.87200000000001</v>
      </c>
    </row>
    <row r="10761" spans="1:3" x14ac:dyDescent="0.25">
      <c r="A10761">
        <v>194.761</v>
      </c>
      <c r="B10761">
        <v>585.91099999999994</v>
      </c>
      <c r="C10761">
        <v>190.63300000000001</v>
      </c>
    </row>
    <row r="10762" spans="1:3" x14ac:dyDescent="0.25">
      <c r="A10762">
        <v>195.328</v>
      </c>
      <c r="B10762">
        <v>584.928</v>
      </c>
      <c r="C10762">
        <v>191.34700000000001</v>
      </c>
    </row>
    <row r="10763" spans="1:3" x14ac:dyDescent="0.25">
      <c r="A10763">
        <v>195.864</v>
      </c>
      <c r="B10763">
        <v>584.68299999999999</v>
      </c>
      <c r="C10763">
        <v>192.095</v>
      </c>
    </row>
    <row r="10764" spans="1:3" x14ac:dyDescent="0.25">
      <c r="A10764">
        <v>196.27</v>
      </c>
      <c r="B10764">
        <v>585.54999999999995</v>
      </c>
      <c r="C10764">
        <v>192.76400000000001</v>
      </c>
    </row>
    <row r="10765" spans="1:3" x14ac:dyDescent="0.25">
      <c r="A10765">
        <v>196.57300000000001</v>
      </c>
      <c r="B10765">
        <v>584.57100000000003</v>
      </c>
      <c r="C10765">
        <v>193.39699999999999</v>
      </c>
    </row>
    <row r="10766" spans="1:3" x14ac:dyDescent="0.25">
      <c r="A10766">
        <v>196.81399999999999</v>
      </c>
      <c r="B10766">
        <v>584.27300000000002</v>
      </c>
      <c r="C10766">
        <v>193.94900000000001</v>
      </c>
    </row>
    <row r="10767" spans="1:3" x14ac:dyDescent="0.25">
      <c r="A10767">
        <v>197.05</v>
      </c>
      <c r="B10767">
        <v>582.005</v>
      </c>
      <c r="C10767">
        <v>194.51</v>
      </c>
    </row>
    <row r="10768" spans="1:3" x14ac:dyDescent="0.25">
      <c r="A10768">
        <v>197.23</v>
      </c>
      <c r="B10768">
        <v>580.83500000000004</v>
      </c>
      <c r="C10768">
        <v>194.95500000000001</v>
      </c>
    </row>
    <row r="10769" spans="1:3" x14ac:dyDescent="0.25">
      <c r="A10769">
        <v>197.43</v>
      </c>
      <c r="B10769">
        <v>583.35599999999999</v>
      </c>
      <c r="C10769">
        <v>195.233</v>
      </c>
    </row>
    <row r="10770" spans="1:3" x14ac:dyDescent="0.25">
      <c r="A10770">
        <v>197.52</v>
      </c>
      <c r="B10770">
        <v>584.86400000000003</v>
      </c>
      <c r="C10770">
        <v>195.553</v>
      </c>
    </row>
    <row r="10771" spans="1:3" x14ac:dyDescent="0.25">
      <c r="A10771">
        <v>197.53</v>
      </c>
      <c r="B10771">
        <v>584.33799999999997</v>
      </c>
      <c r="C10771">
        <v>195.75399999999999</v>
      </c>
    </row>
    <row r="10772" spans="1:3" x14ac:dyDescent="0.25">
      <c r="A10772">
        <v>197.52500000000001</v>
      </c>
      <c r="B10772">
        <v>586.46799999999996</v>
      </c>
      <c r="C10772">
        <v>195.959</v>
      </c>
    </row>
    <row r="10773" spans="1:3" x14ac:dyDescent="0.25">
      <c r="A10773">
        <v>197.60499999999999</v>
      </c>
      <c r="B10773">
        <v>584.17200000000003</v>
      </c>
      <c r="C10773">
        <v>196.18799999999999</v>
      </c>
    </row>
    <row r="10774" spans="1:3" x14ac:dyDescent="0.25">
      <c r="A10774">
        <v>197.53299999999999</v>
      </c>
      <c r="B10774">
        <v>584.37800000000004</v>
      </c>
      <c r="C10774">
        <v>196.249</v>
      </c>
    </row>
    <row r="10775" spans="1:3" x14ac:dyDescent="0.25">
      <c r="A10775">
        <v>197.47</v>
      </c>
      <c r="B10775">
        <v>583.83900000000006</v>
      </c>
      <c r="C10775">
        <v>196.44200000000001</v>
      </c>
    </row>
    <row r="10776" spans="1:3" x14ac:dyDescent="0.25">
      <c r="A10776">
        <v>197.52799999999999</v>
      </c>
      <c r="B10776">
        <v>587.54300000000001</v>
      </c>
      <c r="C10776">
        <v>196.51900000000001</v>
      </c>
    </row>
    <row r="10777" spans="1:3" x14ac:dyDescent="0.25">
      <c r="A10777">
        <v>197.535</v>
      </c>
      <c r="B10777">
        <v>588.32799999999997</v>
      </c>
      <c r="C10777">
        <v>196.59100000000001</v>
      </c>
    </row>
    <row r="10778" spans="1:3" x14ac:dyDescent="0.25">
      <c r="A10778">
        <v>197.45</v>
      </c>
      <c r="B10778">
        <v>590.14800000000002</v>
      </c>
      <c r="C10778">
        <v>196.70500000000001</v>
      </c>
    </row>
    <row r="10779" spans="1:3" x14ac:dyDescent="0.25">
      <c r="A10779">
        <v>197.375</v>
      </c>
      <c r="B10779">
        <v>590.38699999999994</v>
      </c>
      <c r="C10779">
        <v>196.822</v>
      </c>
    </row>
    <row r="10780" spans="1:3" x14ac:dyDescent="0.25">
      <c r="A10780">
        <v>197.20599999999999</v>
      </c>
      <c r="B10780">
        <v>588.31500000000005</v>
      </c>
      <c r="C10780">
        <v>196.90199999999999</v>
      </c>
    </row>
    <row r="10781" spans="1:3" x14ac:dyDescent="0.25">
      <c r="A10781">
        <v>196.98099999999999</v>
      </c>
      <c r="B10781">
        <v>587.86800000000005</v>
      </c>
      <c r="C10781">
        <v>196.86</v>
      </c>
    </row>
    <row r="10782" spans="1:3" x14ac:dyDescent="0.25">
      <c r="A10782">
        <v>196.76499999999999</v>
      </c>
      <c r="B10782">
        <v>588.48099999999999</v>
      </c>
      <c r="C10782">
        <v>196.85300000000001</v>
      </c>
    </row>
    <row r="10783" spans="1:3" x14ac:dyDescent="0.25">
      <c r="A10783">
        <v>196.50700000000001</v>
      </c>
      <c r="B10783">
        <v>587.86699999999996</v>
      </c>
      <c r="C10783">
        <v>196.73099999999999</v>
      </c>
    </row>
    <row r="10784" spans="1:3" x14ac:dyDescent="0.25">
      <c r="A10784">
        <v>196.13499999999999</v>
      </c>
      <c r="B10784">
        <v>587.279</v>
      </c>
      <c r="C10784">
        <v>196.63800000000001</v>
      </c>
    </row>
    <row r="10785" spans="1:3" x14ac:dyDescent="0.25">
      <c r="A10785">
        <v>195.76499999999999</v>
      </c>
      <c r="B10785">
        <v>589.03399999999999</v>
      </c>
      <c r="C10785">
        <v>196.33500000000001</v>
      </c>
    </row>
    <row r="10786" spans="1:3" x14ac:dyDescent="0.25">
      <c r="A10786">
        <v>195.36699999999999</v>
      </c>
      <c r="B10786">
        <v>590.572</v>
      </c>
      <c r="C10786">
        <v>196.005</v>
      </c>
    </row>
    <row r="10787" spans="1:3" x14ac:dyDescent="0.25">
      <c r="A10787">
        <v>194.84800000000001</v>
      </c>
      <c r="B10787">
        <v>590.48800000000006</v>
      </c>
      <c r="C10787">
        <v>195.47399999999999</v>
      </c>
    </row>
    <row r="10788" spans="1:3" x14ac:dyDescent="0.25">
      <c r="A10788">
        <v>194.279</v>
      </c>
      <c r="B10788">
        <v>590.4</v>
      </c>
      <c r="C10788">
        <v>195.006</v>
      </c>
    </row>
    <row r="10789" spans="1:3" x14ac:dyDescent="0.25">
      <c r="A10789">
        <v>193.715</v>
      </c>
      <c r="B10789">
        <v>589.84900000000005</v>
      </c>
      <c r="C10789">
        <v>194.483</v>
      </c>
    </row>
    <row r="10790" spans="1:3" x14ac:dyDescent="0.25">
      <c r="A10790">
        <v>193.13399999999999</v>
      </c>
      <c r="B10790">
        <v>588.86</v>
      </c>
      <c r="C10790">
        <v>193.77099999999999</v>
      </c>
    </row>
    <row r="10791" spans="1:3" x14ac:dyDescent="0.25">
      <c r="A10791">
        <v>192.60400000000001</v>
      </c>
      <c r="B10791">
        <v>585.827</v>
      </c>
      <c r="C10791">
        <v>193.15600000000001</v>
      </c>
    </row>
    <row r="10792" spans="1:3" x14ac:dyDescent="0.25">
      <c r="A10792">
        <v>192.21799999999999</v>
      </c>
      <c r="B10792">
        <v>581.43299999999999</v>
      </c>
      <c r="C10792">
        <v>192.52699999999999</v>
      </c>
    </row>
    <row r="10793" spans="1:3" x14ac:dyDescent="0.25">
      <c r="A10793">
        <v>191.71600000000001</v>
      </c>
      <c r="B10793">
        <v>580.596</v>
      </c>
      <c r="C10793">
        <v>191.91</v>
      </c>
    </row>
    <row r="10794" spans="1:3" x14ac:dyDescent="0.25">
      <c r="A10794">
        <v>191.155</v>
      </c>
      <c r="B10794">
        <v>579.95799999999997</v>
      </c>
      <c r="C10794">
        <v>191.351</v>
      </c>
    </row>
    <row r="10795" spans="1:3" x14ac:dyDescent="0.25">
      <c r="A10795">
        <v>190.608</v>
      </c>
      <c r="B10795">
        <v>579.18700000000001</v>
      </c>
      <c r="C10795">
        <v>190.84700000000001</v>
      </c>
    </row>
    <row r="10796" spans="1:3" x14ac:dyDescent="0.25">
      <c r="A10796">
        <v>190.059</v>
      </c>
      <c r="B10796">
        <v>578.58799999999997</v>
      </c>
      <c r="C10796">
        <v>190.33600000000001</v>
      </c>
    </row>
    <row r="10797" spans="1:3" x14ac:dyDescent="0.25">
      <c r="A10797">
        <v>189.57599999999999</v>
      </c>
      <c r="B10797">
        <v>577.43299999999999</v>
      </c>
      <c r="C10797">
        <v>189.86500000000001</v>
      </c>
    </row>
    <row r="10798" spans="1:3" x14ac:dyDescent="0.25">
      <c r="A10798">
        <v>188.94900000000001</v>
      </c>
      <c r="B10798">
        <v>575.83299999999997</v>
      </c>
      <c r="C10798">
        <v>189.32</v>
      </c>
    </row>
    <row r="10799" spans="1:3" x14ac:dyDescent="0.25">
      <c r="A10799">
        <v>188.304</v>
      </c>
      <c r="B10799">
        <v>575.35400000000004</v>
      </c>
      <c r="C10799">
        <v>188.66499999999999</v>
      </c>
    </row>
    <row r="10800" spans="1:3" x14ac:dyDescent="0.25">
      <c r="A10800">
        <v>187.715</v>
      </c>
      <c r="B10800">
        <v>575.07299999999998</v>
      </c>
      <c r="C10800">
        <v>188.09100000000001</v>
      </c>
    </row>
    <row r="10801" spans="1:3" x14ac:dyDescent="0.25">
      <c r="A10801">
        <v>186.982</v>
      </c>
      <c r="B10801">
        <v>575.61099999999999</v>
      </c>
      <c r="C10801">
        <v>187.48</v>
      </c>
    </row>
    <row r="10802" spans="1:3" x14ac:dyDescent="0.25">
      <c r="A10802">
        <v>186.37899999999999</v>
      </c>
      <c r="B10802">
        <v>574.46500000000003</v>
      </c>
      <c r="C10802">
        <v>186.71700000000001</v>
      </c>
    </row>
    <row r="10803" spans="1:3" x14ac:dyDescent="0.25">
      <c r="A10803">
        <v>185.703</v>
      </c>
      <c r="B10803">
        <v>572.178</v>
      </c>
      <c r="C10803">
        <v>186.05199999999999</v>
      </c>
    </row>
    <row r="10804" spans="1:3" x14ac:dyDescent="0.25">
      <c r="A10804">
        <v>184.96799999999999</v>
      </c>
      <c r="B10804">
        <v>569.42100000000005</v>
      </c>
      <c r="C10804">
        <v>185.41200000000001</v>
      </c>
    </row>
    <row r="10805" spans="1:3" x14ac:dyDescent="0.25">
      <c r="A10805">
        <v>184.20500000000001</v>
      </c>
      <c r="B10805">
        <v>566.03599999999994</v>
      </c>
      <c r="C10805">
        <v>184.69499999999999</v>
      </c>
    </row>
    <row r="10806" spans="1:3" x14ac:dyDescent="0.25">
      <c r="A10806">
        <v>183.66800000000001</v>
      </c>
      <c r="B10806">
        <v>563.29899999999998</v>
      </c>
      <c r="C10806">
        <v>183.98</v>
      </c>
    </row>
    <row r="10807" spans="1:3" x14ac:dyDescent="0.25">
      <c r="A10807">
        <v>182.97300000000001</v>
      </c>
      <c r="B10807">
        <v>562.26599999999996</v>
      </c>
      <c r="C10807">
        <v>183.28800000000001</v>
      </c>
    </row>
    <row r="10808" spans="1:3" x14ac:dyDescent="0.25">
      <c r="A10808">
        <v>179.428</v>
      </c>
      <c r="B10808">
        <v>429.625</v>
      </c>
      <c r="C10808">
        <v>179.041</v>
      </c>
    </row>
    <row r="10809" spans="1:3" x14ac:dyDescent="0.25">
      <c r="A10809">
        <v>176.00800000000001</v>
      </c>
      <c r="B10809">
        <v>553.07299999999998</v>
      </c>
      <c r="C10809">
        <v>177.084</v>
      </c>
    </row>
    <row r="10810" spans="1:3" x14ac:dyDescent="0.25">
      <c r="A10810">
        <v>176.13900000000001</v>
      </c>
      <c r="B10810">
        <v>569.28099999999995</v>
      </c>
      <c r="C10810">
        <v>177.82900000000001</v>
      </c>
    </row>
    <row r="10811" spans="1:3" x14ac:dyDescent="0.25">
      <c r="A10811">
        <v>176.80799999999999</v>
      </c>
      <c r="B10811">
        <v>584.97299999999996</v>
      </c>
      <c r="C10811">
        <v>178.52600000000001</v>
      </c>
    </row>
    <row r="10812" spans="1:3" x14ac:dyDescent="0.25">
      <c r="A10812">
        <v>177.18199999999999</v>
      </c>
      <c r="B10812">
        <v>614.55499999999995</v>
      </c>
      <c r="C10812">
        <v>178.87299999999999</v>
      </c>
    </row>
    <row r="10813" spans="1:3" x14ac:dyDescent="0.25">
      <c r="A10813">
        <v>177.404</v>
      </c>
      <c r="B10813">
        <v>604.04899999999998</v>
      </c>
      <c r="C10813">
        <v>179.06399999999999</v>
      </c>
    </row>
    <row r="10814" spans="1:3" x14ac:dyDescent="0.25">
      <c r="A10814">
        <v>177.607</v>
      </c>
      <c r="B10814">
        <v>614.29999999999995</v>
      </c>
      <c r="C10814">
        <v>179.19200000000001</v>
      </c>
    </row>
    <row r="10815" spans="1:3" x14ac:dyDescent="0.25">
      <c r="A10815">
        <v>177.55099999999999</v>
      </c>
      <c r="B10815">
        <v>651.50199999999995</v>
      </c>
      <c r="C10815">
        <v>179.27500000000001</v>
      </c>
    </row>
    <row r="10816" spans="1:3" x14ac:dyDescent="0.25">
      <c r="A10816">
        <v>177.46199999999999</v>
      </c>
      <c r="B10816">
        <v>648.03499999999997</v>
      </c>
      <c r="C10816">
        <v>179.214</v>
      </c>
    </row>
    <row r="10817" spans="1:3" x14ac:dyDescent="0.25">
      <c r="A10817">
        <v>177.40799999999999</v>
      </c>
      <c r="B10817">
        <v>645.40899999999999</v>
      </c>
      <c r="C10817">
        <v>179.21899999999999</v>
      </c>
    </row>
    <row r="10818" spans="1:3" x14ac:dyDescent="0.25">
      <c r="A10818">
        <v>177.40799999999999</v>
      </c>
      <c r="B10818">
        <v>642.81500000000005</v>
      </c>
      <c r="C10818">
        <v>179.03</v>
      </c>
    </row>
    <row r="10819" spans="1:3" x14ac:dyDescent="0.25">
      <c r="A10819">
        <v>177.46299999999999</v>
      </c>
      <c r="B10819">
        <v>636.07600000000002</v>
      </c>
      <c r="C10819">
        <v>179.017</v>
      </c>
    </row>
    <row r="10820" spans="1:3" x14ac:dyDescent="0.25">
      <c r="A10820">
        <v>177.672</v>
      </c>
      <c r="B10820">
        <v>629.66499999999996</v>
      </c>
      <c r="C10820">
        <v>178.982</v>
      </c>
    </row>
    <row r="10821" spans="1:3" x14ac:dyDescent="0.25">
      <c r="A10821">
        <v>178.04499999999999</v>
      </c>
      <c r="B10821">
        <v>624.07500000000005</v>
      </c>
      <c r="C10821">
        <v>178.94499999999999</v>
      </c>
    </row>
    <row r="10822" spans="1:3" x14ac:dyDescent="0.25">
      <c r="A10822">
        <v>178.65100000000001</v>
      </c>
      <c r="B10822">
        <v>603.18299999999999</v>
      </c>
      <c r="C10822">
        <v>179.16499999999999</v>
      </c>
    </row>
    <row r="10823" spans="1:3" x14ac:dyDescent="0.25">
      <c r="A10823">
        <v>179.41300000000001</v>
      </c>
      <c r="B10823">
        <v>596.553</v>
      </c>
      <c r="C10823">
        <v>179.64400000000001</v>
      </c>
    </row>
    <row r="10824" spans="1:3" x14ac:dyDescent="0.25">
      <c r="A10824">
        <v>180.81700000000001</v>
      </c>
      <c r="B10824">
        <v>627.20399999999995</v>
      </c>
      <c r="C10824">
        <v>180.108</v>
      </c>
    </row>
    <row r="10825" spans="1:3" x14ac:dyDescent="0.25">
      <c r="A10825">
        <v>182.62200000000001</v>
      </c>
      <c r="B10825">
        <v>623.06600000000003</v>
      </c>
      <c r="C10825">
        <v>180.887</v>
      </c>
    </row>
    <row r="10826" spans="1:3" x14ac:dyDescent="0.25">
      <c r="A10826">
        <v>184.923</v>
      </c>
      <c r="B10826">
        <v>614.62599999999998</v>
      </c>
      <c r="C10826">
        <v>182.083</v>
      </c>
    </row>
    <row r="10827" spans="1:3" x14ac:dyDescent="0.25">
      <c r="A10827">
        <v>187.61600000000001</v>
      </c>
      <c r="B10827">
        <v>602.678</v>
      </c>
      <c r="C10827">
        <v>183.61600000000001</v>
      </c>
    </row>
    <row r="10828" spans="1:3" x14ac:dyDescent="0.25">
      <c r="A10828">
        <v>190.31299999999999</v>
      </c>
      <c r="B10828">
        <v>651.27</v>
      </c>
      <c r="C10828">
        <v>185.76900000000001</v>
      </c>
    </row>
    <row r="10829" spans="1:3" x14ac:dyDescent="0.25">
      <c r="A10829">
        <v>192.595</v>
      </c>
      <c r="B10829">
        <v>656.37099999999998</v>
      </c>
      <c r="C10829">
        <v>188.27799999999999</v>
      </c>
    </row>
    <row r="10830" spans="1:3" x14ac:dyDescent="0.25">
      <c r="A10830">
        <v>194.62299999999999</v>
      </c>
      <c r="B10830">
        <v>655.90300000000002</v>
      </c>
      <c r="C10830">
        <v>190.917</v>
      </c>
    </row>
    <row r="10831" spans="1:3" x14ac:dyDescent="0.25">
      <c r="A10831">
        <v>196.44200000000001</v>
      </c>
      <c r="B10831">
        <v>655.66800000000001</v>
      </c>
      <c r="C10831">
        <v>193.43700000000001</v>
      </c>
    </row>
    <row r="10832" spans="1:3" x14ac:dyDescent="0.25">
      <c r="A10832">
        <v>197.98500000000001</v>
      </c>
      <c r="B10832">
        <v>655.55100000000004</v>
      </c>
      <c r="C10832">
        <v>195.69</v>
      </c>
    </row>
    <row r="10833" spans="1:3" x14ac:dyDescent="0.25">
      <c r="A10833">
        <v>199.38499999999999</v>
      </c>
      <c r="B10833">
        <v>655.28</v>
      </c>
      <c r="C10833">
        <v>197.69300000000001</v>
      </c>
    </row>
    <row r="10834" spans="1:3" x14ac:dyDescent="0.25">
      <c r="A10834">
        <v>200.768</v>
      </c>
      <c r="B10834">
        <v>654.90200000000004</v>
      </c>
      <c r="C10834">
        <v>199.619</v>
      </c>
    </row>
    <row r="10835" spans="1:3" x14ac:dyDescent="0.25">
      <c r="A10835">
        <v>202.124</v>
      </c>
      <c r="B10835">
        <v>654.64200000000005</v>
      </c>
      <c r="C10835">
        <v>201.49</v>
      </c>
    </row>
    <row r="10836" spans="1:3" x14ac:dyDescent="0.25">
      <c r="A10836">
        <v>203.44800000000001</v>
      </c>
      <c r="B10836">
        <v>654.30700000000002</v>
      </c>
      <c r="C10836">
        <v>203.227</v>
      </c>
    </row>
    <row r="10837" spans="1:3" x14ac:dyDescent="0.25">
      <c r="A10837">
        <v>204.643</v>
      </c>
      <c r="B10837">
        <v>654.10599999999999</v>
      </c>
      <c r="C10837">
        <v>204.864</v>
      </c>
    </row>
    <row r="10838" spans="1:3" x14ac:dyDescent="0.25">
      <c r="A10838">
        <v>205.767</v>
      </c>
      <c r="B10838">
        <v>653.84699999999998</v>
      </c>
      <c r="C10838">
        <v>206.18199999999999</v>
      </c>
    </row>
    <row r="10839" spans="1:3" x14ac:dyDescent="0.25">
      <c r="A10839">
        <v>206.851</v>
      </c>
      <c r="B10839">
        <v>653.68100000000004</v>
      </c>
      <c r="C10839">
        <v>207.661</v>
      </c>
    </row>
    <row r="10840" spans="1:3" x14ac:dyDescent="0.25">
      <c r="A10840">
        <v>207.77</v>
      </c>
      <c r="B10840">
        <v>653.40700000000004</v>
      </c>
      <c r="C10840">
        <v>209.047</v>
      </c>
    </row>
    <row r="10841" spans="1:3" x14ac:dyDescent="0.25">
      <c r="A10841">
        <v>208.64</v>
      </c>
      <c r="B10841">
        <v>653.21699999999998</v>
      </c>
      <c r="C10841">
        <v>210.28299999999999</v>
      </c>
    </row>
    <row r="10842" spans="1:3" x14ac:dyDescent="0.25">
      <c r="A10842">
        <v>209.428</v>
      </c>
      <c r="B10842">
        <v>653.16600000000005</v>
      </c>
      <c r="C10842">
        <v>211.46799999999999</v>
      </c>
    </row>
    <row r="10843" spans="1:3" x14ac:dyDescent="0.25">
      <c r="A10843">
        <v>210.04</v>
      </c>
      <c r="B10843">
        <v>653.12300000000005</v>
      </c>
      <c r="C10843">
        <v>212.52199999999999</v>
      </c>
    </row>
    <row r="10844" spans="1:3" x14ac:dyDescent="0.25">
      <c r="A10844">
        <v>210.666</v>
      </c>
      <c r="B10844">
        <v>653.00300000000004</v>
      </c>
      <c r="C10844">
        <v>213.511</v>
      </c>
    </row>
    <row r="10845" spans="1:3" x14ac:dyDescent="0.25">
      <c r="A10845">
        <v>211.07599999999999</v>
      </c>
      <c r="B10845">
        <v>652.88800000000003</v>
      </c>
      <c r="C10845">
        <v>214.387</v>
      </c>
    </row>
    <row r="10846" spans="1:3" x14ac:dyDescent="0.25">
      <c r="A10846">
        <v>211.43</v>
      </c>
      <c r="B10846">
        <v>652.76300000000003</v>
      </c>
      <c r="C10846">
        <v>215.08500000000001</v>
      </c>
    </row>
    <row r="10847" spans="1:3" x14ac:dyDescent="0.25">
      <c r="A10847">
        <v>211.75</v>
      </c>
      <c r="B10847">
        <v>652.65800000000002</v>
      </c>
      <c r="C10847">
        <v>215.892</v>
      </c>
    </row>
    <row r="10848" spans="1:3" x14ac:dyDescent="0.25">
      <c r="A10848">
        <v>211.93199999999999</v>
      </c>
      <c r="B10848">
        <v>652.55100000000004</v>
      </c>
      <c r="C10848">
        <v>216.55500000000001</v>
      </c>
    </row>
    <row r="10849" spans="1:3" x14ac:dyDescent="0.25">
      <c r="A10849">
        <v>212.08</v>
      </c>
      <c r="B10849">
        <v>652.40899999999999</v>
      </c>
      <c r="C10849">
        <v>217.03800000000001</v>
      </c>
    </row>
    <row r="10850" spans="1:3" x14ac:dyDescent="0.25">
      <c r="A10850">
        <v>212.18100000000001</v>
      </c>
      <c r="B10850">
        <v>652.226</v>
      </c>
      <c r="C10850">
        <v>217.61799999999999</v>
      </c>
    </row>
    <row r="10851" spans="1:3" x14ac:dyDescent="0.25">
      <c r="A10851">
        <v>212.14599999999999</v>
      </c>
      <c r="B10851">
        <v>652.07299999999998</v>
      </c>
      <c r="C10851">
        <v>218.04499999999999</v>
      </c>
    </row>
    <row r="10852" spans="1:3" x14ac:dyDescent="0.25">
      <c r="A10852">
        <v>212.13200000000001</v>
      </c>
      <c r="B10852">
        <v>651.971</v>
      </c>
      <c r="C10852">
        <v>218.28899999999999</v>
      </c>
    </row>
    <row r="10853" spans="1:3" x14ac:dyDescent="0.25">
      <c r="A10853">
        <v>212.102</v>
      </c>
      <c r="B10853">
        <v>651.89</v>
      </c>
      <c r="C10853">
        <v>218.44399999999999</v>
      </c>
    </row>
    <row r="10854" spans="1:3" x14ac:dyDescent="0.25">
      <c r="A10854">
        <v>212.03700000000001</v>
      </c>
      <c r="B10854">
        <v>651.77099999999996</v>
      </c>
      <c r="C10854">
        <v>218.60400000000001</v>
      </c>
    </row>
    <row r="10855" spans="1:3" x14ac:dyDescent="0.25">
      <c r="A10855">
        <v>212.041</v>
      </c>
      <c r="B10855">
        <v>651.66399999999999</v>
      </c>
      <c r="C10855">
        <v>218.68100000000001</v>
      </c>
    </row>
    <row r="10856" spans="1:3" x14ac:dyDescent="0.25">
      <c r="A10856">
        <v>211.953</v>
      </c>
      <c r="B10856">
        <v>651.62800000000004</v>
      </c>
      <c r="C10856">
        <v>218.80500000000001</v>
      </c>
    </row>
    <row r="10857" spans="1:3" x14ac:dyDescent="0.25">
      <c r="A10857">
        <v>211.756</v>
      </c>
      <c r="B10857">
        <v>651.40599999999995</v>
      </c>
      <c r="C10857">
        <v>218.97499999999999</v>
      </c>
    </row>
    <row r="10858" spans="1:3" x14ac:dyDescent="0.25">
      <c r="A10858">
        <v>211.51</v>
      </c>
      <c r="B10858">
        <v>651.17700000000002</v>
      </c>
      <c r="C10858">
        <v>219.083</v>
      </c>
    </row>
    <row r="10859" spans="1:3" x14ac:dyDescent="0.25">
      <c r="A10859">
        <v>211.411</v>
      </c>
      <c r="B10859">
        <v>651.04700000000003</v>
      </c>
      <c r="C10859">
        <v>219.09299999999999</v>
      </c>
    </row>
    <row r="10860" spans="1:3" x14ac:dyDescent="0.25">
      <c r="A10860">
        <v>211.15199999999999</v>
      </c>
      <c r="B10860">
        <v>650.87800000000004</v>
      </c>
      <c r="C10860">
        <v>219.09299999999999</v>
      </c>
    </row>
    <row r="10861" spans="1:3" x14ac:dyDescent="0.25">
      <c r="A10861">
        <v>210.988</v>
      </c>
      <c r="B10861">
        <v>650.69000000000005</v>
      </c>
      <c r="C10861">
        <v>219.017</v>
      </c>
    </row>
    <row r="10862" spans="1:3" x14ac:dyDescent="0.25">
      <c r="A10862">
        <v>210.78100000000001</v>
      </c>
      <c r="B10862">
        <v>650.39099999999996</v>
      </c>
      <c r="C10862">
        <v>219.036</v>
      </c>
    </row>
    <row r="10863" spans="1:3" x14ac:dyDescent="0.25">
      <c r="A10863">
        <v>210.52500000000001</v>
      </c>
      <c r="B10863">
        <v>650.08100000000002</v>
      </c>
      <c r="C10863">
        <v>218.876</v>
      </c>
    </row>
    <row r="10864" spans="1:3" x14ac:dyDescent="0.25">
      <c r="A10864">
        <v>210.251</v>
      </c>
      <c r="B10864">
        <v>649.875</v>
      </c>
      <c r="C10864">
        <v>218.7</v>
      </c>
    </row>
    <row r="10865" spans="1:3" x14ac:dyDescent="0.25">
      <c r="A10865">
        <v>209.97399999999999</v>
      </c>
      <c r="B10865">
        <v>649.58799999999997</v>
      </c>
      <c r="C10865">
        <v>218.517</v>
      </c>
    </row>
    <row r="10866" spans="1:3" x14ac:dyDescent="0.25">
      <c r="A10866">
        <v>209.65600000000001</v>
      </c>
      <c r="B10866">
        <v>649.399</v>
      </c>
      <c r="C10866">
        <v>218.31</v>
      </c>
    </row>
    <row r="10867" spans="1:3" x14ac:dyDescent="0.25">
      <c r="A10867">
        <v>209.363</v>
      </c>
      <c r="B10867">
        <v>649.23599999999999</v>
      </c>
      <c r="C10867">
        <v>218.06399999999999</v>
      </c>
    </row>
    <row r="10868" spans="1:3" x14ac:dyDescent="0.25">
      <c r="A10868">
        <v>209.08600000000001</v>
      </c>
      <c r="B10868">
        <v>649.02200000000005</v>
      </c>
      <c r="C10868">
        <v>217.953</v>
      </c>
    </row>
    <row r="10869" spans="1:3" x14ac:dyDescent="0.25">
      <c r="A10869">
        <v>208.864</v>
      </c>
      <c r="B10869">
        <v>648.72900000000004</v>
      </c>
      <c r="C10869">
        <v>217.79599999999999</v>
      </c>
    </row>
    <row r="10870" spans="1:3" x14ac:dyDescent="0.25">
      <c r="A10870">
        <v>208.6</v>
      </c>
      <c r="B10870">
        <v>648.46</v>
      </c>
      <c r="C10870">
        <v>217.578</v>
      </c>
    </row>
    <row r="10871" spans="1:3" x14ac:dyDescent="0.25">
      <c r="A10871">
        <v>208.39</v>
      </c>
      <c r="B10871">
        <v>648.16700000000003</v>
      </c>
      <c r="C10871">
        <v>217.30699999999999</v>
      </c>
    </row>
    <row r="10872" spans="1:3" x14ac:dyDescent="0.25">
      <c r="A10872">
        <v>208.00299999999999</v>
      </c>
      <c r="B10872">
        <v>647.88199999999995</v>
      </c>
      <c r="C10872">
        <v>216.958</v>
      </c>
    </row>
    <row r="10873" spans="1:3" x14ac:dyDescent="0.25">
      <c r="A10873">
        <v>207.57</v>
      </c>
      <c r="B10873">
        <v>647.553</v>
      </c>
      <c r="C10873">
        <v>216.58699999999999</v>
      </c>
    </row>
    <row r="10874" spans="1:3" x14ac:dyDescent="0.25">
      <c r="A10874">
        <v>207.18</v>
      </c>
      <c r="B10874">
        <v>647.197</v>
      </c>
      <c r="C10874">
        <v>216.28</v>
      </c>
    </row>
    <row r="10875" spans="1:3" x14ac:dyDescent="0.25">
      <c r="A10875">
        <v>206.79</v>
      </c>
      <c r="B10875">
        <v>646.88900000000001</v>
      </c>
      <c r="C10875">
        <v>215.86799999999999</v>
      </c>
    </row>
    <row r="10876" spans="1:3" x14ac:dyDescent="0.25">
      <c r="A10876">
        <v>206.33</v>
      </c>
      <c r="B10876">
        <v>646.17499999999995</v>
      </c>
      <c r="C10876">
        <v>215.464</v>
      </c>
    </row>
    <row r="10877" spans="1:3" x14ac:dyDescent="0.25">
      <c r="A10877">
        <v>205.864</v>
      </c>
      <c r="B10877">
        <v>645.11900000000003</v>
      </c>
      <c r="C10877">
        <v>215.02600000000001</v>
      </c>
    </row>
    <row r="10878" spans="1:3" x14ac:dyDescent="0.25">
      <c r="A10878">
        <v>205.38</v>
      </c>
      <c r="B10878">
        <v>643.83399999999995</v>
      </c>
      <c r="C10878">
        <v>214.453</v>
      </c>
    </row>
    <row r="10879" spans="1:3" x14ac:dyDescent="0.25">
      <c r="A10879">
        <v>204.869</v>
      </c>
      <c r="B10879">
        <v>640.14</v>
      </c>
      <c r="C10879">
        <v>213.85</v>
      </c>
    </row>
    <row r="10880" spans="1:3" x14ac:dyDescent="0.25">
      <c r="A10880">
        <v>204.28399999999999</v>
      </c>
      <c r="B10880">
        <v>577.10799999999995</v>
      </c>
      <c r="C10880">
        <v>213.16900000000001</v>
      </c>
    </row>
    <row r="10881" spans="1:3" x14ac:dyDescent="0.25">
      <c r="A10881">
        <v>204.078</v>
      </c>
      <c r="B10881">
        <v>628.27599999999995</v>
      </c>
      <c r="C10881">
        <v>212.74299999999999</v>
      </c>
    </row>
    <row r="10882" spans="1:3" x14ac:dyDescent="0.25">
      <c r="A10882">
        <v>203.387</v>
      </c>
      <c r="B10882">
        <v>647.73699999999997</v>
      </c>
      <c r="C10882">
        <v>212.13200000000001</v>
      </c>
    </row>
    <row r="10883" spans="1:3" x14ac:dyDescent="0.25">
      <c r="A10883">
        <v>202.75399999999999</v>
      </c>
      <c r="B10883">
        <v>639.62300000000005</v>
      </c>
      <c r="C10883">
        <v>211.44</v>
      </c>
    </row>
    <row r="10884" spans="1:3" x14ac:dyDescent="0.25">
      <c r="A10884">
        <v>202.15299999999999</v>
      </c>
      <c r="B10884">
        <v>635.39300000000003</v>
      </c>
      <c r="C10884">
        <v>210.76</v>
      </c>
    </row>
    <row r="10885" spans="1:3" x14ac:dyDescent="0.25">
      <c r="A10885">
        <v>201.625</v>
      </c>
      <c r="B10885">
        <v>631.255</v>
      </c>
      <c r="C10885">
        <v>210.11799999999999</v>
      </c>
    </row>
    <row r="10886" spans="1:3" x14ac:dyDescent="0.25">
      <c r="A10886">
        <v>201.24700000000001</v>
      </c>
      <c r="B10886">
        <v>625.20000000000005</v>
      </c>
      <c r="C10886">
        <v>209.46600000000001</v>
      </c>
    </row>
    <row r="10887" spans="1:3" x14ac:dyDescent="0.25">
      <c r="A10887">
        <v>200.89500000000001</v>
      </c>
      <c r="B10887">
        <v>616.88599999999997</v>
      </c>
      <c r="C10887">
        <v>208.90899999999999</v>
      </c>
    </row>
    <row r="10888" spans="1:3" x14ac:dyDescent="0.25">
      <c r="A10888">
        <v>200.495</v>
      </c>
      <c r="B10888">
        <v>601.34199999999998</v>
      </c>
      <c r="C10888">
        <v>208.35</v>
      </c>
    </row>
    <row r="10889" spans="1:3" x14ac:dyDescent="0.25">
      <c r="A10889">
        <v>200.053</v>
      </c>
      <c r="B10889">
        <v>616.08799999999997</v>
      </c>
      <c r="C10889">
        <v>207.917</v>
      </c>
    </row>
    <row r="10890" spans="1:3" x14ac:dyDescent="0.25">
      <c r="A10890">
        <v>199.61799999999999</v>
      </c>
      <c r="B10890">
        <v>626.35799999999995</v>
      </c>
      <c r="C10890">
        <v>207.35900000000001</v>
      </c>
    </row>
    <row r="10891" spans="1:3" x14ac:dyDescent="0.25">
      <c r="A10891">
        <v>198.98699999999999</v>
      </c>
      <c r="B10891">
        <v>615.30499999999995</v>
      </c>
      <c r="C10891">
        <v>206.88399999999999</v>
      </c>
    </row>
    <row r="10892" spans="1:3" x14ac:dyDescent="0.25">
      <c r="A10892">
        <v>198.404</v>
      </c>
      <c r="B10892">
        <v>629.89200000000005</v>
      </c>
      <c r="C10892">
        <v>206.42099999999999</v>
      </c>
    </row>
    <row r="10893" spans="1:3" x14ac:dyDescent="0.25">
      <c r="A10893">
        <v>197.869</v>
      </c>
      <c r="B10893">
        <v>625.12599999999998</v>
      </c>
      <c r="C10893">
        <v>205.655</v>
      </c>
    </row>
    <row r="10894" spans="1:3" x14ac:dyDescent="0.25">
      <c r="A10894">
        <v>197.64500000000001</v>
      </c>
      <c r="B10894">
        <v>621.36099999999999</v>
      </c>
      <c r="C10894">
        <v>204.89500000000001</v>
      </c>
    </row>
    <row r="10895" spans="1:3" x14ac:dyDescent="0.25">
      <c r="A10895">
        <v>197.59700000000001</v>
      </c>
      <c r="B10895">
        <v>613.71</v>
      </c>
      <c r="C10895">
        <v>204.11099999999999</v>
      </c>
    </row>
    <row r="10896" spans="1:3" x14ac:dyDescent="0.25">
      <c r="A10896">
        <v>197.77</v>
      </c>
      <c r="B10896">
        <v>647.04600000000005</v>
      </c>
      <c r="C10896">
        <v>203.52099999999999</v>
      </c>
    </row>
    <row r="10897" spans="1:3" x14ac:dyDescent="0.25">
      <c r="A10897">
        <v>198.08099999999999</v>
      </c>
      <c r="B10897">
        <v>651.03200000000004</v>
      </c>
      <c r="C10897">
        <v>203.03899999999999</v>
      </c>
    </row>
    <row r="10898" spans="1:3" x14ac:dyDescent="0.25">
      <c r="A10898">
        <v>198.27</v>
      </c>
      <c r="B10898">
        <v>650.17399999999998</v>
      </c>
      <c r="C10898">
        <v>202.88499999999999</v>
      </c>
    </row>
    <row r="10899" spans="1:3" x14ac:dyDescent="0.25">
      <c r="A10899">
        <v>198.27799999999999</v>
      </c>
      <c r="B10899">
        <v>649.57000000000005</v>
      </c>
      <c r="C10899">
        <v>203.01300000000001</v>
      </c>
    </row>
    <row r="10900" spans="1:3" x14ac:dyDescent="0.25">
      <c r="A10900">
        <v>198.17400000000001</v>
      </c>
      <c r="B10900">
        <v>648.35199999999998</v>
      </c>
      <c r="C10900">
        <v>203.22399999999999</v>
      </c>
    </row>
    <row r="10901" spans="1:3" x14ac:dyDescent="0.25">
      <c r="A10901">
        <v>197.79</v>
      </c>
      <c r="B10901">
        <v>647.73299999999995</v>
      </c>
      <c r="C10901">
        <v>203.40600000000001</v>
      </c>
    </row>
    <row r="10902" spans="1:3" x14ac:dyDescent="0.25">
      <c r="A10902">
        <v>197.19399999999999</v>
      </c>
      <c r="B10902">
        <v>647.03599999999994</v>
      </c>
      <c r="C10902">
        <v>203.285</v>
      </c>
    </row>
    <row r="10903" spans="1:3" x14ac:dyDescent="0.25">
      <c r="A10903">
        <v>196.42599999999999</v>
      </c>
      <c r="B10903">
        <v>645.19799999999998</v>
      </c>
      <c r="C10903">
        <v>202.86600000000001</v>
      </c>
    </row>
    <row r="10904" spans="1:3" x14ac:dyDescent="0.25">
      <c r="A10904">
        <v>195.59899999999999</v>
      </c>
      <c r="B10904">
        <v>641.44100000000003</v>
      </c>
      <c r="C10904">
        <v>202.09899999999999</v>
      </c>
    </row>
    <row r="10905" spans="1:3" x14ac:dyDescent="0.25">
      <c r="A10905">
        <v>194.69399999999999</v>
      </c>
      <c r="B10905">
        <v>637.01900000000001</v>
      </c>
      <c r="C10905">
        <v>201.40100000000001</v>
      </c>
    </row>
    <row r="10906" spans="1:3" x14ac:dyDescent="0.25">
      <c r="A10906">
        <v>193.77099999999999</v>
      </c>
      <c r="B10906">
        <v>634.56899999999996</v>
      </c>
      <c r="C10906">
        <v>200.56100000000001</v>
      </c>
    </row>
    <row r="10907" spans="1:3" x14ac:dyDescent="0.25">
      <c r="A10907">
        <v>192.732</v>
      </c>
      <c r="B10907">
        <v>626.48199999999997</v>
      </c>
      <c r="C10907">
        <v>199.65</v>
      </c>
    </row>
    <row r="10908" spans="1:3" x14ac:dyDescent="0.25">
      <c r="A10908">
        <v>191.82400000000001</v>
      </c>
      <c r="B10908">
        <v>623.62</v>
      </c>
      <c r="C10908">
        <v>198.49299999999999</v>
      </c>
    </row>
    <row r="10909" spans="1:3" x14ac:dyDescent="0.25">
      <c r="A10909">
        <v>191.024</v>
      </c>
      <c r="B10909">
        <v>619.59900000000005</v>
      </c>
      <c r="C10909">
        <v>197.24799999999999</v>
      </c>
    </row>
    <row r="10910" spans="1:3" x14ac:dyDescent="0.25">
      <c r="A10910">
        <v>190.38200000000001</v>
      </c>
      <c r="B10910">
        <v>618.10799999999995</v>
      </c>
      <c r="C10910">
        <v>195.94499999999999</v>
      </c>
    </row>
    <row r="10911" spans="1:3" x14ac:dyDescent="0.25">
      <c r="A10911">
        <v>189.75299999999999</v>
      </c>
      <c r="B10911">
        <v>615.37400000000002</v>
      </c>
      <c r="C10911">
        <v>194.53200000000001</v>
      </c>
    </row>
    <row r="10912" spans="1:3" x14ac:dyDescent="0.25">
      <c r="A10912">
        <v>189.24</v>
      </c>
      <c r="B10912">
        <v>605.202</v>
      </c>
      <c r="C10912">
        <v>193.149</v>
      </c>
    </row>
    <row r="10913" spans="1:3" x14ac:dyDescent="0.25">
      <c r="A10913">
        <v>188.84</v>
      </c>
      <c r="B10913">
        <v>599.53200000000004</v>
      </c>
      <c r="C10913">
        <v>191.815</v>
      </c>
    </row>
    <row r="10914" spans="1:3" x14ac:dyDescent="0.25">
      <c r="A10914">
        <v>188.43799999999999</v>
      </c>
      <c r="B10914">
        <v>598.68200000000002</v>
      </c>
      <c r="C10914">
        <v>190.60900000000001</v>
      </c>
    </row>
    <row r="10915" spans="1:3" x14ac:dyDescent="0.25">
      <c r="A10915">
        <v>188.03299999999999</v>
      </c>
      <c r="B10915">
        <v>598.50800000000004</v>
      </c>
      <c r="C10915">
        <v>189.636</v>
      </c>
    </row>
    <row r="10916" spans="1:3" x14ac:dyDescent="0.25">
      <c r="A10916">
        <v>187.86</v>
      </c>
      <c r="B10916">
        <v>595.51400000000001</v>
      </c>
      <c r="C10916">
        <v>188.72200000000001</v>
      </c>
    </row>
    <row r="10917" spans="1:3" x14ac:dyDescent="0.25">
      <c r="A10917">
        <v>187.71199999999999</v>
      </c>
      <c r="B10917">
        <v>594.27599999999995</v>
      </c>
      <c r="C10917">
        <v>187.85900000000001</v>
      </c>
    </row>
    <row r="10918" spans="1:3" x14ac:dyDescent="0.25">
      <c r="A10918">
        <v>187.60300000000001</v>
      </c>
      <c r="B10918">
        <v>593.47699999999998</v>
      </c>
      <c r="C10918">
        <v>187.13399999999999</v>
      </c>
    </row>
    <row r="10919" spans="1:3" x14ac:dyDescent="0.25">
      <c r="A10919">
        <v>187.75</v>
      </c>
      <c r="B10919">
        <v>592.00699999999995</v>
      </c>
      <c r="C10919">
        <v>186.44300000000001</v>
      </c>
    </row>
    <row r="10920" spans="1:3" x14ac:dyDescent="0.25">
      <c r="A10920">
        <v>187.85300000000001</v>
      </c>
      <c r="B10920">
        <v>590.63099999999997</v>
      </c>
      <c r="C10920">
        <v>185.84700000000001</v>
      </c>
    </row>
    <row r="10921" spans="1:3" x14ac:dyDescent="0.25">
      <c r="A10921">
        <v>188.13499999999999</v>
      </c>
      <c r="B10921">
        <v>589.64800000000002</v>
      </c>
      <c r="C10921">
        <v>185.441</v>
      </c>
    </row>
    <row r="10922" spans="1:3" x14ac:dyDescent="0.25">
      <c r="A10922">
        <v>188.48699999999999</v>
      </c>
      <c r="B10922">
        <v>588.09799999999996</v>
      </c>
      <c r="C10922">
        <v>185.203</v>
      </c>
    </row>
    <row r="10923" spans="1:3" x14ac:dyDescent="0.25">
      <c r="A10923">
        <v>188.81399999999999</v>
      </c>
      <c r="B10923">
        <v>586.25599999999997</v>
      </c>
      <c r="C10923">
        <v>185.10900000000001</v>
      </c>
    </row>
    <row r="10924" spans="1:3" x14ac:dyDescent="0.25">
      <c r="A10924">
        <v>189.20599999999999</v>
      </c>
      <c r="B10924">
        <v>585.04100000000005</v>
      </c>
      <c r="C10924">
        <v>185.13200000000001</v>
      </c>
    </row>
    <row r="10925" spans="1:3" x14ac:dyDescent="0.25">
      <c r="A10925">
        <v>189.67500000000001</v>
      </c>
      <c r="B10925">
        <v>583.59199999999998</v>
      </c>
      <c r="C10925">
        <v>185.393</v>
      </c>
    </row>
    <row r="10926" spans="1:3" x14ac:dyDescent="0.25">
      <c r="A10926">
        <v>190.28399999999999</v>
      </c>
      <c r="B10926">
        <v>582.01</v>
      </c>
      <c r="C10926">
        <v>185.66499999999999</v>
      </c>
    </row>
    <row r="10927" spans="1:3" x14ac:dyDescent="0.25">
      <c r="A10927">
        <v>190.994</v>
      </c>
      <c r="B10927">
        <v>580.54</v>
      </c>
      <c r="C10927">
        <v>186.101</v>
      </c>
    </row>
    <row r="10928" spans="1:3" x14ac:dyDescent="0.25">
      <c r="A10928">
        <v>191.60499999999999</v>
      </c>
      <c r="B10928">
        <v>578.01700000000005</v>
      </c>
      <c r="C10928">
        <v>186.70500000000001</v>
      </c>
    </row>
    <row r="10929" spans="1:3" x14ac:dyDescent="0.25">
      <c r="A10929">
        <v>192.18700000000001</v>
      </c>
      <c r="B10929">
        <v>572.65499999999997</v>
      </c>
      <c r="C10929">
        <v>187.351</v>
      </c>
    </row>
    <row r="10930" spans="1:3" x14ac:dyDescent="0.25">
      <c r="A10930">
        <v>192.96299999999999</v>
      </c>
      <c r="B10930">
        <v>593.02200000000005</v>
      </c>
      <c r="C10930">
        <v>188.202</v>
      </c>
    </row>
    <row r="10931" spans="1:3" x14ac:dyDescent="0.25">
      <c r="A10931">
        <v>193.679</v>
      </c>
      <c r="B10931">
        <v>602.67100000000005</v>
      </c>
      <c r="C10931">
        <v>189.09899999999999</v>
      </c>
    </row>
    <row r="10932" spans="1:3" x14ac:dyDescent="0.25">
      <c r="A10932">
        <v>194.30600000000001</v>
      </c>
      <c r="B10932">
        <v>614.55499999999995</v>
      </c>
      <c r="C10932">
        <v>190.137</v>
      </c>
    </row>
    <row r="10933" spans="1:3" x14ac:dyDescent="0.25">
      <c r="A10933">
        <v>194.91200000000001</v>
      </c>
      <c r="B10933">
        <v>612.42499999999995</v>
      </c>
      <c r="C10933">
        <v>191.05500000000001</v>
      </c>
    </row>
    <row r="10934" spans="1:3" x14ac:dyDescent="0.25">
      <c r="A10934">
        <v>195.577</v>
      </c>
      <c r="B10934">
        <v>608.60400000000004</v>
      </c>
      <c r="C10934">
        <v>192.04499999999999</v>
      </c>
    </row>
    <row r="10935" spans="1:3" x14ac:dyDescent="0.25">
      <c r="A10935">
        <v>196.18700000000001</v>
      </c>
      <c r="B10935">
        <v>604.47900000000004</v>
      </c>
      <c r="C10935">
        <v>193.09800000000001</v>
      </c>
    </row>
    <row r="10936" spans="1:3" x14ac:dyDescent="0.25">
      <c r="A10936">
        <v>196.77500000000001</v>
      </c>
      <c r="B10936">
        <v>594.30700000000002</v>
      </c>
      <c r="C10936">
        <v>194.22</v>
      </c>
    </row>
    <row r="10937" spans="1:3" x14ac:dyDescent="0.25">
      <c r="A10937">
        <v>197.261</v>
      </c>
      <c r="B10937">
        <v>601.43200000000002</v>
      </c>
      <c r="C10937">
        <v>195.297</v>
      </c>
    </row>
    <row r="10938" spans="1:3" x14ac:dyDescent="0.25">
      <c r="A10938">
        <v>197.65199999999999</v>
      </c>
      <c r="B10938">
        <v>611.01700000000005</v>
      </c>
      <c r="C10938">
        <v>196.21199999999999</v>
      </c>
    </row>
    <row r="10939" spans="1:3" x14ac:dyDescent="0.25">
      <c r="A10939">
        <v>198.14599999999999</v>
      </c>
      <c r="B10939">
        <v>606.79</v>
      </c>
      <c r="C10939">
        <v>197.19900000000001</v>
      </c>
    </row>
    <row r="10940" spans="1:3" x14ac:dyDescent="0.25">
      <c r="A10940">
        <v>198.661</v>
      </c>
      <c r="B10940">
        <v>598.15300000000002</v>
      </c>
      <c r="C10940">
        <v>198.196</v>
      </c>
    </row>
    <row r="10941" spans="1:3" x14ac:dyDescent="0.25">
      <c r="A10941">
        <v>199.13499999999999</v>
      </c>
      <c r="B10941">
        <v>593.53</v>
      </c>
      <c r="C10941">
        <v>199.20099999999999</v>
      </c>
    </row>
    <row r="10942" spans="1:3" x14ac:dyDescent="0.25">
      <c r="A10942">
        <v>199.45500000000001</v>
      </c>
      <c r="B10942">
        <v>602.572</v>
      </c>
      <c r="C10942">
        <v>200.08799999999999</v>
      </c>
    </row>
    <row r="10943" spans="1:3" x14ac:dyDescent="0.25">
      <c r="A10943">
        <v>199.739</v>
      </c>
      <c r="B10943">
        <v>609.95799999999997</v>
      </c>
      <c r="C10943">
        <v>200.88</v>
      </c>
    </row>
    <row r="10944" spans="1:3" x14ac:dyDescent="0.25">
      <c r="A10944">
        <v>200.06100000000001</v>
      </c>
      <c r="B10944">
        <v>607.12099999999998</v>
      </c>
      <c r="C10944">
        <v>201.6</v>
      </c>
    </row>
    <row r="10945" spans="1:3" x14ac:dyDescent="0.25">
      <c r="A10945">
        <v>200.405</v>
      </c>
      <c r="B10945">
        <v>604.94000000000005</v>
      </c>
      <c r="C10945">
        <v>202.279</v>
      </c>
    </row>
    <row r="10946" spans="1:3" x14ac:dyDescent="0.25">
      <c r="A10946">
        <v>200.76599999999999</v>
      </c>
      <c r="B10946">
        <v>602.40899999999999</v>
      </c>
      <c r="C10946">
        <v>203.00800000000001</v>
      </c>
    </row>
    <row r="10947" spans="1:3" x14ac:dyDescent="0.25">
      <c r="A10947">
        <v>201.077</v>
      </c>
      <c r="B10947">
        <v>599.52200000000005</v>
      </c>
      <c r="C10947">
        <v>203.684</v>
      </c>
    </row>
    <row r="10948" spans="1:3" x14ac:dyDescent="0.25">
      <c r="A10948">
        <v>201.37200000000001</v>
      </c>
      <c r="B10948">
        <v>613.23900000000003</v>
      </c>
      <c r="C10948">
        <v>204.30500000000001</v>
      </c>
    </row>
    <row r="10949" spans="1:3" x14ac:dyDescent="0.25">
      <c r="A10949">
        <v>201.65100000000001</v>
      </c>
      <c r="B10949">
        <v>611.55399999999997</v>
      </c>
      <c r="C10949">
        <v>204.96700000000001</v>
      </c>
    </row>
    <row r="10950" spans="1:3" x14ac:dyDescent="0.25">
      <c r="A10950">
        <v>202.053</v>
      </c>
      <c r="B10950">
        <v>611.33600000000001</v>
      </c>
      <c r="C10950">
        <v>205.626</v>
      </c>
    </row>
    <row r="10951" spans="1:3" x14ac:dyDescent="0.25">
      <c r="A10951">
        <v>202.49299999999999</v>
      </c>
      <c r="B10951">
        <v>610.47</v>
      </c>
      <c r="C10951">
        <v>206.31299999999999</v>
      </c>
    </row>
    <row r="10952" spans="1:3" x14ac:dyDescent="0.25">
      <c r="A10952">
        <v>202.929</v>
      </c>
      <c r="B10952">
        <v>609.53300000000002</v>
      </c>
      <c r="C10952">
        <v>206.922</v>
      </c>
    </row>
    <row r="10953" spans="1:3" x14ac:dyDescent="0.25">
      <c r="A10953">
        <v>203.339</v>
      </c>
      <c r="B10953">
        <v>608.90099999999995</v>
      </c>
      <c r="C10953">
        <v>207.529</v>
      </c>
    </row>
    <row r="10954" spans="1:3" x14ac:dyDescent="0.25">
      <c r="A10954">
        <v>203.75800000000001</v>
      </c>
      <c r="B10954">
        <v>608.798</v>
      </c>
      <c r="C10954">
        <v>208.07400000000001</v>
      </c>
    </row>
    <row r="10955" spans="1:3" x14ac:dyDescent="0.25">
      <c r="A10955">
        <v>204.18899999999999</v>
      </c>
      <c r="B10955">
        <v>608.10199999999998</v>
      </c>
      <c r="C10955">
        <v>208.715</v>
      </c>
    </row>
    <row r="10956" spans="1:3" x14ac:dyDescent="0.25">
      <c r="A10956">
        <v>204.608</v>
      </c>
      <c r="B10956">
        <v>606.90499999999997</v>
      </c>
      <c r="C10956">
        <v>209.34</v>
      </c>
    </row>
    <row r="10957" spans="1:3" x14ac:dyDescent="0.25">
      <c r="A10957">
        <v>205.00399999999999</v>
      </c>
      <c r="B10957">
        <v>605.84400000000005</v>
      </c>
      <c r="C10957">
        <v>209.92500000000001</v>
      </c>
    </row>
    <row r="10958" spans="1:3" x14ac:dyDescent="0.25">
      <c r="A10958">
        <v>205.37100000000001</v>
      </c>
      <c r="B10958">
        <v>604.12699999999995</v>
      </c>
      <c r="C10958">
        <v>210.50899999999999</v>
      </c>
    </row>
    <row r="10959" spans="1:3" x14ac:dyDescent="0.25">
      <c r="A10959">
        <v>205.745</v>
      </c>
      <c r="B10959">
        <v>602.11199999999997</v>
      </c>
      <c r="C10959">
        <v>211.00200000000001</v>
      </c>
    </row>
    <row r="10960" spans="1:3" x14ac:dyDescent="0.25">
      <c r="A10960">
        <v>206.03899999999999</v>
      </c>
      <c r="B10960">
        <v>599.01099999999997</v>
      </c>
      <c r="C10960">
        <v>211.59299999999999</v>
      </c>
    </row>
    <row r="10961" spans="1:3" x14ac:dyDescent="0.25">
      <c r="A10961">
        <v>206.209</v>
      </c>
      <c r="B10961">
        <v>593.26900000000001</v>
      </c>
      <c r="C10961">
        <v>212.14</v>
      </c>
    </row>
    <row r="10962" spans="1:3" x14ac:dyDescent="0.25">
      <c r="A10962">
        <v>206.38</v>
      </c>
      <c r="B10962">
        <v>597.87400000000002</v>
      </c>
      <c r="C10962">
        <v>212.59399999999999</v>
      </c>
    </row>
    <row r="10963" spans="1:3" x14ac:dyDescent="0.25">
      <c r="A10963">
        <v>206.50700000000001</v>
      </c>
      <c r="B10963">
        <v>624.44799999999998</v>
      </c>
      <c r="C10963">
        <v>213</v>
      </c>
    </row>
    <row r="10964" spans="1:3" x14ac:dyDescent="0.25">
      <c r="A10964">
        <v>206.64500000000001</v>
      </c>
      <c r="B10964">
        <v>624.05399999999997</v>
      </c>
      <c r="C10964">
        <v>213.43600000000001</v>
      </c>
    </row>
    <row r="10965" spans="1:3" x14ac:dyDescent="0.25">
      <c r="A10965">
        <v>206.821</v>
      </c>
      <c r="B10965">
        <v>623.60599999999999</v>
      </c>
      <c r="C10965">
        <v>213.78299999999999</v>
      </c>
    </row>
    <row r="10966" spans="1:3" x14ac:dyDescent="0.25">
      <c r="A10966">
        <v>206.905</v>
      </c>
      <c r="B10966">
        <v>623.25800000000004</v>
      </c>
      <c r="C10966">
        <v>214.06</v>
      </c>
    </row>
    <row r="10967" spans="1:3" x14ac:dyDescent="0.25">
      <c r="A10967">
        <v>206.90199999999999</v>
      </c>
      <c r="B10967">
        <v>622.86300000000006</v>
      </c>
      <c r="C10967">
        <v>214.31399999999999</v>
      </c>
    </row>
    <row r="10968" spans="1:3" x14ac:dyDescent="0.25">
      <c r="A10968">
        <v>206.80699999999999</v>
      </c>
      <c r="B10968">
        <v>622.86699999999996</v>
      </c>
      <c r="C10968">
        <v>214.49100000000001</v>
      </c>
    </row>
    <row r="10969" spans="1:3" x14ac:dyDescent="0.25">
      <c r="A10969">
        <v>206.715</v>
      </c>
      <c r="B10969">
        <v>622.99599999999998</v>
      </c>
      <c r="C10969">
        <v>214.499</v>
      </c>
    </row>
    <row r="10970" spans="1:3" x14ac:dyDescent="0.25">
      <c r="A10970">
        <v>206.60400000000001</v>
      </c>
      <c r="B10970">
        <v>622.61099999999999</v>
      </c>
      <c r="C10970">
        <v>214.51599999999999</v>
      </c>
    </row>
    <row r="10971" spans="1:3" x14ac:dyDescent="0.25">
      <c r="A10971">
        <v>206.39400000000001</v>
      </c>
      <c r="B10971">
        <v>622.14400000000001</v>
      </c>
      <c r="C10971">
        <v>214.434</v>
      </c>
    </row>
    <row r="10972" spans="1:3" x14ac:dyDescent="0.25">
      <c r="A10972">
        <v>206.08199999999999</v>
      </c>
      <c r="B10972">
        <v>621.61500000000001</v>
      </c>
      <c r="C10972">
        <v>214.35400000000001</v>
      </c>
    </row>
    <row r="10973" spans="1:3" x14ac:dyDescent="0.25">
      <c r="A10973">
        <v>205.767</v>
      </c>
      <c r="B10973">
        <v>621.36400000000003</v>
      </c>
      <c r="C10973">
        <v>214.10599999999999</v>
      </c>
    </row>
    <row r="10974" spans="1:3" x14ac:dyDescent="0.25">
      <c r="A10974">
        <v>205.41499999999999</v>
      </c>
      <c r="B10974">
        <v>621.07899999999995</v>
      </c>
      <c r="C10974">
        <v>213.77099999999999</v>
      </c>
    </row>
    <row r="10975" spans="1:3" x14ac:dyDescent="0.25">
      <c r="A10975">
        <v>204.96700000000001</v>
      </c>
      <c r="B10975">
        <v>621.03599999999994</v>
      </c>
      <c r="C10975">
        <v>213.34299999999999</v>
      </c>
    </row>
    <row r="10976" spans="1:3" x14ac:dyDescent="0.25">
      <c r="A10976">
        <v>204.583</v>
      </c>
      <c r="B10976">
        <v>620.57299999999998</v>
      </c>
      <c r="C10976">
        <v>212.947</v>
      </c>
    </row>
    <row r="10977" spans="1:3" x14ac:dyDescent="0.25">
      <c r="A10977">
        <v>204.184</v>
      </c>
      <c r="B10977">
        <v>620.25699999999995</v>
      </c>
      <c r="C10977">
        <v>212.518</v>
      </c>
    </row>
    <row r="10978" spans="1:3" x14ac:dyDescent="0.25">
      <c r="A10978">
        <v>203.73099999999999</v>
      </c>
      <c r="B10978">
        <v>619.91099999999994</v>
      </c>
      <c r="C10978">
        <v>212.113</v>
      </c>
    </row>
    <row r="10979" spans="1:3" x14ac:dyDescent="0.25">
      <c r="A10979">
        <v>203.21</v>
      </c>
      <c r="B10979">
        <v>619.62099999999998</v>
      </c>
      <c r="C10979">
        <v>211.619</v>
      </c>
    </row>
    <row r="10980" spans="1:3" x14ac:dyDescent="0.25">
      <c r="A10980">
        <v>202.624</v>
      </c>
      <c r="B10980">
        <v>619.53</v>
      </c>
      <c r="C10980">
        <v>210.995</v>
      </c>
    </row>
    <row r="10981" spans="1:3" x14ac:dyDescent="0.25">
      <c r="A10981">
        <v>202.13499999999999</v>
      </c>
      <c r="B10981">
        <v>619.14099999999996</v>
      </c>
      <c r="C10981">
        <v>210.42</v>
      </c>
    </row>
    <row r="10982" spans="1:3" x14ac:dyDescent="0.25">
      <c r="A10982">
        <v>201.63900000000001</v>
      </c>
      <c r="B10982">
        <v>618.96600000000001</v>
      </c>
      <c r="C10982">
        <v>209.78700000000001</v>
      </c>
    </row>
    <row r="10983" spans="1:3" x14ac:dyDescent="0.25">
      <c r="A10983">
        <v>201.06800000000001</v>
      </c>
      <c r="B10983">
        <v>617.76700000000005</v>
      </c>
      <c r="C10983">
        <v>209.06700000000001</v>
      </c>
    </row>
    <row r="10984" spans="1:3" x14ac:dyDescent="0.25">
      <c r="A10984">
        <v>200.46199999999999</v>
      </c>
      <c r="B10984">
        <v>617.77099999999996</v>
      </c>
      <c r="C10984">
        <v>208.41800000000001</v>
      </c>
    </row>
    <row r="10985" spans="1:3" x14ac:dyDescent="0.25">
      <c r="A10985">
        <v>199.714</v>
      </c>
      <c r="B10985">
        <v>618.29899999999998</v>
      </c>
      <c r="C10985">
        <v>207.708</v>
      </c>
    </row>
    <row r="10986" spans="1:3" x14ac:dyDescent="0.25">
      <c r="A10986">
        <v>199.00700000000001</v>
      </c>
      <c r="B10986">
        <v>618.53700000000003</v>
      </c>
      <c r="C10986">
        <v>206.93600000000001</v>
      </c>
    </row>
    <row r="10987" spans="1:3" x14ac:dyDescent="0.25">
      <c r="A10987">
        <v>198.13900000000001</v>
      </c>
      <c r="B10987">
        <v>618.88699999999994</v>
      </c>
      <c r="C10987">
        <v>206.185</v>
      </c>
    </row>
    <row r="10988" spans="1:3" x14ac:dyDescent="0.25">
      <c r="A10988">
        <v>197.149</v>
      </c>
      <c r="B10988">
        <v>616.87</v>
      </c>
      <c r="C10988">
        <v>205.25899999999999</v>
      </c>
    </row>
    <row r="10989" spans="1:3" x14ac:dyDescent="0.25">
      <c r="A10989">
        <v>196.18899999999999</v>
      </c>
      <c r="B10989">
        <v>615.62699999999995</v>
      </c>
      <c r="C10989">
        <v>204.32400000000001</v>
      </c>
    </row>
    <row r="10990" spans="1:3" x14ac:dyDescent="0.25">
      <c r="A10990">
        <v>195.227</v>
      </c>
      <c r="B10990">
        <v>612.09500000000003</v>
      </c>
      <c r="C10990">
        <v>203.28200000000001</v>
      </c>
    </row>
    <row r="10991" spans="1:3" x14ac:dyDescent="0.25">
      <c r="A10991">
        <v>194.33799999999999</v>
      </c>
      <c r="B10991">
        <v>610.57100000000003</v>
      </c>
      <c r="C10991">
        <v>202.26400000000001</v>
      </c>
    </row>
    <row r="10992" spans="1:3" x14ac:dyDescent="0.25">
      <c r="A10992">
        <v>193.398</v>
      </c>
      <c r="B10992">
        <v>608.88</v>
      </c>
      <c r="C10992">
        <v>201.11699999999999</v>
      </c>
    </row>
    <row r="10993" spans="1:3" x14ac:dyDescent="0.25">
      <c r="A10993">
        <v>192.577</v>
      </c>
      <c r="B10993">
        <v>607.89599999999996</v>
      </c>
      <c r="C10993">
        <v>199.95400000000001</v>
      </c>
    </row>
    <row r="10994" spans="1:3" x14ac:dyDescent="0.25">
      <c r="A10994">
        <v>191.70699999999999</v>
      </c>
      <c r="B10994">
        <v>606.29999999999995</v>
      </c>
      <c r="C10994">
        <v>198.78200000000001</v>
      </c>
    </row>
    <row r="10995" spans="1:3" x14ac:dyDescent="0.25">
      <c r="A10995">
        <v>190.84200000000001</v>
      </c>
      <c r="B10995">
        <v>605.20600000000002</v>
      </c>
      <c r="C10995">
        <v>197.649</v>
      </c>
    </row>
    <row r="10996" spans="1:3" x14ac:dyDescent="0.25">
      <c r="A10996">
        <v>190.017</v>
      </c>
      <c r="B10996">
        <v>603.72199999999998</v>
      </c>
      <c r="C10996">
        <v>196.6</v>
      </c>
    </row>
    <row r="10997" spans="1:3" x14ac:dyDescent="0.25">
      <c r="A10997">
        <v>189.285</v>
      </c>
      <c r="B10997">
        <v>601.90099999999995</v>
      </c>
      <c r="C10997">
        <v>195.62200000000001</v>
      </c>
    </row>
    <row r="10998" spans="1:3" x14ac:dyDescent="0.25">
      <c r="A10998">
        <v>188.77</v>
      </c>
      <c r="B10998">
        <v>601.36400000000003</v>
      </c>
      <c r="C10998">
        <v>194.726</v>
      </c>
    </row>
    <row r="10999" spans="1:3" x14ac:dyDescent="0.25">
      <c r="A10999">
        <v>188.351</v>
      </c>
      <c r="B10999">
        <v>599.95500000000004</v>
      </c>
      <c r="C10999">
        <v>194.006</v>
      </c>
    </row>
    <row r="11000" spans="1:3" x14ac:dyDescent="0.25">
      <c r="A11000">
        <v>187.90899999999999</v>
      </c>
      <c r="B11000">
        <v>598.47500000000002</v>
      </c>
      <c r="C11000">
        <v>193.46899999999999</v>
      </c>
    </row>
    <row r="11001" spans="1:3" x14ac:dyDescent="0.25">
      <c r="A11001">
        <v>187.60499999999999</v>
      </c>
      <c r="B11001">
        <v>597.33699999999999</v>
      </c>
      <c r="C11001">
        <v>193.214</v>
      </c>
    </row>
    <row r="11002" spans="1:3" x14ac:dyDescent="0.25">
      <c r="A11002">
        <v>187.595</v>
      </c>
      <c r="B11002">
        <v>596.29899999999998</v>
      </c>
      <c r="C11002">
        <v>193.06100000000001</v>
      </c>
    </row>
    <row r="11003" spans="1:3" x14ac:dyDescent="0.25">
      <c r="A11003">
        <v>187.56800000000001</v>
      </c>
      <c r="B11003">
        <v>600.45000000000005</v>
      </c>
      <c r="C11003">
        <v>192.983</v>
      </c>
    </row>
    <row r="11004" spans="1:3" x14ac:dyDescent="0.25">
      <c r="A11004">
        <v>187.589</v>
      </c>
      <c r="B11004">
        <v>599.779</v>
      </c>
      <c r="C11004">
        <v>193.19</v>
      </c>
    </row>
    <row r="11005" spans="1:3" x14ac:dyDescent="0.25">
      <c r="A11005">
        <v>188.03100000000001</v>
      </c>
      <c r="B11005">
        <v>594.20399999999995</v>
      </c>
      <c r="C11005">
        <v>195.32900000000001</v>
      </c>
    </row>
    <row r="11006" spans="1:3" x14ac:dyDescent="0.25">
      <c r="A11006">
        <v>187.386</v>
      </c>
      <c r="B11006">
        <v>595.28200000000004</v>
      </c>
      <c r="C11006">
        <v>195.70699999999999</v>
      </c>
    </row>
    <row r="11007" spans="1:3" x14ac:dyDescent="0.25">
      <c r="A11007">
        <v>187.857</v>
      </c>
      <c r="B11007">
        <v>593.43499999999995</v>
      </c>
      <c r="C11007">
        <v>196.185</v>
      </c>
    </row>
    <row r="11008" spans="1:3" x14ac:dyDescent="0.25">
      <c r="A11008">
        <v>188.28899999999999</v>
      </c>
      <c r="B11008">
        <v>592.12800000000004</v>
      </c>
      <c r="C11008">
        <v>196.49799999999999</v>
      </c>
    </row>
    <row r="11009" spans="1:3" x14ac:dyDescent="0.25">
      <c r="A11009">
        <v>188.55699999999999</v>
      </c>
      <c r="B11009">
        <v>587.88</v>
      </c>
      <c r="C11009">
        <v>196.76300000000001</v>
      </c>
    </row>
    <row r="11010" spans="1:3" x14ac:dyDescent="0.25">
      <c r="A11010">
        <v>188.649</v>
      </c>
      <c r="B11010">
        <v>588.37400000000002</v>
      </c>
      <c r="C11010">
        <v>196.988</v>
      </c>
    </row>
    <row r="11011" spans="1:3" x14ac:dyDescent="0.25">
      <c r="A11011">
        <v>188.44</v>
      </c>
      <c r="B11011">
        <v>583.00400000000002</v>
      </c>
      <c r="C11011">
        <v>197.35</v>
      </c>
    </row>
    <row r="11012" spans="1:3" x14ac:dyDescent="0.25">
      <c r="A11012">
        <v>187.92500000000001</v>
      </c>
      <c r="B11012">
        <v>558.17600000000004</v>
      </c>
      <c r="C11012">
        <v>198.64500000000001</v>
      </c>
    </row>
    <row r="11013" spans="1:3" x14ac:dyDescent="0.25">
      <c r="A11013">
        <v>186.68</v>
      </c>
      <c r="B11013">
        <v>503.92700000000002</v>
      </c>
      <c r="C11013">
        <v>198.40899999999999</v>
      </c>
    </row>
    <row r="11014" spans="1:3" x14ac:dyDescent="0.25">
      <c r="A11014">
        <v>186.25</v>
      </c>
      <c r="B11014">
        <v>457.32299999999998</v>
      </c>
      <c r="C11014">
        <v>198.06</v>
      </c>
    </row>
    <row r="11015" spans="1:3" x14ac:dyDescent="0.25">
      <c r="A11015">
        <v>186.733</v>
      </c>
      <c r="B11015">
        <v>471.28300000000002</v>
      </c>
      <c r="C11015">
        <v>198.726</v>
      </c>
    </row>
    <row r="11016" spans="1:3" x14ac:dyDescent="0.25">
      <c r="A11016">
        <v>187.363</v>
      </c>
      <c r="B11016">
        <v>490.65499999999997</v>
      </c>
      <c r="C11016">
        <v>199.304</v>
      </c>
    </row>
    <row r="11017" spans="1:3" x14ac:dyDescent="0.25">
      <c r="A11017">
        <v>187.875</v>
      </c>
      <c r="B11017">
        <v>496.83300000000003</v>
      </c>
      <c r="C11017">
        <v>199.63300000000001</v>
      </c>
    </row>
    <row r="11018" spans="1:3" x14ac:dyDescent="0.25">
      <c r="A11018">
        <v>188.447</v>
      </c>
      <c r="B11018">
        <v>490.74299999999999</v>
      </c>
      <c r="C11018">
        <v>199.97300000000001</v>
      </c>
    </row>
    <row r="11019" spans="1:3" x14ac:dyDescent="0.25">
      <c r="A11019">
        <v>189.12299999999999</v>
      </c>
      <c r="B11019">
        <v>489.05700000000002</v>
      </c>
      <c r="C11019">
        <v>200.50899999999999</v>
      </c>
    </row>
    <row r="11020" spans="1:3" x14ac:dyDescent="0.25">
      <c r="A11020">
        <v>190.00800000000001</v>
      </c>
      <c r="B11020">
        <v>487.22899999999998</v>
      </c>
      <c r="C11020">
        <v>201.09200000000001</v>
      </c>
    </row>
    <row r="11021" spans="1:3" x14ac:dyDescent="0.25">
      <c r="A11021">
        <v>190.93299999999999</v>
      </c>
      <c r="B11021">
        <v>491.85700000000003</v>
      </c>
      <c r="C11021">
        <v>201.874</v>
      </c>
    </row>
    <row r="11022" spans="1:3" x14ac:dyDescent="0.25">
      <c r="A11022">
        <v>191.81800000000001</v>
      </c>
      <c r="B11022">
        <v>497.13600000000002</v>
      </c>
      <c r="C11022">
        <v>202.79</v>
      </c>
    </row>
    <row r="11023" spans="1:3" x14ac:dyDescent="0.25">
      <c r="A11023">
        <v>192.619</v>
      </c>
      <c r="B11023">
        <v>497.94900000000001</v>
      </c>
      <c r="C11023">
        <v>203.761</v>
      </c>
    </row>
    <row r="11024" spans="1:3" x14ac:dyDescent="0.25">
      <c r="A11024">
        <v>193.489</v>
      </c>
      <c r="B11024">
        <v>498.11099999999999</v>
      </c>
      <c r="C11024">
        <v>204.85300000000001</v>
      </c>
    </row>
    <row r="11025" spans="1:3" x14ac:dyDescent="0.25">
      <c r="A11025">
        <v>194.36099999999999</v>
      </c>
      <c r="B11025">
        <v>498.21199999999999</v>
      </c>
      <c r="C11025">
        <v>205.863</v>
      </c>
    </row>
    <row r="11026" spans="1:3" x14ac:dyDescent="0.25">
      <c r="A11026">
        <v>195.244</v>
      </c>
      <c r="B11026">
        <v>498.42</v>
      </c>
      <c r="C11026">
        <v>206.833</v>
      </c>
    </row>
    <row r="11027" spans="1:3" x14ac:dyDescent="0.25">
      <c r="A11027">
        <v>196.113</v>
      </c>
      <c r="B11027">
        <v>498.93299999999999</v>
      </c>
      <c r="C11027">
        <v>207.80699999999999</v>
      </c>
    </row>
    <row r="11028" spans="1:3" x14ac:dyDescent="0.25">
      <c r="A11028">
        <v>196.93100000000001</v>
      </c>
      <c r="B11028">
        <v>499.613</v>
      </c>
      <c r="C11028">
        <v>208.78700000000001</v>
      </c>
    </row>
    <row r="11029" spans="1:3" x14ac:dyDescent="0.25">
      <c r="A11029">
        <v>197.75700000000001</v>
      </c>
      <c r="B11029">
        <v>500.03100000000001</v>
      </c>
      <c r="C11029">
        <v>209.75200000000001</v>
      </c>
    </row>
    <row r="11030" spans="1:3" x14ac:dyDescent="0.25">
      <c r="A11030">
        <v>198.52199999999999</v>
      </c>
      <c r="B11030">
        <v>499.91899999999998</v>
      </c>
      <c r="C11030">
        <v>210.79599999999999</v>
      </c>
    </row>
    <row r="11031" spans="1:3" x14ac:dyDescent="0.25">
      <c r="A11031">
        <v>199.321</v>
      </c>
      <c r="B11031">
        <v>499.947</v>
      </c>
      <c r="C11031">
        <v>211.822</v>
      </c>
    </row>
    <row r="11032" spans="1:3" x14ac:dyDescent="0.25">
      <c r="A11032">
        <v>200.137</v>
      </c>
      <c r="B11032">
        <v>499.61599999999999</v>
      </c>
      <c r="C11032">
        <v>212.83199999999999</v>
      </c>
    </row>
    <row r="11033" spans="1:3" x14ac:dyDescent="0.25">
      <c r="A11033">
        <v>200.82300000000001</v>
      </c>
      <c r="B11033">
        <v>498.00299999999999</v>
      </c>
      <c r="C11033">
        <v>213.79</v>
      </c>
    </row>
    <row r="11034" spans="1:3" x14ac:dyDescent="0.25">
      <c r="A11034">
        <v>201.54400000000001</v>
      </c>
      <c r="B11034">
        <v>497.15800000000002</v>
      </c>
      <c r="C11034">
        <v>214.77</v>
      </c>
    </row>
    <row r="11035" spans="1:3" x14ac:dyDescent="0.25">
      <c r="A11035">
        <v>202.20699999999999</v>
      </c>
      <c r="B11035">
        <v>496.42099999999999</v>
      </c>
      <c r="C11035">
        <v>215.61500000000001</v>
      </c>
    </row>
    <row r="11036" spans="1:3" x14ac:dyDescent="0.25">
      <c r="A11036">
        <v>202.68799999999999</v>
      </c>
      <c r="B11036">
        <v>496.28100000000001</v>
      </c>
      <c r="C11036">
        <v>216.32400000000001</v>
      </c>
    </row>
    <row r="11037" spans="1:3" x14ac:dyDescent="0.25">
      <c r="A11037">
        <v>203.19200000000001</v>
      </c>
      <c r="B11037">
        <v>495.63099999999997</v>
      </c>
      <c r="C11037">
        <v>217.02500000000001</v>
      </c>
    </row>
    <row r="11038" spans="1:3" x14ac:dyDescent="0.25">
      <c r="A11038">
        <v>203.72300000000001</v>
      </c>
      <c r="B11038">
        <v>494.99700000000001</v>
      </c>
      <c r="C11038">
        <v>217.71799999999999</v>
      </c>
    </row>
    <row r="11039" spans="1:3" x14ac:dyDescent="0.25">
      <c r="A11039">
        <v>204.17500000000001</v>
      </c>
      <c r="B11039">
        <v>494.89299999999997</v>
      </c>
      <c r="C11039">
        <v>218.32499999999999</v>
      </c>
    </row>
    <row r="11040" spans="1:3" x14ac:dyDescent="0.25">
      <c r="A11040">
        <v>204.67400000000001</v>
      </c>
      <c r="B11040">
        <v>494.44900000000001</v>
      </c>
      <c r="C11040">
        <v>218.83699999999999</v>
      </c>
    </row>
    <row r="11041" spans="1:3" x14ac:dyDescent="0.25">
      <c r="A11041">
        <v>205.13200000000001</v>
      </c>
      <c r="B11041">
        <v>494.238</v>
      </c>
      <c r="C11041">
        <v>219.46700000000001</v>
      </c>
    </row>
    <row r="11042" spans="1:3" x14ac:dyDescent="0.25">
      <c r="A11042">
        <v>205.64500000000001</v>
      </c>
      <c r="B11042">
        <v>493.62599999999998</v>
      </c>
      <c r="C11042">
        <v>220.071</v>
      </c>
    </row>
    <row r="11043" spans="1:3" x14ac:dyDescent="0.25">
      <c r="A11043">
        <v>206.19</v>
      </c>
      <c r="B11043">
        <v>493.16199999999998</v>
      </c>
      <c r="C11043">
        <v>220.70099999999999</v>
      </c>
    </row>
    <row r="11044" spans="1:3" x14ac:dyDescent="0.25">
      <c r="A11044">
        <v>206.62100000000001</v>
      </c>
      <c r="B11044">
        <v>493.18599999999998</v>
      </c>
      <c r="C11044">
        <v>221.274</v>
      </c>
    </row>
    <row r="11045" spans="1:3" x14ac:dyDescent="0.25">
      <c r="A11045">
        <v>207.06399999999999</v>
      </c>
      <c r="B11045">
        <v>492.58600000000001</v>
      </c>
      <c r="C11045">
        <v>221.81</v>
      </c>
    </row>
    <row r="11046" spans="1:3" x14ac:dyDescent="0.25">
      <c r="A11046">
        <v>207.56100000000001</v>
      </c>
      <c r="B11046">
        <v>493.315</v>
      </c>
      <c r="C11046">
        <v>222.41800000000001</v>
      </c>
    </row>
    <row r="11047" spans="1:3" x14ac:dyDescent="0.25">
      <c r="A11047">
        <v>208.029</v>
      </c>
      <c r="B11047">
        <v>492.38900000000001</v>
      </c>
      <c r="C11047">
        <v>222.88200000000001</v>
      </c>
    </row>
    <row r="11048" spans="1:3" x14ac:dyDescent="0.25">
      <c r="A11048">
        <v>208.35599999999999</v>
      </c>
      <c r="B11048">
        <v>492.07499999999999</v>
      </c>
      <c r="C11048">
        <v>223.36500000000001</v>
      </c>
    </row>
    <row r="11049" spans="1:3" x14ac:dyDescent="0.25">
      <c r="A11049">
        <v>208.767</v>
      </c>
      <c r="B11049">
        <v>491.64299999999997</v>
      </c>
      <c r="C11049">
        <v>223.815</v>
      </c>
    </row>
    <row r="11050" spans="1:3" x14ac:dyDescent="0.25">
      <c r="A11050">
        <v>209.14</v>
      </c>
      <c r="B11050">
        <v>491.00700000000001</v>
      </c>
      <c r="C11050">
        <v>224.24799999999999</v>
      </c>
    </row>
    <row r="11051" spans="1:3" x14ac:dyDescent="0.25">
      <c r="A11051">
        <v>209.501</v>
      </c>
      <c r="B11051">
        <v>491.24799999999999</v>
      </c>
      <c r="C11051">
        <v>224.726</v>
      </c>
    </row>
    <row r="11052" spans="1:3" x14ac:dyDescent="0.25">
      <c r="A11052">
        <v>209.858</v>
      </c>
      <c r="B11052">
        <v>491.55599999999998</v>
      </c>
      <c r="C11052">
        <v>225.1</v>
      </c>
    </row>
    <row r="11053" spans="1:3" x14ac:dyDescent="0.25">
      <c r="A11053">
        <v>210.23099999999999</v>
      </c>
      <c r="B11053">
        <v>490.83800000000002</v>
      </c>
      <c r="C11053">
        <v>225.47300000000001</v>
      </c>
    </row>
    <row r="11054" spans="1:3" x14ac:dyDescent="0.25">
      <c r="A11054">
        <v>210.50299999999999</v>
      </c>
      <c r="B11054">
        <v>490.42</v>
      </c>
      <c r="C11054">
        <v>225.93199999999999</v>
      </c>
    </row>
    <row r="11055" spans="1:3" x14ac:dyDescent="0.25">
      <c r="A11055">
        <v>210.72900000000001</v>
      </c>
      <c r="B11055">
        <v>490.59399999999999</v>
      </c>
      <c r="C11055">
        <v>226.27600000000001</v>
      </c>
    </row>
    <row r="11056" spans="1:3" x14ac:dyDescent="0.25">
      <c r="A11056">
        <v>210.99199999999999</v>
      </c>
      <c r="B11056">
        <v>488.827</v>
      </c>
      <c r="C11056">
        <v>226.583</v>
      </c>
    </row>
    <row r="11057" spans="1:3" x14ac:dyDescent="0.25">
      <c r="A11057">
        <v>211.148</v>
      </c>
      <c r="B11057">
        <v>489.04500000000002</v>
      </c>
      <c r="C11057">
        <v>226.85300000000001</v>
      </c>
    </row>
    <row r="11058" spans="1:3" x14ac:dyDescent="0.25">
      <c r="A11058">
        <v>211.27099999999999</v>
      </c>
      <c r="B11058">
        <v>488.05500000000001</v>
      </c>
      <c r="C11058">
        <v>227.18100000000001</v>
      </c>
    </row>
    <row r="11059" spans="1:3" x14ac:dyDescent="0.25">
      <c r="A11059">
        <v>211.483</v>
      </c>
      <c r="B11059">
        <v>486.4</v>
      </c>
      <c r="C11059">
        <v>227.506</v>
      </c>
    </row>
    <row r="11060" spans="1:3" x14ac:dyDescent="0.25">
      <c r="A11060">
        <v>211.631</v>
      </c>
      <c r="B11060">
        <v>487.255</v>
      </c>
      <c r="C11060">
        <v>227.739</v>
      </c>
    </row>
    <row r="11061" spans="1:3" x14ac:dyDescent="0.25">
      <c r="A11061">
        <v>211.80799999999999</v>
      </c>
      <c r="B11061">
        <v>485.649</v>
      </c>
      <c r="C11061">
        <v>227.911</v>
      </c>
    </row>
    <row r="11062" spans="1:3" x14ac:dyDescent="0.25">
      <c r="A11062">
        <v>211.863</v>
      </c>
      <c r="B11062">
        <v>485.09300000000002</v>
      </c>
      <c r="C11062">
        <v>228.048</v>
      </c>
    </row>
    <row r="11063" spans="1:3" x14ac:dyDescent="0.25">
      <c r="A11063">
        <v>211.79300000000001</v>
      </c>
      <c r="B11063">
        <v>484.38200000000001</v>
      </c>
      <c r="C11063">
        <v>228.16900000000001</v>
      </c>
    </row>
    <row r="11064" spans="1:3" x14ac:dyDescent="0.25">
      <c r="A11064">
        <v>211.71100000000001</v>
      </c>
      <c r="B11064">
        <v>474.21800000000002</v>
      </c>
      <c r="C11064">
        <v>228.24700000000001</v>
      </c>
    </row>
    <row r="11065" spans="1:3" x14ac:dyDescent="0.25">
      <c r="A11065">
        <v>211.52699999999999</v>
      </c>
      <c r="B11065">
        <v>478.45400000000001</v>
      </c>
      <c r="C11065">
        <v>228.28299999999999</v>
      </c>
    </row>
    <row r="11066" spans="1:3" x14ac:dyDescent="0.25">
      <c r="A11066">
        <v>211.24700000000001</v>
      </c>
      <c r="B11066">
        <v>488.68200000000002</v>
      </c>
      <c r="C11066">
        <v>228.26</v>
      </c>
    </row>
    <row r="11067" spans="1:3" x14ac:dyDescent="0.25">
      <c r="A11067">
        <v>210.977</v>
      </c>
      <c r="B11067">
        <v>484.31599999999997</v>
      </c>
      <c r="C11067">
        <v>228.07</v>
      </c>
    </row>
    <row r="11068" spans="1:3" x14ac:dyDescent="0.25">
      <c r="A11068">
        <v>210.54900000000001</v>
      </c>
      <c r="B11068">
        <v>484.952</v>
      </c>
      <c r="C11068">
        <v>227.85400000000001</v>
      </c>
    </row>
    <row r="11069" spans="1:3" x14ac:dyDescent="0.25">
      <c r="A11069">
        <v>210.161</v>
      </c>
      <c r="B11069">
        <v>484.37700000000001</v>
      </c>
      <c r="C11069">
        <v>227.58600000000001</v>
      </c>
    </row>
    <row r="11070" spans="1:3" x14ac:dyDescent="0.25">
      <c r="A11070">
        <v>209.636</v>
      </c>
      <c r="B11070">
        <v>480.16</v>
      </c>
      <c r="C11070">
        <v>227.21600000000001</v>
      </c>
    </row>
    <row r="11071" spans="1:3" x14ac:dyDescent="0.25">
      <c r="A11071">
        <v>209.113</v>
      </c>
      <c r="B11071">
        <v>477.887</v>
      </c>
      <c r="C11071">
        <v>226.815</v>
      </c>
    </row>
    <row r="11072" spans="1:3" x14ac:dyDescent="0.25">
      <c r="A11072">
        <v>208.52199999999999</v>
      </c>
      <c r="B11072">
        <v>485.25200000000001</v>
      </c>
      <c r="C11072">
        <v>226.27600000000001</v>
      </c>
    </row>
    <row r="11073" spans="1:3" x14ac:dyDescent="0.25">
      <c r="A11073">
        <v>207.82</v>
      </c>
      <c r="B11073">
        <v>482.947</v>
      </c>
      <c r="C11073">
        <v>225.6</v>
      </c>
    </row>
    <row r="11074" spans="1:3" x14ac:dyDescent="0.25">
      <c r="A11074">
        <v>207.02799999999999</v>
      </c>
      <c r="B11074">
        <v>467.15600000000001</v>
      </c>
      <c r="C11074">
        <v>224.886</v>
      </c>
    </row>
    <row r="11075" spans="1:3" x14ac:dyDescent="0.25">
      <c r="A11075">
        <v>206.46700000000001</v>
      </c>
      <c r="B11075">
        <v>479.41500000000002</v>
      </c>
      <c r="C11075">
        <v>224.14400000000001</v>
      </c>
    </row>
    <row r="11076" spans="1:3" x14ac:dyDescent="0.25">
      <c r="A11076">
        <v>205.92400000000001</v>
      </c>
      <c r="B11076">
        <v>497.04700000000003</v>
      </c>
      <c r="C11076">
        <v>223.36699999999999</v>
      </c>
    </row>
    <row r="11077" spans="1:3" x14ac:dyDescent="0.25">
      <c r="A11077">
        <v>204.90299999999999</v>
      </c>
      <c r="B11077">
        <v>461.96199999999999</v>
      </c>
      <c r="C11077">
        <v>222.096</v>
      </c>
    </row>
    <row r="11078" spans="1:3" x14ac:dyDescent="0.25">
      <c r="A11078">
        <v>204.614</v>
      </c>
      <c r="B11078">
        <v>563.04100000000005</v>
      </c>
      <c r="C11078">
        <v>221.68299999999999</v>
      </c>
    </row>
    <row r="11079" spans="1:3" x14ac:dyDescent="0.25">
      <c r="A11079">
        <v>204.042</v>
      </c>
      <c r="B11079">
        <v>549.86400000000003</v>
      </c>
      <c r="C11079">
        <v>220.73500000000001</v>
      </c>
    </row>
    <row r="11080" spans="1:3" x14ac:dyDescent="0.25">
      <c r="A11080">
        <v>203.51599999999999</v>
      </c>
      <c r="B11080">
        <v>561.17100000000005</v>
      </c>
      <c r="C11080">
        <v>219.886</v>
      </c>
    </row>
    <row r="11081" spans="1:3" x14ac:dyDescent="0.25">
      <c r="A11081">
        <v>202.93799999999999</v>
      </c>
      <c r="B11081">
        <v>568.07299999999998</v>
      </c>
      <c r="C11081">
        <v>218.988</v>
      </c>
    </row>
    <row r="11082" spans="1:3" x14ac:dyDescent="0.25">
      <c r="A11082">
        <v>202.09899999999999</v>
      </c>
      <c r="B11082">
        <v>507.887</v>
      </c>
      <c r="C11082">
        <v>217.91200000000001</v>
      </c>
    </row>
    <row r="11083" spans="1:3" x14ac:dyDescent="0.25">
      <c r="A11083">
        <v>195.94800000000001</v>
      </c>
      <c r="B11083">
        <v>179.33099999999999</v>
      </c>
      <c r="C11083">
        <v>210.012</v>
      </c>
    </row>
    <row r="11084" spans="1:3" x14ac:dyDescent="0.25">
      <c r="A11084">
        <v>200.09700000000001</v>
      </c>
      <c r="B11084">
        <v>319.28399999999999</v>
      </c>
      <c r="C11084">
        <v>215.25</v>
      </c>
    </row>
    <row r="11085" spans="1:3" x14ac:dyDescent="0.25">
      <c r="A11085">
        <v>198.80799999999999</v>
      </c>
      <c r="B11085">
        <v>326.07400000000001</v>
      </c>
      <c r="C11085">
        <v>214.37</v>
      </c>
    </row>
    <row r="11086" spans="1:3" x14ac:dyDescent="0.25">
      <c r="A11086">
        <v>197.32</v>
      </c>
      <c r="B11086">
        <v>311.54399999999998</v>
      </c>
      <c r="C11086">
        <v>213.006</v>
      </c>
    </row>
    <row r="11087" spans="1:3" x14ac:dyDescent="0.25">
      <c r="A11087">
        <v>196.22</v>
      </c>
      <c r="B11087">
        <v>315.88299999999998</v>
      </c>
      <c r="C11087">
        <v>211.845</v>
      </c>
    </row>
    <row r="11088" spans="1:3" x14ac:dyDescent="0.25">
      <c r="A11088">
        <v>194.6</v>
      </c>
      <c r="B11088">
        <v>303.00799999999998</v>
      </c>
      <c r="C11088">
        <v>210.19900000000001</v>
      </c>
    </row>
    <row r="11089" spans="1:3" x14ac:dyDescent="0.25">
      <c r="A11089">
        <v>193.12299999999999</v>
      </c>
      <c r="B11089">
        <v>298.66399999999999</v>
      </c>
      <c r="C11089">
        <v>208.428</v>
      </c>
    </row>
    <row r="11090" spans="1:3" x14ac:dyDescent="0.25">
      <c r="A11090">
        <v>192.00899999999999</v>
      </c>
      <c r="B11090">
        <v>312.87900000000002</v>
      </c>
      <c r="C11090">
        <v>206.935</v>
      </c>
    </row>
    <row r="11091" spans="1:3" x14ac:dyDescent="0.25">
      <c r="A11091">
        <v>190.54</v>
      </c>
      <c r="B11091">
        <v>305.89800000000002</v>
      </c>
      <c r="C11091">
        <v>204.87700000000001</v>
      </c>
    </row>
    <row r="11092" spans="1:3" x14ac:dyDescent="0.25">
      <c r="A11092">
        <v>189.19</v>
      </c>
      <c r="B11092">
        <v>294.86700000000002</v>
      </c>
      <c r="C11092">
        <v>202.78</v>
      </c>
    </row>
    <row r="11093" spans="1:3" x14ac:dyDescent="0.25">
      <c r="A11093">
        <v>188.17099999999999</v>
      </c>
      <c r="B11093">
        <v>289.36700000000002</v>
      </c>
      <c r="C11093">
        <v>201.02600000000001</v>
      </c>
    </row>
    <row r="11094" spans="1:3" x14ac:dyDescent="0.25">
      <c r="A11094">
        <v>186.83600000000001</v>
      </c>
      <c r="B11094">
        <v>265.28399999999999</v>
      </c>
      <c r="C11094">
        <v>198.898</v>
      </c>
    </row>
    <row r="11095" spans="1:3" x14ac:dyDescent="0.25">
      <c r="A11095">
        <v>185.93</v>
      </c>
      <c r="B11095">
        <v>262.49900000000002</v>
      </c>
      <c r="C11095">
        <v>197.589</v>
      </c>
    </row>
    <row r="11096" spans="1:3" x14ac:dyDescent="0.25">
      <c r="A11096">
        <v>185.298</v>
      </c>
      <c r="B11096">
        <v>262.02100000000002</v>
      </c>
      <c r="C11096">
        <v>196.42599999999999</v>
      </c>
    </row>
    <row r="11097" spans="1:3" x14ac:dyDescent="0.25">
      <c r="A11097">
        <v>184.726</v>
      </c>
      <c r="B11097">
        <v>255.67</v>
      </c>
      <c r="C11097">
        <v>195.09700000000001</v>
      </c>
    </row>
    <row r="11098" spans="1:3" x14ac:dyDescent="0.25">
      <c r="A11098">
        <v>184.11600000000001</v>
      </c>
      <c r="B11098">
        <v>250.34899999999999</v>
      </c>
      <c r="C11098">
        <v>193.98</v>
      </c>
    </row>
    <row r="11099" spans="1:3" x14ac:dyDescent="0.25">
      <c r="A11099">
        <v>183.88</v>
      </c>
      <c r="B11099">
        <v>259.77499999999998</v>
      </c>
      <c r="C11099">
        <v>193.53</v>
      </c>
    </row>
    <row r="11100" spans="1:3" x14ac:dyDescent="0.25">
      <c r="A11100">
        <v>183.934</v>
      </c>
      <c r="B11100">
        <v>293.62200000000001</v>
      </c>
      <c r="C11100">
        <v>193.86799999999999</v>
      </c>
    </row>
    <row r="11101" spans="1:3" x14ac:dyDescent="0.25">
      <c r="A11101">
        <v>183.66900000000001</v>
      </c>
      <c r="B11101">
        <v>316.95100000000002</v>
      </c>
      <c r="C11101">
        <v>193.84299999999999</v>
      </c>
    </row>
    <row r="11102" spans="1:3" x14ac:dyDescent="0.25">
      <c r="A11102">
        <v>183.577</v>
      </c>
      <c r="B11102">
        <v>319.84300000000002</v>
      </c>
      <c r="C11102">
        <v>193.57599999999999</v>
      </c>
    </row>
    <row r="11103" spans="1:3" x14ac:dyDescent="0.25">
      <c r="A11103">
        <v>183.26900000000001</v>
      </c>
      <c r="B11103">
        <v>326.36399999999998</v>
      </c>
      <c r="C11103">
        <v>193.2</v>
      </c>
    </row>
    <row r="11104" spans="1:3" x14ac:dyDescent="0.25">
      <c r="A11104">
        <v>183.613</v>
      </c>
      <c r="B11104">
        <v>383.73</v>
      </c>
      <c r="C11104">
        <v>193.364</v>
      </c>
    </row>
    <row r="11105" spans="1:3" x14ac:dyDescent="0.25">
      <c r="A11105">
        <v>183.91800000000001</v>
      </c>
      <c r="B11105">
        <v>538.32299999999998</v>
      </c>
      <c r="C11105">
        <v>193.61199999999999</v>
      </c>
    </row>
    <row r="11106" spans="1:3" x14ac:dyDescent="0.25">
      <c r="A11106">
        <v>183.88200000000001</v>
      </c>
      <c r="B11106">
        <v>570.01499999999999</v>
      </c>
      <c r="C11106">
        <v>193.16399999999999</v>
      </c>
    </row>
    <row r="11107" spans="1:3" x14ac:dyDescent="0.25">
      <c r="A11107">
        <v>184.09200000000001</v>
      </c>
      <c r="B11107">
        <v>559.471</v>
      </c>
      <c r="C11107">
        <v>192.965</v>
      </c>
    </row>
    <row r="11108" spans="1:3" x14ac:dyDescent="0.25">
      <c r="A11108">
        <v>184.48099999999999</v>
      </c>
      <c r="B11108">
        <v>520.64200000000005</v>
      </c>
      <c r="C11108">
        <v>192.86600000000001</v>
      </c>
    </row>
    <row r="11109" spans="1:3" x14ac:dyDescent="0.25">
      <c r="A11109">
        <v>185.05</v>
      </c>
      <c r="B11109">
        <v>546.48199999999997</v>
      </c>
      <c r="C11109">
        <v>193.018</v>
      </c>
    </row>
    <row r="11110" spans="1:3" x14ac:dyDescent="0.25">
      <c r="A11110">
        <v>185.47900000000001</v>
      </c>
      <c r="B11110">
        <v>581.53399999999999</v>
      </c>
      <c r="C11110">
        <v>193.17400000000001</v>
      </c>
    </row>
    <row r="11111" spans="1:3" x14ac:dyDescent="0.25">
      <c r="A11111">
        <v>186.078</v>
      </c>
      <c r="B11111">
        <v>580.22</v>
      </c>
      <c r="C11111">
        <v>193.51599999999999</v>
      </c>
    </row>
    <row r="11112" spans="1:3" x14ac:dyDescent="0.25">
      <c r="A11112">
        <v>186.935</v>
      </c>
      <c r="B11112">
        <v>579.322</v>
      </c>
      <c r="C11112">
        <v>194.077</v>
      </c>
    </row>
    <row r="11113" spans="1:3" x14ac:dyDescent="0.25">
      <c r="A11113">
        <v>187.756</v>
      </c>
      <c r="B11113">
        <v>578.33600000000001</v>
      </c>
      <c r="C11113">
        <v>194.90899999999999</v>
      </c>
    </row>
    <row r="11114" spans="1:3" x14ac:dyDescent="0.25">
      <c r="A11114">
        <v>188.655</v>
      </c>
      <c r="B11114">
        <v>577.29200000000003</v>
      </c>
      <c r="C11114">
        <v>195.81399999999999</v>
      </c>
    </row>
    <row r="11115" spans="1:3" x14ac:dyDescent="0.25">
      <c r="A11115">
        <v>189.602</v>
      </c>
      <c r="B11115">
        <v>576.21799999999996</v>
      </c>
      <c r="C11115">
        <v>196.78</v>
      </c>
    </row>
    <row r="11116" spans="1:3" x14ac:dyDescent="0.25">
      <c r="A11116">
        <v>190.54599999999999</v>
      </c>
      <c r="B11116">
        <v>575.06600000000003</v>
      </c>
      <c r="C11116">
        <v>197.82599999999999</v>
      </c>
    </row>
    <row r="11117" spans="1:3" x14ac:dyDescent="0.25">
      <c r="A11117">
        <v>191.49799999999999</v>
      </c>
      <c r="B11117">
        <v>573.822</v>
      </c>
      <c r="C11117">
        <v>198.858</v>
      </c>
    </row>
    <row r="11118" spans="1:3" x14ac:dyDescent="0.25">
      <c r="A11118">
        <v>192.35900000000001</v>
      </c>
      <c r="B11118">
        <v>572.53899999999999</v>
      </c>
      <c r="C11118">
        <v>200.05</v>
      </c>
    </row>
    <row r="11119" spans="1:3" x14ac:dyDescent="0.25">
      <c r="A11119">
        <v>193.14699999999999</v>
      </c>
      <c r="B11119">
        <v>570.83399999999995</v>
      </c>
      <c r="C11119">
        <v>201.40700000000001</v>
      </c>
    </row>
    <row r="11120" spans="1:3" x14ac:dyDescent="0.25">
      <c r="A11120">
        <v>193.875</v>
      </c>
      <c r="B11120">
        <v>570.649</v>
      </c>
      <c r="C11120">
        <v>202.684</v>
      </c>
    </row>
    <row r="11121" spans="1:3" x14ac:dyDescent="0.25">
      <c r="A11121">
        <v>194.827</v>
      </c>
      <c r="B11121">
        <v>570.16499999999996</v>
      </c>
      <c r="C11121">
        <v>203.94300000000001</v>
      </c>
    </row>
    <row r="11122" spans="1:3" x14ac:dyDescent="0.25">
      <c r="A11122">
        <v>195.655</v>
      </c>
      <c r="B11122">
        <v>569.74300000000005</v>
      </c>
      <c r="C11122">
        <v>205.227</v>
      </c>
    </row>
    <row r="11123" spans="1:3" x14ac:dyDescent="0.25">
      <c r="A11123">
        <v>196.417</v>
      </c>
      <c r="B11123">
        <v>569.83000000000004</v>
      </c>
      <c r="C11123">
        <v>206.57</v>
      </c>
    </row>
    <row r="11124" spans="1:3" x14ac:dyDescent="0.25">
      <c r="A11124">
        <v>197.11199999999999</v>
      </c>
      <c r="B11124">
        <v>570.98699999999997</v>
      </c>
      <c r="C11124">
        <v>207.77099999999999</v>
      </c>
    </row>
    <row r="11125" spans="1:3" x14ac:dyDescent="0.25">
      <c r="A11125">
        <v>197.77199999999999</v>
      </c>
      <c r="B11125">
        <v>572.322</v>
      </c>
      <c r="C11125">
        <v>208.95599999999999</v>
      </c>
    </row>
    <row r="11126" spans="1:3" x14ac:dyDescent="0.25">
      <c r="A11126">
        <v>198.45400000000001</v>
      </c>
      <c r="B11126">
        <v>573.04399999999998</v>
      </c>
      <c r="C11126">
        <v>210.096</v>
      </c>
    </row>
    <row r="11127" spans="1:3" x14ac:dyDescent="0.25">
      <c r="A11127">
        <v>199.2</v>
      </c>
      <c r="B11127">
        <v>571.43899999999996</v>
      </c>
      <c r="C11127">
        <v>211.38</v>
      </c>
    </row>
    <row r="11128" spans="1:3" x14ac:dyDescent="0.25">
      <c r="A11128">
        <v>199.881</v>
      </c>
      <c r="B11128">
        <v>570.08399999999995</v>
      </c>
      <c r="C11128">
        <v>212.69300000000001</v>
      </c>
    </row>
    <row r="11129" spans="1:3" x14ac:dyDescent="0.25">
      <c r="A11129">
        <v>200.51400000000001</v>
      </c>
      <c r="B11129">
        <v>568.39700000000005</v>
      </c>
      <c r="C11129">
        <v>213.762</v>
      </c>
    </row>
    <row r="11130" spans="1:3" x14ac:dyDescent="0.25">
      <c r="A11130">
        <v>201.22900000000001</v>
      </c>
      <c r="B11130">
        <v>567.24300000000005</v>
      </c>
      <c r="C11130">
        <v>214.696</v>
      </c>
    </row>
    <row r="11131" spans="1:3" x14ac:dyDescent="0.25">
      <c r="A11131">
        <v>201.90299999999999</v>
      </c>
      <c r="B11131">
        <v>567.01300000000003</v>
      </c>
      <c r="C11131">
        <v>215.50700000000001</v>
      </c>
    </row>
    <row r="11132" spans="1:3" x14ac:dyDescent="0.25">
      <c r="A11132">
        <v>202.41399999999999</v>
      </c>
      <c r="B11132">
        <v>568.61500000000001</v>
      </c>
      <c r="C11132">
        <v>216.13800000000001</v>
      </c>
    </row>
    <row r="11133" spans="1:3" x14ac:dyDescent="0.25">
      <c r="A11133">
        <v>203.024</v>
      </c>
      <c r="B11133">
        <v>568.41600000000005</v>
      </c>
      <c r="C11133">
        <v>216.84899999999999</v>
      </c>
    </row>
    <row r="11134" spans="1:3" x14ac:dyDescent="0.25">
      <c r="A11134">
        <v>203.57900000000001</v>
      </c>
      <c r="B11134">
        <v>568.18600000000004</v>
      </c>
      <c r="C11134">
        <v>217.54900000000001</v>
      </c>
    </row>
    <row r="11135" spans="1:3" x14ac:dyDescent="0.25">
      <c r="A11135">
        <v>204.26499999999999</v>
      </c>
      <c r="B11135">
        <v>567.90700000000004</v>
      </c>
      <c r="C11135">
        <v>218.261</v>
      </c>
    </row>
    <row r="11136" spans="1:3" x14ac:dyDescent="0.25">
      <c r="A11136">
        <v>204.89599999999999</v>
      </c>
      <c r="B11136">
        <v>567.947</v>
      </c>
      <c r="C11136">
        <v>218.98099999999999</v>
      </c>
    </row>
    <row r="11137" spans="1:3" x14ac:dyDescent="0.25">
      <c r="A11137">
        <v>205.59</v>
      </c>
      <c r="B11137">
        <v>567.97400000000005</v>
      </c>
      <c r="C11137">
        <v>219.75200000000001</v>
      </c>
    </row>
    <row r="11138" spans="1:3" x14ac:dyDescent="0.25">
      <c r="A11138">
        <v>206.202</v>
      </c>
      <c r="B11138">
        <v>567.73800000000006</v>
      </c>
      <c r="C11138">
        <v>220.56700000000001</v>
      </c>
    </row>
    <row r="11139" spans="1:3" x14ac:dyDescent="0.25">
      <c r="A11139">
        <v>206.76499999999999</v>
      </c>
      <c r="B11139">
        <v>567.79899999999998</v>
      </c>
      <c r="C11139">
        <v>221.34100000000001</v>
      </c>
    </row>
    <row r="11140" spans="1:3" x14ac:dyDescent="0.25">
      <c r="A11140">
        <v>207.28800000000001</v>
      </c>
      <c r="B11140">
        <v>567.54600000000005</v>
      </c>
      <c r="C11140">
        <v>221.96299999999999</v>
      </c>
    </row>
    <row r="11141" spans="1:3" x14ac:dyDescent="0.25">
      <c r="A11141">
        <v>207.85</v>
      </c>
      <c r="B11141">
        <v>567.45100000000002</v>
      </c>
      <c r="C11141">
        <v>222.72399999999999</v>
      </c>
    </row>
    <row r="11142" spans="1:3" x14ac:dyDescent="0.25">
      <c r="A11142">
        <v>208.43100000000001</v>
      </c>
      <c r="B11142">
        <v>567.44799999999998</v>
      </c>
      <c r="C11142">
        <v>223.35900000000001</v>
      </c>
    </row>
    <row r="11143" spans="1:3" x14ac:dyDescent="0.25">
      <c r="A11143">
        <v>208.83699999999999</v>
      </c>
      <c r="B11143">
        <v>567.44399999999996</v>
      </c>
      <c r="C11143">
        <v>223.93600000000001</v>
      </c>
    </row>
    <row r="11144" spans="1:3" x14ac:dyDescent="0.25">
      <c r="A11144">
        <v>209.32</v>
      </c>
      <c r="B11144">
        <v>567.69200000000001</v>
      </c>
      <c r="C11144">
        <v>224.53299999999999</v>
      </c>
    </row>
    <row r="11145" spans="1:3" x14ac:dyDescent="0.25">
      <c r="A11145">
        <v>209.785</v>
      </c>
      <c r="B11145">
        <v>567.66899999999998</v>
      </c>
      <c r="C11145">
        <v>225.02699999999999</v>
      </c>
    </row>
    <row r="11146" spans="1:3" x14ac:dyDescent="0.25">
      <c r="A11146">
        <v>210.21799999999999</v>
      </c>
      <c r="B11146">
        <v>567.54999999999995</v>
      </c>
      <c r="C11146">
        <v>225.44200000000001</v>
      </c>
    </row>
    <row r="11147" spans="1:3" x14ac:dyDescent="0.25">
      <c r="A11147">
        <v>210.601</v>
      </c>
      <c r="B11147">
        <v>567.5</v>
      </c>
      <c r="C11147">
        <v>225.91</v>
      </c>
    </row>
    <row r="11148" spans="1:3" x14ac:dyDescent="0.25">
      <c r="A11148">
        <v>210.91900000000001</v>
      </c>
      <c r="B11148">
        <v>567.58399999999995</v>
      </c>
      <c r="C11148">
        <v>226.357</v>
      </c>
    </row>
    <row r="11149" spans="1:3" x14ac:dyDescent="0.25">
      <c r="A11149">
        <v>211.15799999999999</v>
      </c>
      <c r="B11149">
        <v>567.678</v>
      </c>
      <c r="C11149">
        <v>226.77500000000001</v>
      </c>
    </row>
    <row r="11150" spans="1:3" x14ac:dyDescent="0.25">
      <c r="A11150">
        <v>211.40299999999999</v>
      </c>
      <c r="B11150">
        <v>567.471</v>
      </c>
      <c r="C11150">
        <v>227.09200000000001</v>
      </c>
    </row>
    <row r="11151" spans="1:3" x14ac:dyDescent="0.25">
      <c r="A11151">
        <v>211.589</v>
      </c>
      <c r="B11151">
        <v>567.26199999999994</v>
      </c>
      <c r="C11151">
        <v>227.40700000000001</v>
      </c>
    </row>
    <row r="11152" spans="1:3" x14ac:dyDescent="0.25">
      <c r="A11152">
        <v>211.74199999999999</v>
      </c>
      <c r="B11152">
        <v>567.28899999999999</v>
      </c>
      <c r="C11152">
        <v>227.76</v>
      </c>
    </row>
    <row r="11153" spans="1:3" x14ac:dyDescent="0.25">
      <c r="A11153">
        <v>211.80199999999999</v>
      </c>
      <c r="B11153">
        <v>567.02800000000002</v>
      </c>
      <c r="C11153">
        <v>228.02699999999999</v>
      </c>
    </row>
    <row r="11154" spans="1:3" x14ac:dyDescent="0.25">
      <c r="A11154">
        <v>211.803</v>
      </c>
      <c r="B11154">
        <v>566.89</v>
      </c>
      <c r="C11154">
        <v>228.191</v>
      </c>
    </row>
    <row r="11155" spans="1:3" x14ac:dyDescent="0.25">
      <c r="A11155">
        <v>211.89599999999999</v>
      </c>
      <c r="B11155">
        <v>566.95600000000002</v>
      </c>
      <c r="C11155">
        <v>228.39099999999999</v>
      </c>
    </row>
    <row r="11156" spans="1:3" x14ac:dyDescent="0.25">
      <c r="A11156">
        <v>211.90600000000001</v>
      </c>
      <c r="B11156">
        <v>566.76</v>
      </c>
      <c r="C11156">
        <v>228.54</v>
      </c>
    </row>
    <row r="11157" spans="1:3" x14ac:dyDescent="0.25">
      <c r="A11157">
        <v>211.84299999999999</v>
      </c>
      <c r="B11157">
        <v>566.53899999999999</v>
      </c>
      <c r="C11157">
        <v>228.61099999999999</v>
      </c>
    </row>
    <row r="11158" spans="1:3" x14ac:dyDescent="0.25">
      <c r="A11158">
        <v>211.786</v>
      </c>
      <c r="B11158">
        <v>566.38699999999994</v>
      </c>
      <c r="C11158">
        <v>228.56899999999999</v>
      </c>
    </row>
    <row r="11159" spans="1:3" x14ac:dyDescent="0.25">
      <c r="A11159">
        <v>211.583</v>
      </c>
      <c r="B11159">
        <v>566.08100000000002</v>
      </c>
      <c r="C11159">
        <v>228.48599999999999</v>
      </c>
    </row>
    <row r="11160" spans="1:3" x14ac:dyDescent="0.25">
      <c r="A11160">
        <v>211.37</v>
      </c>
      <c r="B11160">
        <v>565.57399999999996</v>
      </c>
      <c r="C11160">
        <v>228.31899999999999</v>
      </c>
    </row>
    <row r="11161" spans="1:3" x14ac:dyDescent="0.25">
      <c r="A11161">
        <v>211.06100000000001</v>
      </c>
      <c r="B11161">
        <v>565.10199999999998</v>
      </c>
      <c r="C11161">
        <v>227.97900000000001</v>
      </c>
    </row>
    <row r="11162" spans="1:3" x14ac:dyDescent="0.25">
      <c r="A11162">
        <v>210.64400000000001</v>
      </c>
      <c r="B11162">
        <v>564.42200000000003</v>
      </c>
      <c r="C11162">
        <v>227.697</v>
      </c>
    </row>
    <row r="11163" spans="1:3" x14ac:dyDescent="0.25">
      <c r="A11163">
        <v>210.286</v>
      </c>
      <c r="B11163">
        <v>563.68700000000001</v>
      </c>
      <c r="C11163">
        <v>227.37100000000001</v>
      </c>
    </row>
    <row r="11164" spans="1:3" x14ac:dyDescent="0.25">
      <c r="A11164">
        <v>209.917</v>
      </c>
      <c r="B11164">
        <v>563.11300000000006</v>
      </c>
      <c r="C11164">
        <v>227.011</v>
      </c>
    </row>
    <row r="11165" spans="1:3" x14ac:dyDescent="0.25">
      <c r="A11165">
        <v>209.50200000000001</v>
      </c>
      <c r="B11165">
        <v>562.51499999999999</v>
      </c>
      <c r="C11165">
        <v>226.63499999999999</v>
      </c>
    </row>
    <row r="11166" spans="1:3" x14ac:dyDescent="0.25">
      <c r="A11166">
        <v>209.02</v>
      </c>
      <c r="B11166">
        <v>562.16800000000001</v>
      </c>
      <c r="C11166">
        <v>226.22200000000001</v>
      </c>
    </row>
    <row r="11167" spans="1:3" x14ac:dyDescent="0.25">
      <c r="A11167">
        <v>208.578</v>
      </c>
      <c r="B11167">
        <v>561.50199999999995</v>
      </c>
      <c r="C11167">
        <v>225.74299999999999</v>
      </c>
    </row>
    <row r="11168" spans="1:3" x14ac:dyDescent="0.25">
      <c r="A11168">
        <v>208.07499999999999</v>
      </c>
      <c r="B11168">
        <v>561.22799999999995</v>
      </c>
      <c r="C11168">
        <v>225.154</v>
      </c>
    </row>
    <row r="11169" spans="1:3" x14ac:dyDescent="0.25">
      <c r="A11169">
        <v>207.49700000000001</v>
      </c>
      <c r="B11169">
        <v>560.99</v>
      </c>
      <c r="C11169">
        <v>224.53299999999999</v>
      </c>
    </row>
    <row r="11170" spans="1:3" x14ac:dyDescent="0.25">
      <c r="A11170">
        <v>206.78299999999999</v>
      </c>
      <c r="B11170">
        <v>560.37800000000004</v>
      </c>
      <c r="C11170">
        <v>223.768</v>
      </c>
    </row>
    <row r="11171" spans="1:3" x14ac:dyDescent="0.25">
      <c r="A11171">
        <v>206.07499999999999</v>
      </c>
      <c r="B11171">
        <v>559.673</v>
      </c>
      <c r="C11171">
        <v>222.983</v>
      </c>
    </row>
    <row r="11172" spans="1:3" x14ac:dyDescent="0.25">
      <c r="A11172">
        <v>205.3</v>
      </c>
      <c r="B11172">
        <v>558.37900000000002</v>
      </c>
      <c r="C11172">
        <v>222.18</v>
      </c>
    </row>
    <row r="11173" spans="1:3" x14ac:dyDescent="0.25">
      <c r="A11173">
        <v>204.55199999999999</v>
      </c>
      <c r="B11173">
        <v>556.00900000000001</v>
      </c>
      <c r="C11173">
        <v>221.363</v>
      </c>
    </row>
    <row r="11174" spans="1:3" x14ac:dyDescent="0.25">
      <c r="A11174">
        <v>203.76</v>
      </c>
      <c r="B11174">
        <v>551.59299999999996</v>
      </c>
      <c r="C11174">
        <v>220.511</v>
      </c>
    </row>
    <row r="11175" spans="1:3" x14ac:dyDescent="0.25">
      <c r="A11175">
        <v>202.94</v>
      </c>
      <c r="B11175">
        <v>542.32299999999998</v>
      </c>
      <c r="C11175">
        <v>219.434</v>
      </c>
    </row>
    <row r="11176" spans="1:3" x14ac:dyDescent="0.25">
      <c r="A11176">
        <v>202.196</v>
      </c>
      <c r="B11176">
        <v>492.09699999999998</v>
      </c>
      <c r="C11176">
        <v>218.28</v>
      </c>
    </row>
    <row r="11177" spans="1:3" x14ac:dyDescent="0.25">
      <c r="A11177">
        <v>201.36500000000001</v>
      </c>
      <c r="B11177">
        <v>428.81099999999998</v>
      </c>
      <c r="C11177">
        <v>217.11500000000001</v>
      </c>
    </row>
    <row r="11178" spans="1:3" x14ac:dyDescent="0.25">
      <c r="A11178">
        <v>200.50200000000001</v>
      </c>
      <c r="B11178">
        <v>424.23599999999999</v>
      </c>
      <c r="C11178">
        <v>215.952</v>
      </c>
    </row>
    <row r="11179" spans="1:3" x14ac:dyDescent="0.25">
      <c r="A11179">
        <v>199.59899999999999</v>
      </c>
      <c r="B11179">
        <v>444.97300000000001</v>
      </c>
      <c r="C11179">
        <v>214.62100000000001</v>
      </c>
    </row>
    <row r="11180" spans="1:3" x14ac:dyDescent="0.25">
      <c r="A11180">
        <v>198.43600000000001</v>
      </c>
      <c r="B11180">
        <v>422.28100000000001</v>
      </c>
      <c r="C11180">
        <v>213.05199999999999</v>
      </c>
    </row>
    <row r="11181" spans="1:3" x14ac:dyDescent="0.25">
      <c r="A11181">
        <v>197.37100000000001</v>
      </c>
      <c r="B11181">
        <v>480.9</v>
      </c>
      <c r="C11181">
        <v>211.67099999999999</v>
      </c>
    </row>
    <row r="11182" spans="1:3" x14ac:dyDescent="0.25">
      <c r="A11182">
        <v>196.09800000000001</v>
      </c>
      <c r="B11182">
        <v>468.995</v>
      </c>
      <c r="C11182">
        <v>210.001</v>
      </c>
    </row>
    <row r="11183" spans="1:3" x14ac:dyDescent="0.25">
      <c r="A11183">
        <v>194.774</v>
      </c>
      <c r="B11183">
        <v>424.56799999999998</v>
      </c>
      <c r="C11183">
        <v>208.25700000000001</v>
      </c>
    </row>
    <row r="11184" spans="1:3" x14ac:dyDescent="0.25">
      <c r="A11184">
        <v>193.46</v>
      </c>
      <c r="B11184">
        <v>382.81400000000002</v>
      </c>
      <c r="C11184">
        <v>206.58699999999999</v>
      </c>
    </row>
    <row r="11185" spans="1:3" x14ac:dyDescent="0.25">
      <c r="A11185">
        <v>192.215</v>
      </c>
      <c r="B11185">
        <v>394.673</v>
      </c>
      <c r="C11185">
        <v>205.113</v>
      </c>
    </row>
    <row r="11186" spans="1:3" x14ac:dyDescent="0.25">
      <c r="A11186">
        <v>190.91</v>
      </c>
      <c r="B11186">
        <v>400.392</v>
      </c>
      <c r="C11186">
        <v>203.399</v>
      </c>
    </row>
    <row r="11187" spans="1:3" x14ac:dyDescent="0.25">
      <c r="A11187">
        <v>188.29300000000001</v>
      </c>
      <c r="B11187">
        <v>291.887</v>
      </c>
      <c r="C11187">
        <v>200.22</v>
      </c>
    </row>
    <row r="11188" spans="1:3" x14ac:dyDescent="0.25">
      <c r="A11188">
        <v>188.78299999999999</v>
      </c>
      <c r="B11188">
        <v>455.55500000000001</v>
      </c>
      <c r="C11188">
        <v>200.267</v>
      </c>
    </row>
    <row r="11189" spans="1:3" x14ac:dyDescent="0.25">
      <c r="A11189">
        <v>187.464</v>
      </c>
      <c r="B11189">
        <v>377.61</v>
      </c>
      <c r="C11189">
        <v>198.66800000000001</v>
      </c>
    </row>
    <row r="11190" spans="1:3" x14ac:dyDescent="0.25">
      <c r="A11190">
        <v>187.02500000000001</v>
      </c>
      <c r="B11190">
        <v>515.72699999999998</v>
      </c>
      <c r="C11190">
        <v>197.88300000000001</v>
      </c>
    </row>
    <row r="11191" spans="1:3" x14ac:dyDescent="0.25">
      <c r="A11191">
        <v>186.51499999999999</v>
      </c>
      <c r="B11191">
        <v>507.00099999999998</v>
      </c>
      <c r="C11191">
        <v>196.87899999999999</v>
      </c>
    </row>
    <row r="11192" spans="1:3" x14ac:dyDescent="0.25">
      <c r="A11192">
        <v>186.14400000000001</v>
      </c>
      <c r="B11192">
        <v>497.11099999999999</v>
      </c>
      <c r="C11192">
        <v>196.15799999999999</v>
      </c>
    </row>
    <row r="11193" spans="1:3" x14ac:dyDescent="0.25">
      <c r="A11193">
        <v>186.00299999999999</v>
      </c>
      <c r="B11193">
        <v>480.91500000000002</v>
      </c>
      <c r="C11193">
        <v>195.523</v>
      </c>
    </row>
    <row r="11194" spans="1:3" x14ac:dyDescent="0.25">
      <c r="A11194">
        <v>185.875</v>
      </c>
      <c r="B11194">
        <v>494.23200000000003</v>
      </c>
      <c r="C11194">
        <v>194.83799999999999</v>
      </c>
    </row>
    <row r="11195" spans="1:3" x14ac:dyDescent="0.25">
      <c r="A11195">
        <v>185.82900000000001</v>
      </c>
      <c r="B11195">
        <v>560.21699999999998</v>
      </c>
      <c r="C11195">
        <v>194.25</v>
      </c>
    </row>
    <row r="11196" spans="1:3" x14ac:dyDescent="0.25">
      <c r="A11196">
        <v>185.762</v>
      </c>
      <c r="B11196">
        <v>589.20299999999997</v>
      </c>
      <c r="C11196">
        <v>194.09800000000001</v>
      </c>
    </row>
    <row r="11197" spans="1:3" x14ac:dyDescent="0.25">
      <c r="A11197">
        <v>185.773</v>
      </c>
      <c r="B11197">
        <v>585.76400000000001</v>
      </c>
      <c r="C11197">
        <v>194.13200000000001</v>
      </c>
    </row>
    <row r="11198" spans="1:3" x14ac:dyDescent="0.25">
      <c r="A11198">
        <v>185.947</v>
      </c>
      <c r="B11198">
        <v>581.20399999999995</v>
      </c>
      <c r="C11198">
        <v>194.10900000000001</v>
      </c>
    </row>
    <row r="11199" spans="1:3" x14ac:dyDescent="0.25">
      <c r="A11199">
        <v>186.07</v>
      </c>
      <c r="B11199">
        <v>576.75199999999995</v>
      </c>
      <c r="C11199">
        <v>194.10599999999999</v>
      </c>
    </row>
    <row r="11200" spans="1:3" x14ac:dyDescent="0.25">
      <c r="A11200">
        <v>186.268</v>
      </c>
      <c r="B11200">
        <v>571.70600000000002</v>
      </c>
      <c r="C11200">
        <v>194.14500000000001</v>
      </c>
    </row>
    <row r="11201" spans="1:3" x14ac:dyDescent="0.25">
      <c r="A11201">
        <v>186.60900000000001</v>
      </c>
      <c r="B11201">
        <v>566.66099999999994</v>
      </c>
      <c r="C11201">
        <v>194.13</v>
      </c>
    </row>
    <row r="11202" spans="1:3" x14ac:dyDescent="0.25">
      <c r="A11202">
        <v>187.07300000000001</v>
      </c>
      <c r="B11202">
        <v>523.41</v>
      </c>
      <c r="C11202">
        <v>194.21600000000001</v>
      </c>
    </row>
    <row r="11203" spans="1:3" x14ac:dyDescent="0.25">
      <c r="A11203">
        <v>187.65299999999999</v>
      </c>
      <c r="B11203">
        <v>568.08199999999999</v>
      </c>
      <c r="C11203">
        <v>194.38800000000001</v>
      </c>
    </row>
    <row r="11204" spans="1:3" x14ac:dyDescent="0.25">
      <c r="A11204">
        <v>188.18</v>
      </c>
      <c r="B11204">
        <v>594.755</v>
      </c>
      <c r="C11204">
        <v>194.56700000000001</v>
      </c>
    </row>
    <row r="11205" spans="1:3" x14ac:dyDescent="0.25">
      <c r="A11205">
        <v>188.74700000000001</v>
      </c>
      <c r="B11205">
        <v>593.47199999999998</v>
      </c>
      <c r="C11205">
        <v>194.762</v>
      </c>
    </row>
    <row r="11206" spans="1:3" x14ac:dyDescent="0.25">
      <c r="A11206">
        <v>189.505</v>
      </c>
      <c r="B11206">
        <v>591.85199999999998</v>
      </c>
      <c r="C11206">
        <v>195.21700000000001</v>
      </c>
    </row>
    <row r="11207" spans="1:3" x14ac:dyDescent="0.25">
      <c r="A11207">
        <v>190.38900000000001</v>
      </c>
      <c r="B11207">
        <v>586.36199999999997</v>
      </c>
      <c r="C11207">
        <v>195.78100000000001</v>
      </c>
    </row>
    <row r="11208" spans="1:3" x14ac:dyDescent="0.25">
      <c r="A11208">
        <v>191.41200000000001</v>
      </c>
      <c r="B11208">
        <v>580.43399999999997</v>
      </c>
      <c r="C11208">
        <v>196.64</v>
      </c>
    </row>
    <row r="11209" spans="1:3" x14ac:dyDescent="0.25">
      <c r="A11209">
        <v>192.50299999999999</v>
      </c>
      <c r="B11209">
        <v>575.37300000000005</v>
      </c>
      <c r="C11209">
        <v>197.65799999999999</v>
      </c>
    </row>
    <row r="11210" spans="1:3" x14ac:dyDescent="0.25">
      <c r="A11210">
        <v>193.68</v>
      </c>
      <c r="B11210">
        <v>567.50300000000004</v>
      </c>
      <c r="C11210">
        <v>199.03200000000001</v>
      </c>
    </row>
    <row r="11211" spans="1:3" x14ac:dyDescent="0.25">
      <c r="A11211">
        <v>194.84399999999999</v>
      </c>
      <c r="B11211">
        <v>558.88800000000003</v>
      </c>
      <c r="C11211">
        <v>200.63399999999999</v>
      </c>
    </row>
    <row r="11212" spans="1:3" x14ac:dyDescent="0.25">
      <c r="A11212">
        <v>196.15899999999999</v>
      </c>
      <c r="B11212">
        <v>563.41999999999996</v>
      </c>
      <c r="C11212">
        <v>202.399</v>
      </c>
    </row>
    <row r="11213" spans="1:3" x14ac:dyDescent="0.25">
      <c r="A11213">
        <v>197.46799999999999</v>
      </c>
      <c r="B11213">
        <v>562.45600000000002</v>
      </c>
      <c r="C11213">
        <v>204.23500000000001</v>
      </c>
    </row>
    <row r="11214" spans="1:3" x14ac:dyDescent="0.25">
      <c r="A11214">
        <v>198.75700000000001</v>
      </c>
      <c r="B11214">
        <v>539.46900000000005</v>
      </c>
      <c r="C11214">
        <v>206.08799999999999</v>
      </c>
    </row>
    <row r="11215" spans="1:3" x14ac:dyDescent="0.25">
      <c r="A11215">
        <v>200.24700000000001</v>
      </c>
      <c r="B11215">
        <v>473.92500000000001</v>
      </c>
      <c r="C11215">
        <v>207.977</v>
      </c>
    </row>
    <row r="11216" spans="1:3" x14ac:dyDescent="0.25">
      <c r="A11216">
        <v>201.86699999999999</v>
      </c>
      <c r="B11216">
        <v>546.86900000000003</v>
      </c>
      <c r="C11216">
        <v>209.94499999999999</v>
      </c>
    </row>
    <row r="11217" spans="1:3" x14ac:dyDescent="0.25">
      <c r="A11217">
        <v>203.71799999999999</v>
      </c>
      <c r="B11217">
        <v>540.33600000000001</v>
      </c>
      <c r="C11217">
        <v>212.02</v>
      </c>
    </row>
    <row r="11218" spans="1:3" x14ac:dyDescent="0.25">
      <c r="A11218">
        <v>205.72499999999999</v>
      </c>
      <c r="B11218">
        <v>475.995</v>
      </c>
      <c r="C11218">
        <v>214.22300000000001</v>
      </c>
    </row>
    <row r="11219" spans="1:3" x14ac:dyDescent="0.25">
      <c r="A11219">
        <v>207.77600000000001</v>
      </c>
      <c r="B11219">
        <v>489.666</v>
      </c>
      <c r="C11219">
        <v>216.50299999999999</v>
      </c>
    </row>
    <row r="11220" spans="1:3" x14ac:dyDescent="0.25">
      <c r="A11220">
        <v>209.84299999999999</v>
      </c>
      <c r="B11220">
        <v>479.84399999999999</v>
      </c>
      <c r="C11220">
        <v>218.89599999999999</v>
      </c>
    </row>
    <row r="11221" spans="1:3" x14ac:dyDescent="0.25">
      <c r="A11221">
        <v>211.76900000000001</v>
      </c>
      <c r="B11221">
        <v>445.154</v>
      </c>
      <c r="C11221">
        <v>221.422</v>
      </c>
    </row>
    <row r="11222" spans="1:3" x14ac:dyDescent="0.25">
      <c r="A11222">
        <v>213.66</v>
      </c>
      <c r="B11222">
        <v>448.90199999999999</v>
      </c>
      <c r="C11222">
        <v>224.018</v>
      </c>
    </row>
    <row r="11223" spans="1:3" x14ac:dyDescent="0.25">
      <c r="A11223">
        <v>215.41</v>
      </c>
      <c r="B11223">
        <v>454.76</v>
      </c>
      <c r="C11223">
        <v>226.614</v>
      </c>
    </row>
    <row r="11224" spans="1:3" x14ac:dyDescent="0.25">
      <c r="A11224">
        <v>217.16900000000001</v>
      </c>
      <c r="B11224">
        <v>451.12799999999999</v>
      </c>
      <c r="C11224">
        <v>229.28299999999999</v>
      </c>
    </row>
    <row r="11225" spans="1:3" x14ac:dyDescent="0.25">
      <c r="A11225">
        <v>218.87700000000001</v>
      </c>
      <c r="B11225">
        <v>452.97</v>
      </c>
      <c r="C11225">
        <v>231.875</v>
      </c>
    </row>
    <row r="11226" spans="1:3" x14ac:dyDescent="0.25">
      <c r="A11226">
        <v>220.47300000000001</v>
      </c>
      <c r="B11226">
        <v>453.73500000000001</v>
      </c>
      <c r="C11226">
        <v>234.42099999999999</v>
      </c>
    </row>
    <row r="11227" spans="1:3" x14ac:dyDescent="0.25">
      <c r="A11227">
        <v>222.01400000000001</v>
      </c>
      <c r="B11227">
        <v>463.57</v>
      </c>
      <c r="C11227">
        <v>236.87299999999999</v>
      </c>
    </row>
    <row r="11228" spans="1:3" x14ac:dyDescent="0.25">
      <c r="A11228">
        <v>223.46899999999999</v>
      </c>
      <c r="B11228">
        <v>448.30099999999999</v>
      </c>
      <c r="C11228">
        <v>239.15899999999999</v>
      </c>
    </row>
    <row r="11229" spans="1:3" x14ac:dyDescent="0.25">
      <c r="A11229">
        <v>224.786</v>
      </c>
      <c r="B11229">
        <v>446.81900000000002</v>
      </c>
      <c r="C11229">
        <v>241.35400000000001</v>
      </c>
    </row>
    <row r="11230" spans="1:3" x14ac:dyDescent="0.25">
      <c r="A11230">
        <v>226.042</v>
      </c>
      <c r="B11230">
        <v>448.23700000000002</v>
      </c>
      <c r="C11230">
        <v>243.31299999999999</v>
      </c>
    </row>
    <row r="11231" spans="1:3" x14ac:dyDescent="0.25">
      <c r="A11231">
        <v>227.26499999999999</v>
      </c>
      <c r="B11231">
        <v>479.55900000000003</v>
      </c>
      <c r="C11231">
        <v>245.14099999999999</v>
      </c>
    </row>
    <row r="11232" spans="1:3" x14ac:dyDescent="0.25">
      <c r="A11232">
        <v>228.14699999999999</v>
      </c>
      <c r="B11232">
        <v>451.56299999999999</v>
      </c>
      <c r="C11232">
        <v>246.69499999999999</v>
      </c>
    </row>
    <row r="11233" spans="1:3" x14ac:dyDescent="0.25">
      <c r="A11233">
        <v>228.994</v>
      </c>
      <c r="B11233">
        <v>439.43900000000002</v>
      </c>
      <c r="C11233">
        <v>248.16800000000001</v>
      </c>
    </row>
    <row r="11234" spans="1:3" x14ac:dyDescent="0.25">
      <c r="A11234">
        <v>229.83</v>
      </c>
      <c r="B11234">
        <v>450.62599999999998</v>
      </c>
      <c r="C11234">
        <v>249.53399999999999</v>
      </c>
    </row>
    <row r="11235" spans="1:3" x14ac:dyDescent="0.25">
      <c r="A11235">
        <v>230.43600000000001</v>
      </c>
      <c r="B11235">
        <v>447.56299999999999</v>
      </c>
      <c r="C11235">
        <v>250.75700000000001</v>
      </c>
    </row>
    <row r="11236" spans="1:3" x14ac:dyDescent="0.25">
      <c r="A11236">
        <v>230.99799999999999</v>
      </c>
      <c r="B11236">
        <v>447.827</v>
      </c>
      <c r="C11236">
        <v>251.76499999999999</v>
      </c>
    </row>
    <row r="11237" spans="1:3" x14ac:dyDescent="0.25">
      <c r="A11237">
        <v>231.49700000000001</v>
      </c>
      <c r="B11237">
        <v>449.59699999999998</v>
      </c>
      <c r="C11237">
        <v>252.745</v>
      </c>
    </row>
    <row r="11238" spans="1:3" x14ac:dyDescent="0.25">
      <c r="A11238">
        <v>231.93100000000001</v>
      </c>
      <c r="B11238">
        <v>442.69900000000001</v>
      </c>
      <c r="C11238">
        <v>253.49</v>
      </c>
    </row>
    <row r="11239" spans="1:3" x14ac:dyDescent="0.25">
      <c r="A11239">
        <v>232.37700000000001</v>
      </c>
      <c r="B11239">
        <v>466.69099999999997</v>
      </c>
      <c r="C11239">
        <v>254.25</v>
      </c>
    </row>
    <row r="11240" spans="1:3" x14ac:dyDescent="0.25">
      <c r="A11240">
        <v>232.589</v>
      </c>
      <c r="B11240">
        <v>467.60399999999998</v>
      </c>
      <c r="C11240">
        <v>254.85300000000001</v>
      </c>
    </row>
    <row r="11241" spans="1:3" x14ac:dyDescent="0.25">
      <c r="A11241">
        <v>232.773</v>
      </c>
      <c r="B11241">
        <v>448.32499999999999</v>
      </c>
      <c r="C11241">
        <v>255.316</v>
      </c>
    </row>
    <row r="11242" spans="1:3" x14ac:dyDescent="0.25">
      <c r="A11242">
        <v>232.94200000000001</v>
      </c>
      <c r="B11242">
        <v>450.22</v>
      </c>
      <c r="C11242">
        <v>255.79599999999999</v>
      </c>
    </row>
    <row r="11243" spans="1:3" x14ac:dyDescent="0.25">
      <c r="A11243">
        <v>232.93100000000001</v>
      </c>
      <c r="B11243">
        <v>453.01900000000001</v>
      </c>
      <c r="C11243">
        <v>256.12099999999998</v>
      </c>
    </row>
    <row r="11244" spans="1:3" x14ac:dyDescent="0.25">
      <c r="A11244">
        <v>232.91399999999999</v>
      </c>
      <c r="B11244">
        <v>453.36599999999999</v>
      </c>
      <c r="C11244">
        <v>256.303</v>
      </c>
    </row>
    <row r="11245" spans="1:3" x14ac:dyDescent="0.25">
      <c r="A11245">
        <v>232.84299999999999</v>
      </c>
      <c r="B11245">
        <v>460.46800000000002</v>
      </c>
      <c r="C11245">
        <v>256.59100000000001</v>
      </c>
    </row>
    <row r="11246" spans="1:3" x14ac:dyDescent="0.25">
      <c r="A11246">
        <v>232.65299999999999</v>
      </c>
      <c r="B11246">
        <v>459.16300000000001</v>
      </c>
      <c r="C11246">
        <v>256.55799999999999</v>
      </c>
    </row>
    <row r="11247" spans="1:3" x14ac:dyDescent="0.25">
      <c r="A11247">
        <v>232.37100000000001</v>
      </c>
      <c r="B11247">
        <v>442.096</v>
      </c>
      <c r="C11247">
        <v>256.43299999999999</v>
      </c>
    </row>
    <row r="11248" spans="1:3" x14ac:dyDescent="0.25">
      <c r="A11248">
        <v>232.11</v>
      </c>
      <c r="B11248">
        <v>469.05</v>
      </c>
      <c r="C11248">
        <v>256.45</v>
      </c>
    </row>
    <row r="11249" spans="1:3" x14ac:dyDescent="0.25">
      <c r="A11249">
        <v>231.63300000000001</v>
      </c>
      <c r="B11249">
        <v>466.67</v>
      </c>
      <c r="C11249">
        <v>256.27199999999999</v>
      </c>
    </row>
    <row r="11250" spans="1:3" x14ac:dyDescent="0.25">
      <c r="A11250">
        <v>231.13</v>
      </c>
      <c r="B11250">
        <v>450.06700000000001</v>
      </c>
      <c r="C11250">
        <v>255.84700000000001</v>
      </c>
    </row>
    <row r="11251" spans="1:3" x14ac:dyDescent="0.25">
      <c r="A11251">
        <v>230.61199999999999</v>
      </c>
      <c r="B11251">
        <v>455.00200000000001</v>
      </c>
      <c r="C11251">
        <v>255.476</v>
      </c>
    </row>
    <row r="11252" spans="1:3" x14ac:dyDescent="0.25">
      <c r="A11252">
        <v>230</v>
      </c>
      <c r="B11252">
        <v>450.19900000000001</v>
      </c>
      <c r="C11252">
        <v>254.93299999999999</v>
      </c>
    </row>
    <row r="11253" spans="1:3" x14ac:dyDescent="0.25">
      <c r="A11253">
        <v>229.30699999999999</v>
      </c>
      <c r="B11253">
        <v>450.16300000000001</v>
      </c>
      <c r="C11253">
        <v>254.44399999999999</v>
      </c>
    </row>
    <row r="11254" spans="1:3" x14ac:dyDescent="0.25">
      <c r="A11254">
        <v>228.61699999999999</v>
      </c>
      <c r="B11254">
        <v>447.71</v>
      </c>
      <c r="C11254">
        <v>253.71899999999999</v>
      </c>
    </row>
    <row r="11255" spans="1:3" x14ac:dyDescent="0.25">
      <c r="A11255">
        <v>227.864</v>
      </c>
      <c r="B11255">
        <v>451.14400000000001</v>
      </c>
      <c r="C11255">
        <v>252.98599999999999</v>
      </c>
    </row>
    <row r="11256" spans="1:3" x14ac:dyDescent="0.25">
      <c r="A11256">
        <v>227.13300000000001</v>
      </c>
      <c r="B11256">
        <v>555.60199999999998</v>
      </c>
      <c r="C11256">
        <v>252.328</v>
      </c>
    </row>
    <row r="11257" spans="1:3" x14ac:dyDescent="0.25">
      <c r="A11257">
        <v>226.2</v>
      </c>
      <c r="B11257">
        <v>558.75199999999995</v>
      </c>
      <c r="C11257">
        <v>251.35900000000001</v>
      </c>
    </row>
    <row r="11258" spans="1:3" x14ac:dyDescent="0.25">
      <c r="A11258">
        <v>225.28800000000001</v>
      </c>
      <c r="B11258">
        <v>557.59500000000003</v>
      </c>
      <c r="C11258">
        <v>250.31700000000001</v>
      </c>
    </row>
    <row r="11259" spans="1:3" x14ac:dyDescent="0.25">
      <c r="A11259">
        <v>224.31800000000001</v>
      </c>
      <c r="B11259">
        <v>555.98900000000003</v>
      </c>
      <c r="C11259">
        <v>249.34100000000001</v>
      </c>
    </row>
    <row r="11260" spans="1:3" x14ac:dyDescent="0.25">
      <c r="A11260">
        <v>223.43600000000001</v>
      </c>
      <c r="B11260">
        <v>553.95500000000004</v>
      </c>
      <c r="C11260">
        <v>248.38399999999999</v>
      </c>
    </row>
    <row r="11261" spans="1:3" x14ac:dyDescent="0.25">
      <c r="A11261">
        <v>222.56800000000001</v>
      </c>
      <c r="B11261">
        <v>552.00199999999995</v>
      </c>
      <c r="C11261">
        <v>247.36</v>
      </c>
    </row>
    <row r="11262" spans="1:3" x14ac:dyDescent="0.25">
      <c r="A11262">
        <v>221.65600000000001</v>
      </c>
      <c r="B11262">
        <v>547.42899999999997</v>
      </c>
      <c r="C11262">
        <v>246.33600000000001</v>
      </c>
    </row>
    <row r="11263" spans="1:3" x14ac:dyDescent="0.25">
      <c r="A11263">
        <v>220.458</v>
      </c>
      <c r="B11263">
        <v>448.59199999999998</v>
      </c>
      <c r="C11263">
        <v>244.75800000000001</v>
      </c>
    </row>
    <row r="11264" spans="1:3" x14ac:dyDescent="0.25">
      <c r="A11264">
        <v>219.96899999999999</v>
      </c>
      <c r="B11264">
        <v>542.87300000000005</v>
      </c>
      <c r="C11264">
        <v>243.99700000000001</v>
      </c>
    </row>
    <row r="11265" spans="1:3" x14ac:dyDescent="0.25">
      <c r="A11265">
        <v>219.04499999999999</v>
      </c>
      <c r="B11265">
        <v>590.69000000000005</v>
      </c>
      <c r="C11265">
        <v>242.59</v>
      </c>
    </row>
    <row r="11266" spans="1:3" x14ac:dyDescent="0.25">
      <c r="A11266">
        <v>218.01300000000001</v>
      </c>
      <c r="B11266">
        <v>500.66699999999997</v>
      </c>
      <c r="C11266">
        <v>241.14</v>
      </c>
    </row>
    <row r="11267" spans="1:3" x14ac:dyDescent="0.25">
      <c r="A11267">
        <v>217.35</v>
      </c>
      <c r="B11267">
        <v>598.14</v>
      </c>
      <c r="C11267">
        <v>240.113</v>
      </c>
    </row>
    <row r="11268" spans="1:3" x14ac:dyDescent="0.25">
      <c r="A11268">
        <v>216.26499999999999</v>
      </c>
      <c r="B11268">
        <v>490.26100000000002</v>
      </c>
      <c r="C11268">
        <v>238.755</v>
      </c>
    </row>
    <row r="11269" spans="1:3" x14ac:dyDescent="0.25">
      <c r="A11269">
        <v>215.42400000000001</v>
      </c>
      <c r="B11269">
        <v>445.51400000000001</v>
      </c>
      <c r="C11269">
        <v>237.601</v>
      </c>
    </row>
    <row r="11270" spans="1:3" x14ac:dyDescent="0.25">
      <c r="A11270">
        <v>214.44800000000001</v>
      </c>
      <c r="B11270">
        <v>445.19400000000002</v>
      </c>
      <c r="C11270">
        <v>236.41900000000001</v>
      </c>
    </row>
    <row r="11271" spans="1:3" x14ac:dyDescent="0.25">
      <c r="A11271">
        <v>213.274</v>
      </c>
      <c r="B11271">
        <v>399.351</v>
      </c>
      <c r="C11271">
        <v>234.97200000000001</v>
      </c>
    </row>
    <row r="11272" spans="1:3" x14ac:dyDescent="0.25">
      <c r="A11272">
        <v>211.77500000000001</v>
      </c>
      <c r="B11272">
        <v>330.31700000000001</v>
      </c>
      <c r="C11272">
        <v>233.006</v>
      </c>
    </row>
    <row r="11273" spans="1:3" x14ac:dyDescent="0.25">
      <c r="A11273">
        <v>211.34100000000001</v>
      </c>
      <c r="B11273">
        <v>344.60500000000002</v>
      </c>
      <c r="C11273">
        <v>232.17400000000001</v>
      </c>
    </row>
    <row r="11274" spans="1:3" x14ac:dyDescent="0.25">
      <c r="A11274">
        <v>210.173</v>
      </c>
      <c r="B11274">
        <v>324.09100000000001</v>
      </c>
      <c r="C11274">
        <v>230.565</v>
      </c>
    </row>
    <row r="11275" spans="1:3" x14ac:dyDescent="0.25">
      <c r="A11275">
        <v>209.72499999999999</v>
      </c>
      <c r="B11275">
        <v>344.08199999999999</v>
      </c>
      <c r="C11275">
        <v>229.63499999999999</v>
      </c>
    </row>
    <row r="11276" spans="1:3" x14ac:dyDescent="0.25">
      <c r="A11276">
        <v>209.345</v>
      </c>
      <c r="B11276">
        <v>391.35700000000003</v>
      </c>
      <c r="C11276">
        <v>228.673</v>
      </c>
    </row>
    <row r="11277" spans="1:3" x14ac:dyDescent="0.25">
      <c r="A11277">
        <v>208.42400000000001</v>
      </c>
      <c r="B11277">
        <v>450.63200000000001</v>
      </c>
      <c r="C11277">
        <v>227.37700000000001</v>
      </c>
    </row>
    <row r="11278" spans="1:3" x14ac:dyDescent="0.25">
      <c r="A11278">
        <v>207.727</v>
      </c>
      <c r="B11278">
        <v>487.48500000000001</v>
      </c>
      <c r="C11278">
        <v>226.12200000000001</v>
      </c>
    </row>
    <row r="11279" spans="1:3" x14ac:dyDescent="0.25">
      <c r="A11279">
        <v>206.881</v>
      </c>
      <c r="B11279">
        <v>500.89499999999998</v>
      </c>
      <c r="C11279">
        <v>224.56</v>
      </c>
    </row>
    <row r="11280" spans="1:3" x14ac:dyDescent="0.25">
      <c r="A11280">
        <v>205.91</v>
      </c>
      <c r="B11280">
        <v>489.72</v>
      </c>
      <c r="C11280">
        <v>223.291</v>
      </c>
    </row>
    <row r="11281" spans="1:3" x14ac:dyDescent="0.25">
      <c r="A11281">
        <v>205.05099999999999</v>
      </c>
      <c r="B11281">
        <v>488.24099999999999</v>
      </c>
      <c r="C11281">
        <v>222.00800000000001</v>
      </c>
    </row>
    <row r="11282" spans="1:3" x14ac:dyDescent="0.25">
      <c r="A11282">
        <v>203.86799999999999</v>
      </c>
      <c r="B11282">
        <v>497.36500000000001</v>
      </c>
      <c r="C11282">
        <v>221.47499999999999</v>
      </c>
    </row>
    <row r="11283" spans="1:3" x14ac:dyDescent="0.25">
      <c r="A11283">
        <v>202.73699999999999</v>
      </c>
      <c r="B11283">
        <v>499.64699999999999</v>
      </c>
      <c r="C11283">
        <v>220.97399999999999</v>
      </c>
    </row>
    <row r="11284" spans="1:3" x14ac:dyDescent="0.25">
      <c r="A11284">
        <v>202.1</v>
      </c>
      <c r="B11284">
        <v>526.80600000000004</v>
      </c>
      <c r="C11284">
        <v>220.017</v>
      </c>
    </row>
    <row r="11285" spans="1:3" x14ac:dyDescent="0.25">
      <c r="A11285">
        <v>201.54</v>
      </c>
      <c r="B11285">
        <v>511.29599999999999</v>
      </c>
      <c r="C11285">
        <v>219.17099999999999</v>
      </c>
    </row>
    <row r="11286" spans="1:3" x14ac:dyDescent="0.25">
      <c r="A11286">
        <v>200.89699999999999</v>
      </c>
      <c r="B11286">
        <v>513.70799999999997</v>
      </c>
      <c r="C11286">
        <v>218.483</v>
      </c>
    </row>
    <row r="11287" spans="1:3" x14ac:dyDescent="0.25">
      <c r="A11287">
        <v>200.35499999999999</v>
      </c>
      <c r="B11287">
        <v>538.27</v>
      </c>
      <c r="C11287">
        <v>217.52099999999999</v>
      </c>
    </row>
    <row r="11288" spans="1:3" x14ac:dyDescent="0.25">
      <c r="A11288">
        <v>200.14099999999999</v>
      </c>
      <c r="B11288">
        <v>546.14700000000005</v>
      </c>
      <c r="C11288">
        <v>216.792</v>
      </c>
    </row>
    <row r="11289" spans="1:3" x14ac:dyDescent="0.25">
      <c r="A11289">
        <v>200.005</v>
      </c>
      <c r="B11289">
        <v>532.12699999999995</v>
      </c>
      <c r="C11289">
        <v>216.22399999999999</v>
      </c>
    </row>
    <row r="11290" spans="1:3" x14ac:dyDescent="0.25">
      <c r="A11290">
        <v>199.96299999999999</v>
      </c>
      <c r="B11290">
        <v>534.86699999999996</v>
      </c>
      <c r="C11290">
        <v>215.85499999999999</v>
      </c>
    </row>
    <row r="11291" spans="1:3" x14ac:dyDescent="0.25">
      <c r="A11291">
        <v>199.94800000000001</v>
      </c>
      <c r="B11291">
        <v>515.01800000000003</v>
      </c>
      <c r="C11291">
        <v>215.52699999999999</v>
      </c>
    </row>
    <row r="11292" spans="1:3" x14ac:dyDescent="0.25">
      <c r="A11292">
        <v>200.03399999999999</v>
      </c>
      <c r="B11292">
        <v>520.274</v>
      </c>
      <c r="C11292">
        <v>215.36799999999999</v>
      </c>
    </row>
    <row r="11293" spans="1:3" x14ac:dyDescent="0.25">
      <c r="A11293">
        <v>200.12799999999999</v>
      </c>
      <c r="B11293">
        <v>533.69899999999996</v>
      </c>
      <c r="C11293">
        <v>215.40600000000001</v>
      </c>
    </row>
    <row r="11294" spans="1:3" x14ac:dyDescent="0.25">
      <c r="A11294">
        <v>200.32900000000001</v>
      </c>
      <c r="B11294">
        <v>492.56299999999999</v>
      </c>
      <c r="C11294">
        <v>215.54599999999999</v>
      </c>
    </row>
    <row r="11295" spans="1:3" x14ac:dyDescent="0.25">
      <c r="A11295">
        <v>200.523</v>
      </c>
      <c r="B11295">
        <v>514.39300000000003</v>
      </c>
      <c r="C11295">
        <v>216.03200000000001</v>
      </c>
    </row>
    <row r="11296" spans="1:3" x14ac:dyDescent="0.25">
      <c r="A11296">
        <v>200.523</v>
      </c>
      <c r="B11296">
        <v>544.34799999999996</v>
      </c>
      <c r="C11296">
        <v>216.77099999999999</v>
      </c>
    </row>
    <row r="11297" spans="1:3" x14ac:dyDescent="0.25">
      <c r="A11297">
        <v>200.214</v>
      </c>
      <c r="B11297">
        <v>535.16700000000003</v>
      </c>
      <c r="C11297">
        <v>217.387</v>
      </c>
    </row>
    <row r="11298" spans="1:3" x14ac:dyDescent="0.25">
      <c r="A11298">
        <v>199.84800000000001</v>
      </c>
      <c r="B11298">
        <v>499.94200000000001</v>
      </c>
      <c r="C11298">
        <v>217.71100000000001</v>
      </c>
    </row>
    <row r="11299" spans="1:3" x14ac:dyDescent="0.25">
      <c r="A11299">
        <v>199.29</v>
      </c>
      <c r="B11299">
        <v>502.93099999999998</v>
      </c>
      <c r="C11299">
        <v>217.84800000000001</v>
      </c>
    </row>
    <row r="11300" spans="1:3" x14ac:dyDescent="0.25">
      <c r="A11300">
        <v>198.62100000000001</v>
      </c>
      <c r="B11300">
        <v>503.61799999999999</v>
      </c>
      <c r="C11300">
        <v>217.40199999999999</v>
      </c>
    </row>
    <row r="11301" spans="1:3" x14ac:dyDescent="0.25">
      <c r="A11301">
        <v>198.172</v>
      </c>
      <c r="B11301">
        <v>504.41</v>
      </c>
      <c r="C11301">
        <v>216.62</v>
      </c>
    </row>
    <row r="11302" spans="1:3" x14ac:dyDescent="0.25">
      <c r="A11302">
        <v>197.876</v>
      </c>
      <c r="B11302">
        <v>505.30099999999999</v>
      </c>
      <c r="C11302">
        <v>215.68100000000001</v>
      </c>
    </row>
    <row r="11303" spans="1:3" x14ac:dyDescent="0.25">
      <c r="A11303">
        <v>197.751</v>
      </c>
      <c r="B11303">
        <v>505.42700000000002</v>
      </c>
      <c r="C11303">
        <v>214.85599999999999</v>
      </c>
    </row>
    <row r="11304" spans="1:3" x14ac:dyDescent="0.25">
      <c r="A11304">
        <v>197.80799999999999</v>
      </c>
      <c r="B11304">
        <v>505.73399999999998</v>
      </c>
      <c r="C11304">
        <v>214.22900000000001</v>
      </c>
    </row>
    <row r="11305" spans="1:3" x14ac:dyDescent="0.25">
      <c r="A11305">
        <v>197.90199999999999</v>
      </c>
      <c r="B11305">
        <v>505.38400000000001</v>
      </c>
      <c r="C11305">
        <v>213.73699999999999</v>
      </c>
    </row>
    <row r="11306" spans="1:3" x14ac:dyDescent="0.25">
      <c r="A11306">
        <v>198.27</v>
      </c>
      <c r="B11306">
        <v>505.73200000000003</v>
      </c>
      <c r="C11306">
        <v>213.27500000000001</v>
      </c>
    </row>
    <row r="11307" spans="1:3" x14ac:dyDescent="0.25">
      <c r="A11307">
        <v>198.79499999999999</v>
      </c>
      <c r="B11307">
        <v>505.13799999999998</v>
      </c>
      <c r="C11307">
        <v>212.917</v>
      </c>
    </row>
    <row r="11308" spans="1:3" x14ac:dyDescent="0.25">
      <c r="A11308">
        <v>199.34800000000001</v>
      </c>
      <c r="B11308">
        <v>504.9</v>
      </c>
      <c r="C11308">
        <v>212.73099999999999</v>
      </c>
    </row>
    <row r="11309" spans="1:3" x14ac:dyDescent="0.25">
      <c r="A11309">
        <v>199.94900000000001</v>
      </c>
      <c r="B11309">
        <v>504.82900000000001</v>
      </c>
      <c r="C11309">
        <v>212.751</v>
      </c>
    </row>
    <row r="11310" spans="1:3" x14ac:dyDescent="0.25">
      <c r="A11310">
        <v>200.68600000000001</v>
      </c>
      <c r="B11310">
        <v>505.84500000000003</v>
      </c>
      <c r="C11310">
        <v>212.99100000000001</v>
      </c>
    </row>
    <row r="11311" spans="1:3" x14ac:dyDescent="0.25">
      <c r="A11311">
        <v>201.447</v>
      </c>
      <c r="B11311">
        <v>504.702</v>
      </c>
      <c r="C11311">
        <v>213.405</v>
      </c>
    </row>
    <row r="11312" spans="1:3" x14ac:dyDescent="0.25">
      <c r="A11312">
        <v>202.21199999999999</v>
      </c>
      <c r="B11312">
        <v>505.3</v>
      </c>
      <c r="C11312">
        <v>213.935</v>
      </c>
    </row>
    <row r="11313" spans="1:3" x14ac:dyDescent="0.25">
      <c r="A11313">
        <v>202.96600000000001</v>
      </c>
      <c r="B11313">
        <v>505.26499999999999</v>
      </c>
      <c r="C11313">
        <v>214.679</v>
      </c>
    </row>
    <row r="11314" spans="1:3" x14ac:dyDescent="0.25">
      <c r="A11314">
        <v>203.667</v>
      </c>
      <c r="B11314">
        <v>505.17</v>
      </c>
      <c r="C11314">
        <v>215.56100000000001</v>
      </c>
    </row>
    <row r="11315" spans="1:3" x14ac:dyDescent="0.25">
      <c r="A11315">
        <v>204.477</v>
      </c>
      <c r="B11315">
        <v>503.94400000000002</v>
      </c>
      <c r="C11315">
        <v>216.72200000000001</v>
      </c>
    </row>
    <row r="11316" spans="1:3" x14ac:dyDescent="0.25">
      <c r="A11316">
        <v>205.14400000000001</v>
      </c>
      <c r="B11316">
        <v>504.36500000000001</v>
      </c>
      <c r="C11316">
        <v>217.608</v>
      </c>
    </row>
    <row r="11317" spans="1:3" x14ac:dyDescent="0.25">
      <c r="A11317">
        <v>205.786</v>
      </c>
      <c r="B11317">
        <v>502.423</v>
      </c>
      <c r="C11317">
        <v>218.68299999999999</v>
      </c>
    </row>
    <row r="11318" spans="1:3" x14ac:dyDescent="0.25">
      <c r="A11318">
        <v>206.33600000000001</v>
      </c>
      <c r="B11318">
        <v>503.10700000000003</v>
      </c>
      <c r="C11318">
        <v>219.55500000000001</v>
      </c>
    </row>
    <row r="11319" spans="1:3" x14ac:dyDescent="0.25">
      <c r="A11319">
        <v>206.83699999999999</v>
      </c>
      <c r="B11319">
        <v>502.62400000000002</v>
      </c>
      <c r="C11319">
        <v>220.39</v>
      </c>
    </row>
    <row r="11320" spans="1:3" x14ac:dyDescent="0.25">
      <c r="A11320">
        <v>207.33799999999999</v>
      </c>
      <c r="B11320">
        <v>502.94900000000001</v>
      </c>
      <c r="C11320">
        <v>221.209</v>
      </c>
    </row>
    <row r="11321" spans="1:3" x14ac:dyDescent="0.25">
      <c r="A11321">
        <v>207.821</v>
      </c>
      <c r="B11321">
        <v>502.596</v>
      </c>
      <c r="C11321">
        <v>222.14</v>
      </c>
    </row>
    <row r="11322" spans="1:3" x14ac:dyDescent="0.25">
      <c r="A11322">
        <v>208.29300000000001</v>
      </c>
      <c r="B11322">
        <v>500.99</v>
      </c>
      <c r="C11322">
        <v>223.11099999999999</v>
      </c>
    </row>
    <row r="11323" spans="1:3" x14ac:dyDescent="0.25">
      <c r="A11323">
        <v>208.71899999999999</v>
      </c>
      <c r="B11323">
        <v>499.54</v>
      </c>
      <c r="C11323">
        <v>223.93899999999999</v>
      </c>
    </row>
    <row r="11324" spans="1:3" x14ac:dyDescent="0.25">
      <c r="A11324">
        <v>209.19</v>
      </c>
      <c r="B11324">
        <v>553.26499999999999</v>
      </c>
      <c r="C11324">
        <v>224.696</v>
      </c>
    </row>
    <row r="11325" spans="1:3" x14ac:dyDescent="0.25">
      <c r="A11325">
        <v>209.49</v>
      </c>
      <c r="B11325">
        <v>546.30700000000002</v>
      </c>
      <c r="C11325">
        <v>225.41</v>
      </c>
    </row>
    <row r="11326" spans="1:3" x14ac:dyDescent="0.25">
      <c r="A11326">
        <v>209.90600000000001</v>
      </c>
      <c r="B11326">
        <v>526.15200000000004</v>
      </c>
      <c r="C11326">
        <v>226.06899999999999</v>
      </c>
    </row>
    <row r="11327" spans="1:3" x14ac:dyDescent="0.25">
      <c r="A11327">
        <v>210.286</v>
      </c>
      <c r="B11327">
        <v>542.25699999999995</v>
      </c>
      <c r="C11327">
        <v>226.61099999999999</v>
      </c>
    </row>
    <row r="11328" spans="1:3" x14ac:dyDescent="0.25">
      <c r="A11328">
        <v>210.66399999999999</v>
      </c>
      <c r="B11328">
        <v>507.89600000000002</v>
      </c>
      <c r="C11328">
        <v>227.22</v>
      </c>
    </row>
    <row r="11329" spans="1:3" x14ac:dyDescent="0.25">
      <c r="A11329">
        <v>211.05799999999999</v>
      </c>
      <c r="B11329">
        <v>506.108</v>
      </c>
      <c r="C11329">
        <v>227.94499999999999</v>
      </c>
    </row>
    <row r="11330" spans="1:3" x14ac:dyDescent="0.25">
      <c r="A11330">
        <v>211.45500000000001</v>
      </c>
      <c r="B11330">
        <v>507.11500000000001</v>
      </c>
      <c r="C11330">
        <v>228.58199999999999</v>
      </c>
    </row>
    <row r="11331" spans="1:3" x14ac:dyDescent="0.25">
      <c r="A11331">
        <v>211.91399999999999</v>
      </c>
      <c r="B11331">
        <v>505.9</v>
      </c>
      <c r="C11331">
        <v>229.14099999999999</v>
      </c>
    </row>
    <row r="11332" spans="1:3" x14ac:dyDescent="0.25">
      <c r="A11332">
        <v>212.25299999999999</v>
      </c>
      <c r="B11332">
        <v>506.16300000000001</v>
      </c>
      <c r="C11332">
        <v>229.65600000000001</v>
      </c>
    </row>
    <row r="11333" spans="1:3" x14ac:dyDescent="0.25">
      <c r="A11333">
        <v>212.47900000000001</v>
      </c>
      <c r="B11333">
        <v>506.54700000000003</v>
      </c>
      <c r="C11333">
        <v>230.18600000000001</v>
      </c>
    </row>
    <row r="11334" spans="1:3" x14ac:dyDescent="0.25">
      <c r="A11334">
        <v>212.697</v>
      </c>
      <c r="B11334">
        <v>506.416</v>
      </c>
      <c r="C11334">
        <v>230.68299999999999</v>
      </c>
    </row>
    <row r="11335" spans="1:3" x14ac:dyDescent="0.25">
      <c r="A11335">
        <v>212.99100000000001</v>
      </c>
      <c r="B11335">
        <v>505.78800000000001</v>
      </c>
      <c r="C11335">
        <v>231.12200000000001</v>
      </c>
    </row>
    <row r="11336" spans="1:3" x14ac:dyDescent="0.25">
      <c r="A11336">
        <v>213.233</v>
      </c>
      <c r="B11336">
        <v>501.15300000000002</v>
      </c>
      <c r="C11336">
        <v>231.59200000000001</v>
      </c>
    </row>
    <row r="11337" spans="1:3" x14ac:dyDescent="0.25">
      <c r="A11337">
        <v>213.357</v>
      </c>
      <c r="B11337">
        <v>497.423</v>
      </c>
      <c r="C11337">
        <v>231.94900000000001</v>
      </c>
    </row>
    <row r="11338" spans="1:3" x14ac:dyDescent="0.25">
      <c r="A11338">
        <v>213.48599999999999</v>
      </c>
      <c r="B11338">
        <v>506.16500000000002</v>
      </c>
      <c r="C11338">
        <v>232.255</v>
      </c>
    </row>
    <row r="11339" spans="1:3" x14ac:dyDescent="0.25">
      <c r="A11339">
        <v>213.59800000000001</v>
      </c>
      <c r="B11339">
        <v>550.755</v>
      </c>
      <c r="C11339">
        <v>232.572</v>
      </c>
    </row>
    <row r="11340" spans="1:3" x14ac:dyDescent="0.25">
      <c r="A11340">
        <v>213.78299999999999</v>
      </c>
      <c r="B11340">
        <v>540.05799999999999</v>
      </c>
      <c r="C11340">
        <v>232.86</v>
      </c>
    </row>
    <row r="11341" spans="1:3" x14ac:dyDescent="0.25">
      <c r="A11341">
        <v>213.916</v>
      </c>
      <c r="B11341">
        <v>536.57500000000005</v>
      </c>
      <c r="C11341">
        <v>233.154</v>
      </c>
    </row>
    <row r="11342" spans="1:3" x14ac:dyDescent="0.25">
      <c r="A11342">
        <v>213.94800000000001</v>
      </c>
      <c r="B11342">
        <v>547.80200000000002</v>
      </c>
      <c r="C11342">
        <v>233.404</v>
      </c>
    </row>
    <row r="11343" spans="1:3" x14ac:dyDescent="0.25">
      <c r="A11343">
        <v>213.904</v>
      </c>
      <c r="B11343">
        <v>543.17200000000003</v>
      </c>
      <c r="C11343">
        <v>233.624</v>
      </c>
    </row>
    <row r="11344" spans="1:3" x14ac:dyDescent="0.25">
      <c r="A11344">
        <v>213.77799999999999</v>
      </c>
      <c r="B11344">
        <v>542.12</v>
      </c>
      <c r="C11344">
        <v>233.71100000000001</v>
      </c>
    </row>
    <row r="11345" spans="1:3" x14ac:dyDescent="0.25">
      <c r="A11345">
        <v>213.607</v>
      </c>
      <c r="B11345">
        <v>541.44399999999996</v>
      </c>
      <c r="C11345">
        <v>233.70400000000001</v>
      </c>
    </row>
    <row r="11346" spans="1:3" x14ac:dyDescent="0.25">
      <c r="A11346">
        <v>213.404</v>
      </c>
      <c r="B11346">
        <v>541.29200000000003</v>
      </c>
      <c r="C11346">
        <v>233.59399999999999</v>
      </c>
    </row>
    <row r="11347" spans="1:3" x14ac:dyDescent="0.25">
      <c r="A11347">
        <v>213.25</v>
      </c>
      <c r="B11347">
        <v>540.59299999999996</v>
      </c>
      <c r="C11347">
        <v>233.48</v>
      </c>
    </row>
    <row r="11348" spans="1:3" x14ac:dyDescent="0.25">
      <c r="A11348">
        <v>213.21100000000001</v>
      </c>
      <c r="B11348">
        <v>532.00699999999995</v>
      </c>
      <c r="C11348">
        <v>233.286</v>
      </c>
    </row>
    <row r="11349" spans="1:3" x14ac:dyDescent="0.25">
      <c r="A11349">
        <v>213.02699999999999</v>
      </c>
      <c r="B11349">
        <v>554.46</v>
      </c>
      <c r="C11349">
        <v>233.18299999999999</v>
      </c>
    </row>
    <row r="11350" spans="1:3" x14ac:dyDescent="0.25">
      <c r="A11350">
        <v>212.82599999999999</v>
      </c>
      <c r="B11350">
        <v>553.23599999999999</v>
      </c>
      <c r="C11350">
        <v>233.09800000000001</v>
      </c>
    </row>
    <row r="11351" spans="1:3" x14ac:dyDescent="0.25">
      <c r="A11351">
        <v>212.67099999999999</v>
      </c>
      <c r="B11351">
        <v>552.79600000000005</v>
      </c>
      <c r="C11351">
        <v>232.94399999999999</v>
      </c>
    </row>
    <row r="11352" spans="1:3" x14ac:dyDescent="0.25">
      <c r="A11352">
        <v>212.56899999999999</v>
      </c>
      <c r="B11352">
        <v>552.221</v>
      </c>
      <c r="C11352">
        <v>232.93</v>
      </c>
    </row>
    <row r="11353" spans="1:3" x14ac:dyDescent="0.25">
      <c r="A11353">
        <v>212.56299999999999</v>
      </c>
      <c r="B11353">
        <v>551.024</v>
      </c>
      <c r="C11353">
        <v>232.90799999999999</v>
      </c>
    </row>
    <row r="11354" spans="1:3" x14ac:dyDescent="0.25">
      <c r="A11354">
        <v>212.351</v>
      </c>
      <c r="B11354">
        <v>550.05999999999995</v>
      </c>
      <c r="C11354">
        <v>232.928</v>
      </c>
    </row>
    <row r="11355" spans="1:3" x14ac:dyDescent="0.25">
      <c r="A11355">
        <v>212.18600000000001</v>
      </c>
      <c r="B11355">
        <v>549.23599999999999</v>
      </c>
      <c r="C11355">
        <v>232.88</v>
      </c>
    </row>
    <row r="11356" spans="1:3" x14ac:dyDescent="0.25">
      <c r="A11356">
        <v>211.98599999999999</v>
      </c>
      <c r="B11356">
        <v>546.37099999999998</v>
      </c>
      <c r="C11356">
        <v>232.822</v>
      </c>
    </row>
    <row r="11357" spans="1:3" x14ac:dyDescent="0.25">
      <c r="A11357">
        <v>211.70699999999999</v>
      </c>
      <c r="B11357">
        <v>541.96</v>
      </c>
      <c r="C11357">
        <v>232.702</v>
      </c>
    </row>
    <row r="11358" spans="1:3" x14ac:dyDescent="0.25">
      <c r="A11358">
        <v>211.535</v>
      </c>
      <c r="B11358">
        <v>540.15800000000002</v>
      </c>
      <c r="C11358">
        <v>232.584</v>
      </c>
    </row>
    <row r="11359" spans="1:3" x14ac:dyDescent="0.25">
      <c r="A11359">
        <v>211.35499999999999</v>
      </c>
      <c r="B11359">
        <v>532.31899999999996</v>
      </c>
      <c r="C11359">
        <v>232.39699999999999</v>
      </c>
    </row>
    <row r="11360" spans="1:3" x14ac:dyDescent="0.25">
      <c r="A11360">
        <v>211.10599999999999</v>
      </c>
      <c r="B11360">
        <v>548.42100000000005</v>
      </c>
      <c r="C11360">
        <v>232.24600000000001</v>
      </c>
    </row>
    <row r="11361" spans="1:3" x14ac:dyDescent="0.25">
      <c r="A11361">
        <v>211.05500000000001</v>
      </c>
      <c r="B11361">
        <v>545.303</v>
      </c>
      <c r="C11361">
        <v>232.05</v>
      </c>
    </row>
    <row r="11362" spans="1:3" x14ac:dyDescent="0.25">
      <c r="A11362">
        <v>210.804</v>
      </c>
      <c r="B11362">
        <v>542.01499999999999</v>
      </c>
      <c r="C11362">
        <v>231.76</v>
      </c>
    </row>
    <row r="11363" spans="1:3" x14ac:dyDescent="0.25">
      <c r="A11363">
        <v>210.5</v>
      </c>
      <c r="B11363">
        <v>552.94799999999998</v>
      </c>
      <c r="C11363">
        <v>231.446</v>
      </c>
    </row>
    <row r="11364" spans="1:3" x14ac:dyDescent="0.25">
      <c r="A11364">
        <v>210.33</v>
      </c>
      <c r="B11364">
        <v>543.96100000000001</v>
      </c>
      <c r="C11364">
        <v>231.148</v>
      </c>
    </row>
    <row r="11365" spans="1:3" x14ac:dyDescent="0.25">
      <c r="A11365">
        <v>210.03700000000001</v>
      </c>
      <c r="B11365">
        <v>534.50199999999995</v>
      </c>
      <c r="C11365">
        <v>230.87899999999999</v>
      </c>
    </row>
    <row r="11366" spans="1:3" x14ac:dyDescent="0.25">
      <c r="A11366">
        <v>209.65600000000001</v>
      </c>
      <c r="B11366">
        <v>542.06100000000004</v>
      </c>
      <c r="C11366">
        <v>230.53200000000001</v>
      </c>
    </row>
    <row r="11367" spans="1:3" x14ac:dyDescent="0.25">
      <c r="A11367">
        <v>209.25</v>
      </c>
      <c r="B11367">
        <v>552.29</v>
      </c>
      <c r="C11367">
        <v>230.209</v>
      </c>
    </row>
    <row r="11368" spans="1:3" x14ac:dyDescent="0.25">
      <c r="A11368">
        <v>208.958</v>
      </c>
      <c r="B11368">
        <v>550.54</v>
      </c>
      <c r="C11368">
        <v>229.93899999999999</v>
      </c>
    </row>
    <row r="11369" spans="1:3" x14ac:dyDescent="0.25">
      <c r="A11369">
        <v>208.66499999999999</v>
      </c>
      <c r="B11369">
        <v>547.10599999999999</v>
      </c>
      <c r="C11369">
        <v>229.679</v>
      </c>
    </row>
    <row r="11370" spans="1:3" x14ac:dyDescent="0.25">
      <c r="A11370">
        <v>208.52600000000001</v>
      </c>
      <c r="B11370">
        <v>539.61800000000005</v>
      </c>
      <c r="C11370">
        <v>229.584</v>
      </c>
    </row>
    <row r="11371" spans="1:3" x14ac:dyDescent="0.25">
      <c r="A11371">
        <v>208.36</v>
      </c>
      <c r="B11371">
        <v>542.80100000000004</v>
      </c>
      <c r="C11371">
        <v>229.41300000000001</v>
      </c>
    </row>
    <row r="11372" spans="1:3" x14ac:dyDescent="0.25">
      <c r="A11372">
        <v>208.33699999999999</v>
      </c>
      <c r="B11372">
        <v>546.05200000000002</v>
      </c>
      <c r="C11372">
        <v>229.21299999999999</v>
      </c>
    </row>
    <row r="11373" spans="1:3" x14ac:dyDescent="0.25">
      <c r="A11373">
        <v>208.28399999999999</v>
      </c>
      <c r="B11373">
        <v>541.40899999999999</v>
      </c>
      <c r="C11373">
        <v>229.04400000000001</v>
      </c>
    </row>
    <row r="11374" spans="1:3" x14ac:dyDescent="0.25">
      <c r="A11374">
        <v>208.035</v>
      </c>
      <c r="B11374">
        <v>538.65499999999997</v>
      </c>
      <c r="C11374">
        <v>228.93100000000001</v>
      </c>
    </row>
    <row r="11375" spans="1:3" x14ac:dyDescent="0.25">
      <c r="A11375">
        <v>207.99</v>
      </c>
      <c r="B11375">
        <v>546.14099999999996</v>
      </c>
      <c r="C11375">
        <v>228.761</v>
      </c>
    </row>
    <row r="11376" spans="1:3" x14ac:dyDescent="0.25">
      <c r="A11376">
        <v>207.869</v>
      </c>
      <c r="B11376">
        <v>561.71600000000001</v>
      </c>
      <c r="C11376">
        <v>228.626</v>
      </c>
    </row>
    <row r="11377" spans="1:3" x14ac:dyDescent="0.25">
      <c r="A11377">
        <v>207.80600000000001</v>
      </c>
      <c r="B11377">
        <v>552.91399999999999</v>
      </c>
      <c r="C11377">
        <v>228.58600000000001</v>
      </c>
    </row>
    <row r="11378" spans="1:3" x14ac:dyDescent="0.25">
      <c r="A11378">
        <v>207.61699999999999</v>
      </c>
      <c r="B11378">
        <v>551.42600000000004</v>
      </c>
      <c r="C11378">
        <v>228.46799999999999</v>
      </c>
    </row>
    <row r="11379" spans="1:3" x14ac:dyDescent="0.25">
      <c r="A11379">
        <v>207.506</v>
      </c>
      <c r="B11379">
        <v>548.50599999999997</v>
      </c>
      <c r="C11379">
        <v>228.35900000000001</v>
      </c>
    </row>
    <row r="11380" spans="1:3" x14ac:dyDescent="0.25">
      <c r="A11380">
        <v>207.345</v>
      </c>
      <c r="B11380">
        <v>542.84</v>
      </c>
      <c r="C11380">
        <v>228.22</v>
      </c>
    </row>
    <row r="11381" spans="1:3" x14ac:dyDescent="0.25">
      <c r="A11381">
        <v>206.98500000000001</v>
      </c>
      <c r="B11381">
        <v>533.67200000000003</v>
      </c>
      <c r="C11381">
        <v>227.88300000000001</v>
      </c>
    </row>
    <row r="11382" spans="1:3" x14ac:dyDescent="0.25">
      <c r="A11382">
        <v>206.84100000000001</v>
      </c>
      <c r="B11382">
        <v>549.851</v>
      </c>
      <c r="C11382">
        <v>227.655</v>
      </c>
    </row>
    <row r="11383" spans="1:3" x14ac:dyDescent="0.25">
      <c r="A11383">
        <v>206.755</v>
      </c>
      <c r="B11383">
        <v>547.22400000000005</v>
      </c>
      <c r="C11383">
        <v>227.48599999999999</v>
      </c>
    </row>
    <row r="11384" spans="1:3" x14ac:dyDescent="0.25">
      <c r="A11384">
        <v>206.49600000000001</v>
      </c>
      <c r="B11384">
        <v>537.20100000000002</v>
      </c>
      <c r="C11384">
        <v>227.34</v>
      </c>
    </row>
    <row r="11385" spans="1:3" x14ac:dyDescent="0.25">
      <c r="A11385">
        <v>206.38499999999999</v>
      </c>
      <c r="B11385">
        <v>542.52099999999996</v>
      </c>
      <c r="C11385">
        <v>227.21</v>
      </c>
    </row>
    <row r="11386" spans="1:3" x14ac:dyDescent="0.25">
      <c r="A11386">
        <v>206.42</v>
      </c>
      <c r="B11386">
        <v>543.02599999999995</v>
      </c>
      <c r="C11386">
        <v>226.89699999999999</v>
      </c>
    </row>
    <row r="11387" spans="1:3" x14ac:dyDescent="0.25">
      <c r="A11387">
        <v>206.63399999999999</v>
      </c>
      <c r="B11387">
        <v>547.05499999999995</v>
      </c>
      <c r="C11387">
        <v>226.77</v>
      </c>
    </row>
    <row r="11388" spans="1:3" x14ac:dyDescent="0.25">
      <c r="A11388">
        <v>206.77199999999999</v>
      </c>
      <c r="B11388">
        <v>548.46500000000003</v>
      </c>
      <c r="C11388">
        <v>226.654</v>
      </c>
    </row>
    <row r="11389" spans="1:3" x14ac:dyDescent="0.25">
      <c r="A11389">
        <v>206.8</v>
      </c>
      <c r="B11389">
        <v>537.67999999999995</v>
      </c>
      <c r="C11389">
        <v>226.73099999999999</v>
      </c>
    </row>
    <row r="11390" spans="1:3" x14ac:dyDescent="0.25">
      <c r="A11390">
        <v>206.86600000000001</v>
      </c>
      <c r="B11390">
        <v>543.64800000000002</v>
      </c>
      <c r="C11390">
        <v>226.84299999999999</v>
      </c>
    </row>
    <row r="11391" spans="1:3" x14ac:dyDescent="0.25">
      <c r="A11391">
        <v>206.828</v>
      </c>
      <c r="B11391">
        <v>560.64700000000005</v>
      </c>
      <c r="C11391">
        <v>226.99700000000001</v>
      </c>
    </row>
    <row r="11392" spans="1:3" x14ac:dyDescent="0.25">
      <c r="A11392">
        <v>206.66800000000001</v>
      </c>
      <c r="B11392">
        <v>556.51599999999996</v>
      </c>
      <c r="C11392">
        <v>227.03</v>
      </c>
    </row>
    <row r="11393" spans="1:3" x14ac:dyDescent="0.25">
      <c r="A11393">
        <v>206.566</v>
      </c>
      <c r="B11393">
        <v>551.44899999999996</v>
      </c>
      <c r="C11393">
        <v>227.01</v>
      </c>
    </row>
    <row r="11394" spans="1:3" x14ac:dyDescent="0.25">
      <c r="A11394">
        <v>206.434</v>
      </c>
      <c r="B11394">
        <v>540.92600000000004</v>
      </c>
      <c r="C11394">
        <v>226.983</v>
      </c>
    </row>
    <row r="11395" spans="1:3" x14ac:dyDescent="0.25">
      <c r="A11395">
        <v>206.208</v>
      </c>
      <c r="B11395">
        <v>544.88499999999999</v>
      </c>
      <c r="C11395">
        <v>226.93899999999999</v>
      </c>
    </row>
    <row r="11396" spans="1:3" x14ac:dyDescent="0.25">
      <c r="A11396">
        <v>206.13</v>
      </c>
      <c r="B11396">
        <v>540.19500000000005</v>
      </c>
      <c r="C11396">
        <v>226.809</v>
      </c>
    </row>
    <row r="11397" spans="1:3" x14ac:dyDescent="0.25">
      <c r="A11397">
        <v>206.22200000000001</v>
      </c>
      <c r="B11397">
        <v>537.21699999999998</v>
      </c>
      <c r="C11397">
        <v>226.69300000000001</v>
      </c>
    </row>
    <row r="11398" spans="1:3" x14ac:dyDescent="0.25">
      <c r="A11398">
        <v>206.417</v>
      </c>
      <c r="B11398">
        <v>551.39300000000003</v>
      </c>
      <c r="C11398">
        <v>226.79</v>
      </c>
    </row>
    <row r="11399" spans="1:3" x14ac:dyDescent="0.25">
      <c r="A11399">
        <v>206.82300000000001</v>
      </c>
      <c r="B11399">
        <v>547.94200000000001</v>
      </c>
      <c r="C11399">
        <v>226.89099999999999</v>
      </c>
    </row>
    <row r="11400" spans="1:3" x14ac:dyDescent="0.25">
      <c r="A11400">
        <v>207.21600000000001</v>
      </c>
      <c r="B11400">
        <v>477.28399999999999</v>
      </c>
      <c r="C11400">
        <v>226.84200000000001</v>
      </c>
    </row>
    <row r="11401" spans="1:3" x14ac:dyDescent="0.25">
      <c r="A11401">
        <v>208.13300000000001</v>
      </c>
      <c r="B11401">
        <v>479.93599999999998</v>
      </c>
      <c r="C11401">
        <v>227.37100000000001</v>
      </c>
    </row>
    <row r="11402" spans="1:3" x14ac:dyDescent="0.25">
      <c r="A11402">
        <v>208.71600000000001</v>
      </c>
      <c r="B11402">
        <v>449.178</v>
      </c>
      <c r="C11402">
        <v>227.7</v>
      </c>
    </row>
    <row r="11403" spans="1:3" x14ac:dyDescent="0.25">
      <c r="A11403">
        <v>209.65199999999999</v>
      </c>
      <c r="B11403">
        <v>499.48200000000003</v>
      </c>
      <c r="C11403">
        <v>228.381</v>
      </c>
    </row>
    <row r="11404" spans="1:3" x14ac:dyDescent="0.25">
      <c r="A11404">
        <v>210.36799999999999</v>
      </c>
      <c r="B11404">
        <v>560.12699999999995</v>
      </c>
      <c r="C11404">
        <v>228.87700000000001</v>
      </c>
    </row>
    <row r="11405" spans="1:3" x14ac:dyDescent="0.25">
      <c r="A11405">
        <v>211.077</v>
      </c>
      <c r="B11405">
        <v>572.11199999999997</v>
      </c>
      <c r="C11405">
        <v>229.44200000000001</v>
      </c>
    </row>
    <row r="11406" spans="1:3" x14ac:dyDescent="0.25">
      <c r="A11406">
        <v>211.84200000000001</v>
      </c>
      <c r="B11406">
        <v>563.72199999999998</v>
      </c>
      <c r="C11406">
        <v>229.999</v>
      </c>
    </row>
    <row r="11407" spans="1:3" x14ac:dyDescent="0.25">
      <c r="A11407">
        <v>212.61500000000001</v>
      </c>
      <c r="B11407">
        <v>551.62300000000005</v>
      </c>
      <c r="C11407">
        <v>230.59899999999999</v>
      </c>
    </row>
    <row r="11408" spans="1:3" x14ac:dyDescent="0.25">
      <c r="A11408">
        <v>213.56200000000001</v>
      </c>
      <c r="B11408">
        <v>543.14800000000002</v>
      </c>
      <c r="C11408">
        <v>231.37200000000001</v>
      </c>
    </row>
    <row r="11409" spans="1:3" x14ac:dyDescent="0.25">
      <c r="A11409">
        <v>214.578</v>
      </c>
      <c r="B11409">
        <v>547.30899999999997</v>
      </c>
      <c r="C11409">
        <v>232.262</v>
      </c>
    </row>
    <row r="11410" spans="1:3" x14ac:dyDescent="0.25">
      <c r="A11410">
        <v>215.68299999999999</v>
      </c>
      <c r="B11410">
        <v>548.17100000000005</v>
      </c>
      <c r="C11410">
        <v>233.30500000000001</v>
      </c>
    </row>
    <row r="11411" spans="1:3" x14ac:dyDescent="0.25">
      <c r="A11411">
        <v>216.80699999999999</v>
      </c>
      <c r="B11411">
        <v>548.54999999999995</v>
      </c>
      <c r="C11411">
        <v>234.61199999999999</v>
      </c>
    </row>
    <row r="11412" spans="1:3" x14ac:dyDescent="0.25">
      <c r="A11412">
        <v>217.90299999999999</v>
      </c>
      <c r="B11412">
        <v>542.47900000000004</v>
      </c>
      <c r="C11412">
        <v>235.863</v>
      </c>
    </row>
    <row r="11413" spans="1:3" x14ac:dyDescent="0.25">
      <c r="A11413">
        <v>218.99700000000001</v>
      </c>
      <c r="B11413">
        <v>538.61699999999996</v>
      </c>
      <c r="C11413">
        <v>237.226</v>
      </c>
    </row>
    <row r="11414" spans="1:3" x14ac:dyDescent="0.25">
      <c r="A11414">
        <v>220.03800000000001</v>
      </c>
      <c r="B11414">
        <v>544.70000000000005</v>
      </c>
      <c r="C11414">
        <v>238.49600000000001</v>
      </c>
    </row>
    <row r="11415" spans="1:3" x14ac:dyDescent="0.25">
      <c r="A11415">
        <v>220.90700000000001</v>
      </c>
      <c r="B11415">
        <v>547.56799999999998</v>
      </c>
      <c r="C11415">
        <v>239.691</v>
      </c>
    </row>
    <row r="11416" spans="1:3" x14ac:dyDescent="0.25">
      <c r="A11416">
        <v>221.81800000000001</v>
      </c>
      <c r="B11416">
        <v>548.23</v>
      </c>
      <c r="C11416">
        <v>240.84700000000001</v>
      </c>
    </row>
    <row r="11417" spans="1:3" x14ac:dyDescent="0.25">
      <c r="A11417">
        <v>222.66399999999999</v>
      </c>
      <c r="B11417">
        <v>537.93700000000001</v>
      </c>
      <c r="C11417">
        <v>241.97399999999999</v>
      </c>
    </row>
    <row r="11418" spans="1:3" x14ac:dyDescent="0.25">
      <c r="A11418">
        <v>223.488</v>
      </c>
      <c r="B11418">
        <v>547.68499999999995</v>
      </c>
      <c r="C11418">
        <v>243.05799999999999</v>
      </c>
    </row>
    <row r="11419" spans="1:3" x14ac:dyDescent="0.25">
      <c r="A11419">
        <v>224.31399999999999</v>
      </c>
      <c r="B11419">
        <v>539.54300000000001</v>
      </c>
      <c r="C11419">
        <v>244.03399999999999</v>
      </c>
    </row>
    <row r="11420" spans="1:3" x14ac:dyDescent="0.25">
      <c r="A11420">
        <v>224.97300000000001</v>
      </c>
      <c r="B11420">
        <v>540.601</v>
      </c>
      <c r="C11420">
        <v>244.97200000000001</v>
      </c>
    </row>
    <row r="11421" spans="1:3" x14ac:dyDescent="0.25">
      <c r="A11421">
        <v>225.69499999999999</v>
      </c>
      <c r="B11421">
        <v>542.45899999999995</v>
      </c>
      <c r="C11421">
        <v>245.79300000000001</v>
      </c>
    </row>
    <row r="11422" spans="1:3" x14ac:dyDescent="0.25">
      <c r="A11422">
        <v>226.453</v>
      </c>
      <c r="B11422">
        <v>543.46100000000001</v>
      </c>
      <c r="C11422">
        <v>246.661</v>
      </c>
    </row>
    <row r="11423" spans="1:3" x14ac:dyDescent="0.25">
      <c r="A11423">
        <v>227.17500000000001</v>
      </c>
      <c r="B11423">
        <v>541.55700000000002</v>
      </c>
      <c r="C11423">
        <v>247.56299999999999</v>
      </c>
    </row>
    <row r="11424" spans="1:3" x14ac:dyDescent="0.25">
      <c r="A11424">
        <v>227.84100000000001</v>
      </c>
      <c r="B11424">
        <v>543.32100000000003</v>
      </c>
      <c r="C11424">
        <v>248.31200000000001</v>
      </c>
    </row>
    <row r="11425" spans="1:3" x14ac:dyDescent="0.25">
      <c r="A11425">
        <v>228.47</v>
      </c>
      <c r="B11425">
        <v>546.13400000000001</v>
      </c>
      <c r="C11425">
        <v>249.08199999999999</v>
      </c>
    </row>
    <row r="11426" spans="1:3" x14ac:dyDescent="0.25">
      <c r="A11426">
        <v>229.11699999999999</v>
      </c>
      <c r="B11426">
        <v>541.92999999999995</v>
      </c>
      <c r="C11426">
        <v>249.85499999999999</v>
      </c>
    </row>
    <row r="11427" spans="1:3" x14ac:dyDescent="0.25">
      <c r="A11427">
        <v>229.821</v>
      </c>
      <c r="B11427">
        <v>549.02200000000005</v>
      </c>
      <c r="C11427">
        <v>250.709</v>
      </c>
    </row>
    <row r="11428" spans="1:3" x14ac:dyDescent="0.25">
      <c r="A11428">
        <v>230.482</v>
      </c>
      <c r="B11428">
        <v>537.62</v>
      </c>
      <c r="C11428">
        <v>251.46899999999999</v>
      </c>
    </row>
    <row r="11429" spans="1:3" x14ac:dyDescent="0.25">
      <c r="A11429">
        <v>231.101</v>
      </c>
      <c r="B11429">
        <v>538.64099999999996</v>
      </c>
      <c r="C11429">
        <v>252.18299999999999</v>
      </c>
    </row>
    <row r="11430" spans="1:3" x14ac:dyDescent="0.25">
      <c r="A11430">
        <v>231.76499999999999</v>
      </c>
      <c r="B11430">
        <v>538.726</v>
      </c>
      <c r="C11430">
        <v>252.92099999999999</v>
      </c>
    </row>
    <row r="11431" spans="1:3" x14ac:dyDescent="0.25">
      <c r="A11431">
        <v>232.37299999999999</v>
      </c>
      <c r="B11431">
        <v>534.34299999999996</v>
      </c>
      <c r="C11431">
        <v>253.52699999999999</v>
      </c>
    </row>
    <row r="11432" spans="1:3" x14ac:dyDescent="0.25">
      <c r="A11432">
        <v>232.899</v>
      </c>
      <c r="B11432">
        <v>534.41499999999996</v>
      </c>
      <c r="C11432">
        <v>254.31299999999999</v>
      </c>
    </row>
    <row r="11433" spans="1:3" x14ac:dyDescent="0.25">
      <c r="A11433">
        <v>233.417</v>
      </c>
      <c r="B11433">
        <v>533.529</v>
      </c>
      <c r="C11433">
        <v>254.95</v>
      </c>
    </row>
    <row r="11434" spans="1:3" x14ac:dyDescent="0.25">
      <c r="A11434">
        <v>233.98099999999999</v>
      </c>
      <c r="B11434">
        <v>537.048</v>
      </c>
      <c r="C11434">
        <v>255.59100000000001</v>
      </c>
    </row>
    <row r="11435" spans="1:3" x14ac:dyDescent="0.25">
      <c r="A11435">
        <v>234.392</v>
      </c>
      <c r="B11435">
        <v>534.67200000000003</v>
      </c>
      <c r="C11435">
        <v>256.17399999999998</v>
      </c>
    </row>
    <row r="11436" spans="1:3" x14ac:dyDescent="0.25">
      <c r="A11436">
        <v>234.85499999999999</v>
      </c>
      <c r="B11436">
        <v>534.15200000000004</v>
      </c>
      <c r="C11436">
        <v>256.76299999999998</v>
      </c>
    </row>
    <row r="11437" spans="1:3" x14ac:dyDescent="0.25">
      <c r="A11437">
        <v>235.18299999999999</v>
      </c>
      <c r="B11437">
        <v>534.52599999999995</v>
      </c>
      <c r="C11437">
        <v>257.34500000000003</v>
      </c>
    </row>
    <row r="11438" spans="1:3" x14ac:dyDescent="0.25">
      <c r="A11438">
        <v>235.45500000000001</v>
      </c>
      <c r="B11438">
        <v>537.95299999999997</v>
      </c>
      <c r="C11438">
        <v>257.911</v>
      </c>
    </row>
    <row r="11439" spans="1:3" x14ac:dyDescent="0.25">
      <c r="A11439">
        <v>235.601</v>
      </c>
      <c r="B11439">
        <v>520.93899999999996</v>
      </c>
      <c r="C11439">
        <v>258.29899999999998</v>
      </c>
    </row>
    <row r="11440" spans="1:3" x14ac:dyDescent="0.25">
      <c r="A11440">
        <v>234.12700000000001</v>
      </c>
      <c r="B11440">
        <v>355.81400000000002</v>
      </c>
      <c r="C11440">
        <v>256.61399999999998</v>
      </c>
    </row>
    <row r="11441" spans="1:3" x14ac:dyDescent="0.25">
      <c r="A11441">
        <v>236.31399999999999</v>
      </c>
      <c r="B11441">
        <v>643.32899999999995</v>
      </c>
      <c r="C11441">
        <v>259.26400000000001</v>
      </c>
    </row>
    <row r="11442" spans="1:3" x14ac:dyDescent="0.25">
      <c r="A11442">
        <v>236.119</v>
      </c>
      <c r="B11442">
        <v>669.846</v>
      </c>
      <c r="C11442">
        <v>259.27999999999997</v>
      </c>
    </row>
    <row r="11443" spans="1:3" x14ac:dyDescent="0.25">
      <c r="A11443">
        <v>236.06399999999999</v>
      </c>
      <c r="B11443">
        <v>668.54399999999998</v>
      </c>
      <c r="C11443">
        <v>259.48500000000001</v>
      </c>
    </row>
    <row r="11444" spans="1:3" x14ac:dyDescent="0.25">
      <c r="A11444">
        <v>236.113</v>
      </c>
      <c r="B11444">
        <v>667.86</v>
      </c>
      <c r="C11444">
        <v>259.601</v>
      </c>
    </row>
    <row r="11445" spans="1:3" x14ac:dyDescent="0.25">
      <c r="A11445">
        <v>236.10400000000001</v>
      </c>
      <c r="B11445">
        <v>667.28899999999999</v>
      </c>
      <c r="C11445">
        <v>259.71499999999997</v>
      </c>
    </row>
    <row r="11446" spans="1:3" x14ac:dyDescent="0.25">
      <c r="A11446">
        <v>236.042</v>
      </c>
      <c r="B11446">
        <v>666.90099999999995</v>
      </c>
      <c r="C11446">
        <v>259.88400000000001</v>
      </c>
    </row>
    <row r="11447" spans="1:3" x14ac:dyDescent="0.25">
      <c r="A11447">
        <v>235.97900000000001</v>
      </c>
      <c r="B11447">
        <v>666.55200000000002</v>
      </c>
      <c r="C11447">
        <v>259.935</v>
      </c>
    </row>
    <row r="11448" spans="1:3" x14ac:dyDescent="0.25">
      <c r="A11448">
        <v>235.804</v>
      </c>
      <c r="B11448">
        <v>666.20500000000004</v>
      </c>
      <c r="C11448">
        <v>259.84699999999998</v>
      </c>
    </row>
    <row r="11449" spans="1:3" x14ac:dyDescent="0.25">
      <c r="A11449">
        <v>235.68199999999999</v>
      </c>
      <c r="B11449">
        <v>665.82500000000005</v>
      </c>
      <c r="C11449">
        <v>259.72300000000001</v>
      </c>
    </row>
    <row r="11450" spans="1:3" x14ac:dyDescent="0.25">
      <c r="A11450">
        <v>235.49799999999999</v>
      </c>
      <c r="B11450">
        <v>665.15899999999999</v>
      </c>
      <c r="C11450">
        <v>259.59399999999999</v>
      </c>
    </row>
    <row r="11451" spans="1:3" x14ac:dyDescent="0.25">
      <c r="A11451">
        <v>235.352</v>
      </c>
      <c r="B11451">
        <v>662.28399999999999</v>
      </c>
      <c r="C11451">
        <v>259.47699999999998</v>
      </c>
    </row>
    <row r="11452" spans="1:3" x14ac:dyDescent="0.25">
      <c r="A11452">
        <v>235.149</v>
      </c>
      <c r="B11452">
        <v>660.99300000000005</v>
      </c>
      <c r="C11452">
        <v>259.35500000000002</v>
      </c>
    </row>
    <row r="11453" spans="1:3" x14ac:dyDescent="0.25">
      <c r="A11453">
        <v>234.90299999999999</v>
      </c>
      <c r="B11453">
        <v>660.351</v>
      </c>
      <c r="C11453">
        <v>259.12900000000002</v>
      </c>
    </row>
    <row r="11454" spans="1:3" x14ac:dyDescent="0.25">
      <c r="A11454">
        <v>234.73699999999999</v>
      </c>
      <c r="B11454">
        <v>659.82</v>
      </c>
      <c r="C11454">
        <v>258.96800000000002</v>
      </c>
    </row>
    <row r="11455" spans="1:3" x14ac:dyDescent="0.25">
      <c r="A11455">
        <v>234.52500000000001</v>
      </c>
      <c r="B11455">
        <v>659.27</v>
      </c>
      <c r="C11455">
        <v>258.72899999999998</v>
      </c>
    </row>
    <row r="11456" spans="1:3" x14ac:dyDescent="0.25">
      <c r="A11456">
        <v>234.33600000000001</v>
      </c>
      <c r="B11456">
        <v>658.77800000000002</v>
      </c>
      <c r="C11456">
        <v>258.584</v>
      </c>
    </row>
    <row r="11457" spans="1:3" x14ac:dyDescent="0.25">
      <c r="A11457">
        <v>234.13</v>
      </c>
      <c r="B11457">
        <v>658.28099999999995</v>
      </c>
      <c r="C11457">
        <v>258.35700000000003</v>
      </c>
    </row>
    <row r="11458" spans="1:3" x14ac:dyDescent="0.25">
      <c r="A11458">
        <v>233.99199999999999</v>
      </c>
      <c r="B11458">
        <v>657.70399999999995</v>
      </c>
      <c r="C11458">
        <v>258.09100000000001</v>
      </c>
    </row>
    <row r="11459" spans="1:3" x14ac:dyDescent="0.25">
      <c r="A11459">
        <v>233.773</v>
      </c>
      <c r="B11459">
        <v>657.23599999999999</v>
      </c>
      <c r="C11459">
        <v>257.88299999999998</v>
      </c>
    </row>
    <row r="11460" spans="1:3" x14ac:dyDescent="0.25">
      <c r="A11460">
        <v>233.584</v>
      </c>
      <c r="B11460">
        <v>656.68700000000001</v>
      </c>
      <c r="C11460">
        <v>257.721</v>
      </c>
    </row>
    <row r="11461" spans="1:3" x14ac:dyDescent="0.25">
      <c r="A11461">
        <v>233.41900000000001</v>
      </c>
      <c r="B11461">
        <v>656.12</v>
      </c>
      <c r="C11461">
        <v>257.53100000000001</v>
      </c>
    </row>
    <row r="11462" spans="1:3" x14ac:dyDescent="0.25">
      <c r="A11462">
        <v>233.21100000000001</v>
      </c>
      <c r="B11462">
        <v>655.49599999999998</v>
      </c>
      <c r="C11462">
        <v>257.21499999999997</v>
      </c>
    </row>
    <row r="11463" spans="1:3" x14ac:dyDescent="0.25">
      <c r="A11463">
        <v>232.95</v>
      </c>
      <c r="B11463">
        <v>654.82100000000003</v>
      </c>
      <c r="C11463">
        <v>256.94200000000001</v>
      </c>
    </row>
    <row r="11464" spans="1:3" x14ac:dyDescent="0.25">
      <c r="A11464">
        <v>232.876</v>
      </c>
      <c r="B11464">
        <v>654.31700000000001</v>
      </c>
      <c r="C11464">
        <v>256.74700000000001</v>
      </c>
    </row>
    <row r="11465" spans="1:3" x14ac:dyDescent="0.25">
      <c r="A11465">
        <v>232.75200000000001</v>
      </c>
      <c r="B11465">
        <v>653.83399999999995</v>
      </c>
      <c r="C11465">
        <v>256.452</v>
      </c>
    </row>
    <row r="11466" spans="1:3" x14ac:dyDescent="0.25">
      <c r="A11466">
        <v>232.63900000000001</v>
      </c>
      <c r="B11466">
        <v>653.38199999999995</v>
      </c>
      <c r="C11466">
        <v>256.18</v>
      </c>
    </row>
    <row r="11467" spans="1:3" x14ac:dyDescent="0.25">
      <c r="A11467">
        <v>232.512</v>
      </c>
      <c r="B11467">
        <v>652.94100000000003</v>
      </c>
      <c r="C11467">
        <v>256.07400000000001</v>
      </c>
    </row>
    <row r="11468" spans="1:3" x14ac:dyDescent="0.25">
      <c r="A11468">
        <v>232.41300000000001</v>
      </c>
      <c r="B11468">
        <v>652.52300000000002</v>
      </c>
      <c r="C11468">
        <v>255.92500000000001</v>
      </c>
    </row>
    <row r="11469" spans="1:3" x14ac:dyDescent="0.25">
      <c r="A11469">
        <v>232.27500000000001</v>
      </c>
      <c r="B11469">
        <v>652.02</v>
      </c>
      <c r="C11469">
        <v>255.68600000000001</v>
      </c>
    </row>
    <row r="11470" spans="1:3" x14ac:dyDescent="0.25">
      <c r="A11470">
        <v>232.203</v>
      </c>
      <c r="B11470">
        <v>651.39099999999996</v>
      </c>
      <c r="C11470">
        <v>255.52199999999999</v>
      </c>
    </row>
    <row r="11471" spans="1:3" x14ac:dyDescent="0.25">
      <c r="A11471">
        <v>232.12799999999999</v>
      </c>
      <c r="B11471">
        <v>650.75400000000002</v>
      </c>
      <c r="C11471">
        <v>255.38399999999999</v>
      </c>
    </row>
    <row r="11472" spans="1:3" x14ac:dyDescent="0.25">
      <c r="A11472">
        <v>231.97399999999999</v>
      </c>
      <c r="B11472">
        <v>650.08900000000006</v>
      </c>
      <c r="C11472">
        <v>255.19</v>
      </c>
    </row>
    <row r="11473" spans="1:3" x14ac:dyDescent="0.25">
      <c r="A11473">
        <v>231.78100000000001</v>
      </c>
      <c r="B11473">
        <v>649.55100000000004</v>
      </c>
      <c r="C11473">
        <v>255.05699999999999</v>
      </c>
    </row>
    <row r="11474" spans="1:3" x14ac:dyDescent="0.25">
      <c r="A11474">
        <v>231.64699999999999</v>
      </c>
      <c r="B11474">
        <v>648.70899999999995</v>
      </c>
      <c r="C11474">
        <v>254.892</v>
      </c>
    </row>
    <row r="11475" spans="1:3" x14ac:dyDescent="0.25">
      <c r="A11475">
        <v>231.51499999999999</v>
      </c>
      <c r="B11475">
        <v>647.60699999999997</v>
      </c>
      <c r="C11475">
        <v>254.673</v>
      </c>
    </row>
    <row r="11476" spans="1:3" x14ac:dyDescent="0.25">
      <c r="A11476">
        <v>231.28899999999999</v>
      </c>
      <c r="B11476">
        <v>646.27099999999996</v>
      </c>
      <c r="C11476">
        <v>254.48</v>
      </c>
    </row>
    <row r="11477" spans="1:3" x14ac:dyDescent="0.25">
      <c r="A11477">
        <v>231.11500000000001</v>
      </c>
      <c r="B11477">
        <v>644.44600000000003</v>
      </c>
      <c r="C11477">
        <v>254.208</v>
      </c>
    </row>
    <row r="11478" spans="1:3" x14ac:dyDescent="0.25">
      <c r="A11478">
        <v>230.96100000000001</v>
      </c>
      <c r="B11478">
        <v>642.95500000000004</v>
      </c>
      <c r="C11478">
        <v>254.09100000000001</v>
      </c>
    </row>
    <row r="11479" spans="1:3" x14ac:dyDescent="0.25">
      <c r="A11479">
        <v>230.82400000000001</v>
      </c>
      <c r="B11479">
        <v>640.73099999999999</v>
      </c>
      <c r="C11479">
        <v>253.82</v>
      </c>
    </row>
    <row r="11480" spans="1:3" x14ac:dyDescent="0.25">
      <c r="A11480">
        <v>230.654</v>
      </c>
      <c r="B11480">
        <v>620.48199999999997</v>
      </c>
      <c r="C11480">
        <v>253.61699999999999</v>
      </c>
    </row>
    <row r="11481" spans="1:3" x14ac:dyDescent="0.25">
      <c r="A11481">
        <v>230.518</v>
      </c>
      <c r="B11481">
        <v>624.88300000000004</v>
      </c>
      <c r="C11481">
        <v>253.36799999999999</v>
      </c>
    </row>
    <row r="11482" spans="1:3" x14ac:dyDescent="0.25">
      <c r="A11482">
        <v>230.40299999999999</v>
      </c>
      <c r="B11482">
        <v>661.19</v>
      </c>
      <c r="C11482">
        <v>253.18899999999999</v>
      </c>
    </row>
    <row r="11483" spans="1:3" x14ac:dyDescent="0.25">
      <c r="A11483">
        <v>230.422</v>
      </c>
      <c r="B11483">
        <v>660.52599999999995</v>
      </c>
      <c r="C11483">
        <v>253.108</v>
      </c>
    </row>
    <row r="11484" spans="1:3" x14ac:dyDescent="0.25">
      <c r="A11484">
        <v>230.40700000000001</v>
      </c>
      <c r="B11484">
        <v>659.93399999999997</v>
      </c>
      <c r="C11484">
        <v>253.03200000000001</v>
      </c>
    </row>
    <row r="11485" spans="1:3" x14ac:dyDescent="0.25">
      <c r="A11485">
        <v>230.48099999999999</v>
      </c>
      <c r="B11485">
        <v>659.51599999999996</v>
      </c>
      <c r="C11485">
        <v>252.89599999999999</v>
      </c>
    </row>
    <row r="11486" spans="1:3" x14ac:dyDescent="0.25">
      <c r="A11486">
        <v>230.512</v>
      </c>
      <c r="B11486">
        <v>659.11500000000001</v>
      </c>
      <c r="C11486">
        <v>252.8</v>
      </c>
    </row>
    <row r="11487" spans="1:3" x14ac:dyDescent="0.25">
      <c r="A11487">
        <v>230.50200000000001</v>
      </c>
      <c r="B11487">
        <v>658.78399999999999</v>
      </c>
      <c r="C11487">
        <v>252.79</v>
      </c>
    </row>
    <row r="11488" spans="1:3" x14ac:dyDescent="0.25">
      <c r="A11488">
        <v>230.44399999999999</v>
      </c>
      <c r="B11488">
        <v>658.47</v>
      </c>
      <c r="C11488">
        <v>252.83500000000001</v>
      </c>
    </row>
    <row r="11489" spans="1:3" x14ac:dyDescent="0.25">
      <c r="A11489">
        <v>230.333</v>
      </c>
      <c r="B11489">
        <v>658.06799999999998</v>
      </c>
      <c r="C11489">
        <v>252.90299999999999</v>
      </c>
    </row>
    <row r="11490" spans="1:3" x14ac:dyDescent="0.25">
      <c r="A11490">
        <v>230.16900000000001</v>
      </c>
      <c r="B11490">
        <v>657.69500000000005</v>
      </c>
      <c r="C11490">
        <v>252.898</v>
      </c>
    </row>
    <row r="11491" spans="1:3" x14ac:dyDescent="0.25">
      <c r="A11491">
        <v>229.99600000000001</v>
      </c>
      <c r="B11491">
        <v>657.38300000000004</v>
      </c>
      <c r="C11491">
        <v>252.83</v>
      </c>
    </row>
    <row r="11492" spans="1:3" x14ac:dyDescent="0.25">
      <c r="A11492">
        <v>229.89699999999999</v>
      </c>
      <c r="B11492">
        <v>657.06799999999998</v>
      </c>
      <c r="C11492">
        <v>252.797</v>
      </c>
    </row>
    <row r="11493" spans="1:3" x14ac:dyDescent="0.25">
      <c r="A11493">
        <v>229.86</v>
      </c>
      <c r="B11493">
        <v>656.77300000000002</v>
      </c>
      <c r="C11493">
        <v>252.82</v>
      </c>
    </row>
    <row r="11494" spans="1:3" x14ac:dyDescent="0.25">
      <c r="A11494">
        <v>229.79</v>
      </c>
      <c r="B11494">
        <v>656.452</v>
      </c>
      <c r="C11494">
        <v>252.81399999999999</v>
      </c>
    </row>
    <row r="11495" spans="1:3" x14ac:dyDescent="0.25">
      <c r="A11495">
        <v>229.84100000000001</v>
      </c>
      <c r="B11495">
        <v>656.08199999999999</v>
      </c>
      <c r="C11495">
        <v>252.80099999999999</v>
      </c>
    </row>
    <row r="11496" spans="1:3" x14ac:dyDescent="0.25">
      <c r="A11496">
        <v>230.047</v>
      </c>
      <c r="B11496">
        <v>655.82500000000005</v>
      </c>
      <c r="C11496">
        <v>252.82900000000001</v>
      </c>
    </row>
    <row r="11497" spans="1:3" x14ac:dyDescent="0.25">
      <c r="A11497">
        <v>230.41</v>
      </c>
      <c r="B11497">
        <v>655.47799999999995</v>
      </c>
      <c r="C11497">
        <v>252.94900000000001</v>
      </c>
    </row>
    <row r="11498" spans="1:3" x14ac:dyDescent="0.25">
      <c r="A11498">
        <v>230.876</v>
      </c>
      <c r="B11498">
        <v>655.11400000000003</v>
      </c>
      <c r="C11498">
        <v>253.196</v>
      </c>
    </row>
    <row r="11499" spans="1:3" x14ac:dyDescent="0.25">
      <c r="A11499">
        <v>231.54599999999999</v>
      </c>
      <c r="B11499">
        <v>654.93799999999999</v>
      </c>
      <c r="C11499">
        <v>253.66</v>
      </c>
    </row>
    <row r="11500" spans="1:3" x14ac:dyDescent="0.25">
      <c r="A11500">
        <v>232.30199999999999</v>
      </c>
      <c r="B11500">
        <v>654.73800000000006</v>
      </c>
      <c r="C11500">
        <v>254.25899999999999</v>
      </c>
    </row>
    <row r="11501" spans="1:3" x14ac:dyDescent="0.25">
      <c r="A11501">
        <v>233.06299999999999</v>
      </c>
      <c r="B11501">
        <v>654.46900000000005</v>
      </c>
      <c r="C11501">
        <v>254.90199999999999</v>
      </c>
    </row>
    <row r="11502" spans="1:3" x14ac:dyDescent="0.25">
      <c r="A11502">
        <v>233.94399999999999</v>
      </c>
      <c r="B11502">
        <v>654.07899999999995</v>
      </c>
      <c r="C11502">
        <v>255.76300000000001</v>
      </c>
    </row>
    <row r="11503" spans="1:3" x14ac:dyDescent="0.25">
      <c r="A11503">
        <v>234.875</v>
      </c>
      <c r="B11503">
        <v>653.51499999999999</v>
      </c>
      <c r="C11503">
        <v>256.58699999999999</v>
      </c>
    </row>
    <row r="11504" spans="1:3" x14ac:dyDescent="0.25">
      <c r="A11504">
        <v>235.822</v>
      </c>
      <c r="B11504">
        <v>652.66399999999999</v>
      </c>
      <c r="C11504">
        <v>257.54700000000003</v>
      </c>
    </row>
    <row r="11505" spans="1:3" x14ac:dyDescent="0.25">
      <c r="A11505">
        <v>236.684</v>
      </c>
      <c r="B11505">
        <v>644.79499999999996</v>
      </c>
      <c r="C11505">
        <v>258.61900000000003</v>
      </c>
    </row>
    <row r="11506" spans="1:3" x14ac:dyDescent="0.25">
      <c r="A11506">
        <v>237.53399999999999</v>
      </c>
      <c r="B11506">
        <v>623.44500000000005</v>
      </c>
      <c r="C11506">
        <v>259.71199999999999</v>
      </c>
    </row>
    <row r="11507" spans="1:3" x14ac:dyDescent="0.25">
      <c r="A11507">
        <v>238.393</v>
      </c>
      <c r="B11507">
        <v>628.93499999999995</v>
      </c>
      <c r="C11507">
        <v>260.82400000000001</v>
      </c>
    </row>
    <row r="11508" spans="1:3" x14ac:dyDescent="0.25">
      <c r="A11508">
        <v>239.27600000000001</v>
      </c>
      <c r="B11508">
        <v>634.03700000000003</v>
      </c>
      <c r="C11508">
        <v>261.94600000000003</v>
      </c>
    </row>
    <row r="11509" spans="1:3" x14ac:dyDescent="0.25">
      <c r="A11509">
        <v>239.87299999999999</v>
      </c>
      <c r="B11509">
        <v>584.80799999999999</v>
      </c>
      <c r="C11509">
        <v>262.83999999999997</v>
      </c>
    </row>
    <row r="11510" spans="1:3" x14ac:dyDescent="0.25">
      <c r="A11510">
        <v>240.899</v>
      </c>
      <c r="B11510">
        <v>614.39400000000001</v>
      </c>
      <c r="C11510">
        <v>264.00400000000002</v>
      </c>
    </row>
    <row r="11511" spans="1:3" x14ac:dyDescent="0.25">
      <c r="A11511">
        <v>241.45599999999999</v>
      </c>
      <c r="B11511">
        <v>588.26</v>
      </c>
      <c r="C11511">
        <v>264.92200000000003</v>
      </c>
    </row>
    <row r="11512" spans="1:3" x14ac:dyDescent="0.25">
      <c r="A11512">
        <v>242.1</v>
      </c>
      <c r="B11512">
        <v>603.12</v>
      </c>
      <c r="C11512">
        <v>265.80599999999998</v>
      </c>
    </row>
    <row r="11513" spans="1:3" x14ac:dyDescent="0.25">
      <c r="A11513">
        <v>242.77799999999999</v>
      </c>
      <c r="B11513">
        <v>611.28899999999999</v>
      </c>
      <c r="C11513">
        <v>266.67399999999998</v>
      </c>
    </row>
    <row r="11514" spans="1:3" x14ac:dyDescent="0.25">
      <c r="A11514">
        <v>243.38</v>
      </c>
      <c r="B11514">
        <v>615.53099999999995</v>
      </c>
      <c r="C11514">
        <v>267.63099999999997</v>
      </c>
    </row>
    <row r="11515" spans="1:3" x14ac:dyDescent="0.25">
      <c r="A11515">
        <v>243.959</v>
      </c>
      <c r="B11515">
        <v>618.38300000000004</v>
      </c>
      <c r="C11515">
        <v>268.49</v>
      </c>
    </row>
    <row r="11516" spans="1:3" x14ac:dyDescent="0.25">
      <c r="A11516">
        <v>244.53899999999999</v>
      </c>
      <c r="B11516">
        <v>620.25699999999995</v>
      </c>
      <c r="C11516">
        <v>269.33100000000002</v>
      </c>
    </row>
    <row r="11517" spans="1:3" x14ac:dyDescent="0.25">
      <c r="A11517">
        <v>245.119</v>
      </c>
      <c r="B11517">
        <v>622.15099999999995</v>
      </c>
      <c r="C11517">
        <v>270.08300000000003</v>
      </c>
    </row>
    <row r="11518" spans="1:3" x14ac:dyDescent="0.25">
      <c r="A11518">
        <v>245.762</v>
      </c>
      <c r="B11518">
        <v>624.28700000000003</v>
      </c>
      <c r="C11518">
        <v>270.87900000000002</v>
      </c>
    </row>
    <row r="11519" spans="1:3" x14ac:dyDescent="0.25">
      <c r="A11519">
        <v>246.4</v>
      </c>
      <c r="B11519">
        <v>626.01900000000001</v>
      </c>
      <c r="C11519">
        <v>271.71899999999999</v>
      </c>
    </row>
    <row r="11520" spans="1:3" x14ac:dyDescent="0.25">
      <c r="A11520">
        <v>247.02799999999999</v>
      </c>
      <c r="B11520">
        <v>626.91499999999996</v>
      </c>
      <c r="C11520">
        <v>272.57799999999997</v>
      </c>
    </row>
    <row r="11521" spans="1:3" x14ac:dyDescent="0.25">
      <c r="A11521">
        <v>247.61500000000001</v>
      </c>
      <c r="B11521">
        <v>627.66600000000005</v>
      </c>
      <c r="C11521">
        <v>273.435</v>
      </c>
    </row>
    <row r="11522" spans="1:3" x14ac:dyDescent="0.25">
      <c r="A11522">
        <v>248.29400000000001</v>
      </c>
      <c r="B11522">
        <v>628.30399999999997</v>
      </c>
      <c r="C11522">
        <v>274.267</v>
      </c>
    </row>
    <row r="11523" spans="1:3" x14ac:dyDescent="0.25">
      <c r="A11523">
        <v>248.876</v>
      </c>
      <c r="B11523">
        <v>628.86900000000003</v>
      </c>
      <c r="C11523">
        <v>275.06400000000002</v>
      </c>
    </row>
    <row r="11524" spans="1:3" x14ac:dyDescent="0.25">
      <c r="A11524">
        <v>249.44300000000001</v>
      </c>
      <c r="B11524">
        <v>629.18799999999999</v>
      </c>
      <c r="C11524">
        <v>275.803</v>
      </c>
    </row>
    <row r="11525" spans="1:3" x14ac:dyDescent="0.25">
      <c r="A11525">
        <v>250.02199999999999</v>
      </c>
      <c r="B11525">
        <v>629.41499999999996</v>
      </c>
      <c r="C11525">
        <v>276.50900000000001</v>
      </c>
    </row>
    <row r="11526" spans="1:3" x14ac:dyDescent="0.25">
      <c r="A11526">
        <v>250.643</v>
      </c>
      <c r="B11526">
        <v>630.62400000000002</v>
      </c>
      <c r="C11526">
        <v>277.19</v>
      </c>
    </row>
    <row r="11527" spans="1:3" x14ac:dyDescent="0.25">
      <c r="A11527">
        <v>251.23599999999999</v>
      </c>
      <c r="B11527">
        <v>630.97299999999996</v>
      </c>
      <c r="C11527">
        <v>277.947</v>
      </c>
    </row>
    <row r="11528" spans="1:3" x14ac:dyDescent="0.25">
      <c r="A11528">
        <v>251.72800000000001</v>
      </c>
      <c r="B11528">
        <v>631</v>
      </c>
      <c r="C11528">
        <v>278.61900000000003</v>
      </c>
    </row>
    <row r="11529" spans="1:3" x14ac:dyDescent="0.25">
      <c r="A11529">
        <v>252.23099999999999</v>
      </c>
      <c r="B11529">
        <v>631.05799999999999</v>
      </c>
      <c r="C11529">
        <v>279.19799999999998</v>
      </c>
    </row>
    <row r="11530" spans="1:3" x14ac:dyDescent="0.25">
      <c r="A11530">
        <v>252.768</v>
      </c>
      <c r="B11530">
        <v>631.03599999999994</v>
      </c>
      <c r="C11530">
        <v>279.87299999999999</v>
      </c>
    </row>
    <row r="11531" spans="1:3" x14ac:dyDescent="0.25">
      <c r="A11531">
        <v>253.24600000000001</v>
      </c>
      <c r="B11531">
        <v>631.14700000000005</v>
      </c>
      <c r="C11531">
        <v>280.48599999999999</v>
      </c>
    </row>
    <row r="11532" spans="1:3" x14ac:dyDescent="0.25">
      <c r="A11532">
        <v>253.65600000000001</v>
      </c>
      <c r="B11532">
        <v>631.11199999999997</v>
      </c>
      <c r="C11532">
        <v>281.03300000000002</v>
      </c>
    </row>
    <row r="11533" spans="1:3" x14ac:dyDescent="0.25">
      <c r="A11533">
        <v>254.04</v>
      </c>
      <c r="B11533">
        <v>630.94500000000005</v>
      </c>
      <c r="C11533">
        <v>281.64299999999997</v>
      </c>
    </row>
    <row r="11534" spans="1:3" x14ac:dyDescent="0.25">
      <c r="A11534">
        <v>254.358</v>
      </c>
      <c r="B11534">
        <v>630.83699999999999</v>
      </c>
      <c r="C11534">
        <v>282.18</v>
      </c>
    </row>
    <row r="11535" spans="1:3" x14ac:dyDescent="0.25">
      <c r="A11535">
        <v>254.62200000000001</v>
      </c>
      <c r="B11535">
        <v>630.971</v>
      </c>
      <c r="C11535">
        <v>282.70400000000001</v>
      </c>
    </row>
    <row r="11536" spans="1:3" x14ac:dyDescent="0.25">
      <c r="A11536">
        <v>254.80600000000001</v>
      </c>
      <c r="B11536">
        <v>630.97299999999996</v>
      </c>
      <c r="C11536">
        <v>283.14699999999999</v>
      </c>
    </row>
    <row r="11537" spans="1:3" x14ac:dyDescent="0.25">
      <c r="A11537">
        <v>254.91800000000001</v>
      </c>
      <c r="B11537">
        <v>630.97</v>
      </c>
      <c r="C11537">
        <v>283.553</v>
      </c>
    </row>
    <row r="11538" spans="1:3" x14ac:dyDescent="0.25">
      <c r="A11538">
        <v>254.95500000000001</v>
      </c>
      <c r="B11538">
        <v>631.024</v>
      </c>
      <c r="C11538">
        <v>283.87400000000002</v>
      </c>
    </row>
    <row r="11539" spans="1:3" x14ac:dyDescent="0.25">
      <c r="A11539">
        <v>254.92400000000001</v>
      </c>
      <c r="B11539">
        <v>631.05600000000004</v>
      </c>
      <c r="C11539">
        <v>284.16699999999997</v>
      </c>
    </row>
    <row r="11540" spans="1:3" x14ac:dyDescent="0.25">
      <c r="A11540">
        <v>254.82499999999999</v>
      </c>
      <c r="B11540">
        <v>631.12900000000002</v>
      </c>
      <c r="C11540">
        <v>284.423</v>
      </c>
    </row>
    <row r="11541" spans="1:3" x14ac:dyDescent="0.25">
      <c r="A11541">
        <v>254.65799999999999</v>
      </c>
      <c r="B11541">
        <v>630.73</v>
      </c>
      <c r="C11541">
        <v>284.56200000000001</v>
      </c>
    </row>
    <row r="11542" spans="1:3" x14ac:dyDescent="0.25">
      <c r="A11542">
        <v>254.517</v>
      </c>
      <c r="B11542">
        <v>630.56899999999996</v>
      </c>
      <c r="C11542">
        <v>284.721</v>
      </c>
    </row>
    <row r="11543" spans="1:3" x14ac:dyDescent="0.25">
      <c r="A11543">
        <v>254.30699999999999</v>
      </c>
      <c r="B11543">
        <v>630.577</v>
      </c>
      <c r="C11543">
        <v>284.72000000000003</v>
      </c>
    </row>
    <row r="11544" spans="1:3" x14ac:dyDescent="0.25">
      <c r="A11544">
        <v>254.071</v>
      </c>
      <c r="B11544">
        <v>630.62099999999998</v>
      </c>
      <c r="C11544">
        <v>284.69900000000001</v>
      </c>
    </row>
    <row r="11545" spans="1:3" x14ac:dyDescent="0.25">
      <c r="A11545">
        <v>253.84700000000001</v>
      </c>
      <c r="B11545">
        <v>630.66600000000005</v>
      </c>
      <c r="C11545">
        <v>284.62700000000001</v>
      </c>
    </row>
    <row r="11546" spans="1:3" x14ac:dyDescent="0.25">
      <c r="A11546">
        <v>253.614</v>
      </c>
      <c r="B11546">
        <v>630.66600000000005</v>
      </c>
      <c r="C11546">
        <v>284.53100000000001</v>
      </c>
    </row>
    <row r="11547" spans="1:3" x14ac:dyDescent="0.25">
      <c r="A11547">
        <v>253.34899999999999</v>
      </c>
      <c r="B11547">
        <v>630.66399999999999</v>
      </c>
      <c r="C11547">
        <v>284.404</v>
      </c>
    </row>
    <row r="11548" spans="1:3" x14ac:dyDescent="0.25">
      <c r="A11548">
        <v>253.05099999999999</v>
      </c>
      <c r="B11548">
        <v>630.71100000000001</v>
      </c>
      <c r="C11548">
        <v>284.16699999999997</v>
      </c>
    </row>
    <row r="11549" spans="1:3" x14ac:dyDescent="0.25">
      <c r="A11549">
        <v>252.79499999999999</v>
      </c>
      <c r="B11549">
        <v>630.77599999999995</v>
      </c>
      <c r="C11549">
        <v>284.02600000000001</v>
      </c>
    </row>
    <row r="11550" spans="1:3" x14ac:dyDescent="0.25">
      <c r="A11550">
        <v>252.52500000000001</v>
      </c>
      <c r="B11550">
        <v>630.904</v>
      </c>
      <c r="C11550">
        <v>283.73899999999998</v>
      </c>
    </row>
    <row r="11551" spans="1:3" x14ac:dyDescent="0.25">
      <c r="A11551">
        <v>252.33</v>
      </c>
      <c r="B11551">
        <v>630.947</v>
      </c>
      <c r="C11551">
        <v>283.48899999999998</v>
      </c>
    </row>
    <row r="11552" spans="1:3" x14ac:dyDescent="0.25">
      <c r="A11552">
        <v>252.1</v>
      </c>
      <c r="B11552">
        <v>630.98199999999997</v>
      </c>
      <c r="C11552">
        <v>283.20400000000001</v>
      </c>
    </row>
    <row r="11553" spans="1:3" x14ac:dyDescent="0.25">
      <c r="A11553">
        <v>251.935</v>
      </c>
      <c r="B11553">
        <v>631.04100000000005</v>
      </c>
      <c r="C11553">
        <v>282.947</v>
      </c>
    </row>
    <row r="11554" spans="1:3" x14ac:dyDescent="0.25">
      <c r="A11554">
        <v>251.81299999999999</v>
      </c>
      <c r="B11554">
        <v>631.04300000000001</v>
      </c>
      <c r="C11554">
        <v>282.726</v>
      </c>
    </row>
    <row r="11555" spans="1:3" x14ac:dyDescent="0.25">
      <c r="A11555">
        <v>251.70599999999999</v>
      </c>
      <c r="B11555">
        <v>631.09100000000001</v>
      </c>
      <c r="C11555">
        <v>282.43299999999999</v>
      </c>
    </row>
    <row r="11556" spans="1:3" x14ac:dyDescent="0.25">
      <c r="A11556">
        <v>251.76</v>
      </c>
      <c r="B11556">
        <v>631.13800000000003</v>
      </c>
      <c r="C11556">
        <v>282.22000000000003</v>
      </c>
    </row>
    <row r="11557" spans="1:3" x14ac:dyDescent="0.25">
      <c r="A11557">
        <v>251.94200000000001</v>
      </c>
      <c r="B11557">
        <v>631.19600000000003</v>
      </c>
      <c r="C11557">
        <v>282.12099999999998</v>
      </c>
    </row>
    <row r="11558" spans="1:3" x14ac:dyDescent="0.25">
      <c r="A11558">
        <v>252.077</v>
      </c>
      <c r="B11558">
        <v>631.15099999999995</v>
      </c>
      <c r="C11558">
        <v>282.041</v>
      </c>
    </row>
    <row r="11559" spans="1:3" x14ac:dyDescent="0.25">
      <c r="A11559">
        <v>252.357</v>
      </c>
      <c r="B11559">
        <v>631.16600000000005</v>
      </c>
      <c r="C11559">
        <v>282.03899999999999</v>
      </c>
    </row>
    <row r="11560" spans="1:3" x14ac:dyDescent="0.25">
      <c r="A11560">
        <v>252.566</v>
      </c>
      <c r="B11560">
        <v>631.10599999999999</v>
      </c>
      <c r="C11560">
        <v>282.053</v>
      </c>
    </row>
    <row r="11561" spans="1:3" x14ac:dyDescent="0.25">
      <c r="A11561">
        <v>252.89400000000001</v>
      </c>
      <c r="B11561">
        <v>631.11599999999999</v>
      </c>
      <c r="C11561">
        <v>282.14600000000002</v>
      </c>
    </row>
    <row r="11562" spans="1:3" x14ac:dyDescent="0.25">
      <c r="A11562">
        <v>253.12899999999999</v>
      </c>
      <c r="B11562">
        <v>631.12599999999998</v>
      </c>
      <c r="C11562">
        <v>282.32499999999999</v>
      </c>
    </row>
    <row r="11563" spans="1:3" x14ac:dyDescent="0.25">
      <c r="A11563">
        <v>253.423</v>
      </c>
      <c r="B11563">
        <v>631.06600000000003</v>
      </c>
      <c r="C11563">
        <v>282.548</v>
      </c>
    </row>
    <row r="11564" spans="1:3" x14ac:dyDescent="0.25">
      <c r="A11564">
        <v>253.678</v>
      </c>
      <c r="B11564">
        <v>631.077</v>
      </c>
      <c r="C11564">
        <v>282.69</v>
      </c>
    </row>
    <row r="11565" spans="1:3" x14ac:dyDescent="0.25">
      <c r="A11565">
        <v>253.88499999999999</v>
      </c>
      <c r="B11565">
        <v>631.07899999999995</v>
      </c>
      <c r="C11565">
        <v>282.81</v>
      </c>
    </row>
    <row r="11566" spans="1:3" x14ac:dyDescent="0.25">
      <c r="A11566">
        <v>254.21799999999999</v>
      </c>
      <c r="B11566">
        <v>631.029</v>
      </c>
      <c r="C11566">
        <v>283.01900000000001</v>
      </c>
    </row>
    <row r="11567" spans="1:3" x14ac:dyDescent="0.25">
      <c r="A11567">
        <v>254.46600000000001</v>
      </c>
      <c r="B11567">
        <v>631.05399999999997</v>
      </c>
      <c r="C11567">
        <v>283.16699999999997</v>
      </c>
    </row>
    <row r="11568" spans="1:3" x14ac:dyDescent="0.25">
      <c r="A11568">
        <v>254.673</v>
      </c>
      <c r="B11568">
        <v>631.14400000000001</v>
      </c>
      <c r="C11568">
        <v>283.346</v>
      </c>
    </row>
    <row r="11569" spans="1:3" x14ac:dyDescent="0.25">
      <c r="A11569">
        <v>254.72200000000001</v>
      </c>
      <c r="B11569">
        <v>631.13300000000004</v>
      </c>
      <c r="C11569">
        <v>283.61799999999999</v>
      </c>
    </row>
    <row r="11570" spans="1:3" x14ac:dyDescent="0.25">
      <c r="A11570">
        <v>254.489</v>
      </c>
      <c r="B11570">
        <v>631.13400000000001</v>
      </c>
      <c r="C11570">
        <v>283.709</v>
      </c>
    </row>
    <row r="11571" spans="1:3" x14ac:dyDescent="0.25">
      <c r="A11571">
        <v>252.58099999999999</v>
      </c>
      <c r="B11571">
        <v>631.11800000000005</v>
      </c>
      <c r="C11571">
        <v>282.88600000000002</v>
      </c>
    </row>
    <row r="11572" spans="1:3" x14ac:dyDescent="0.25">
      <c r="A11572">
        <v>252.423</v>
      </c>
      <c r="B11572">
        <v>631.13099999999997</v>
      </c>
      <c r="C11572">
        <v>282.97699999999998</v>
      </c>
    </row>
    <row r="11573" spans="1:3" x14ac:dyDescent="0.25">
      <c r="A11573">
        <v>252.15700000000001</v>
      </c>
      <c r="B11573">
        <v>631.11500000000001</v>
      </c>
      <c r="C11573">
        <v>282.976</v>
      </c>
    </row>
    <row r="11574" spans="1:3" x14ac:dyDescent="0.25">
      <c r="A11574">
        <v>251.77</v>
      </c>
      <c r="B11574">
        <v>631.13599999999997</v>
      </c>
      <c r="C11574">
        <v>282.86900000000003</v>
      </c>
    </row>
    <row r="11575" spans="1:3" x14ac:dyDescent="0.25">
      <c r="A11575">
        <v>251.37799999999999</v>
      </c>
      <c r="B11575">
        <v>631.12</v>
      </c>
      <c r="C11575">
        <v>282.625</v>
      </c>
    </row>
    <row r="11576" spans="1:3" x14ac:dyDescent="0.25">
      <c r="A11576">
        <v>250.87799999999999</v>
      </c>
      <c r="B11576">
        <v>631.21100000000001</v>
      </c>
      <c r="C11576">
        <v>282.29599999999999</v>
      </c>
    </row>
    <row r="11577" spans="1:3" x14ac:dyDescent="0.25">
      <c r="A11577">
        <v>249.714</v>
      </c>
      <c r="B11577">
        <v>631.303</v>
      </c>
      <c r="C11577">
        <v>282.38</v>
      </c>
    </row>
    <row r="11578" spans="1:3" x14ac:dyDescent="0.25">
      <c r="A11578">
        <v>245.249</v>
      </c>
      <c r="B11578">
        <v>630.495</v>
      </c>
      <c r="C11578">
        <v>283.72399999999999</v>
      </c>
    </row>
    <row r="11579" spans="1:3" x14ac:dyDescent="0.25">
      <c r="A11579">
        <v>251.375</v>
      </c>
      <c r="B11579">
        <v>643.726</v>
      </c>
      <c r="C11579">
        <v>284.87799999999999</v>
      </c>
    </row>
    <row r="11580" spans="1:3" x14ac:dyDescent="0.25">
      <c r="A11580">
        <v>252.434</v>
      </c>
      <c r="B11580">
        <v>618.75</v>
      </c>
      <c r="C11580">
        <v>268.86399999999998</v>
      </c>
    </row>
    <row r="11581" spans="1:3" x14ac:dyDescent="0.25">
      <c r="A11581">
        <v>250.17599999999999</v>
      </c>
      <c r="B11581">
        <v>595.73500000000001</v>
      </c>
      <c r="C11581">
        <v>256.93400000000003</v>
      </c>
    </row>
    <row r="11582" spans="1:3" x14ac:dyDescent="0.25">
      <c r="A11582">
        <v>249.399</v>
      </c>
      <c r="B11582">
        <v>602.12800000000004</v>
      </c>
      <c r="C11582">
        <v>255.16800000000001</v>
      </c>
    </row>
    <row r="11583" spans="1:3" x14ac:dyDescent="0.25">
      <c r="A11583">
        <v>247.47499999999999</v>
      </c>
      <c r="B11583">
        <v>483.90300000000002</v>
      </c>
      <c r="C11583">
        <v>252.30099999999999</v>
      </c>
    </row>
    <row r="11584" spans="1:3" x14ac:dyDescent="0.25">
      <c r="A11584">
        <v>247.48500000000001</v>
      </c>
      <c r="B11584">
        <v>467.62900000000002</v>
      </c>
      <c r="C11584">
        <v>251.80199999999999</v>
      </c>
    </row>
    <row r="11585" spans="1:3" x14ac:dyDescent="0.25">
      <c r="A11585">
        <v>247.45400000000001</v>
      </c>
      <c r="B11585">
        <v>669.88300000000004</v>
      </c>
      <c r="C11585">
        <v>251.45099999999999</v>
      </c>
    </row>
    <row r="11586" spans="1:3" x14ac:dyDescent="0.25">
      <c r="A11586">
        <v>246.58099999999999</v>
      </c>
      <c r="B11586">
        <v>660.95299999999997</v>
      </c>
      <c r="C11586">
        <v>250.23500000000001</v>
      </c>
    </row>
    <row r="11587" spans="1:3" x14ac:dyDescent="0.25">
      <c r="A11587">
        <v>245.84800000000001</v>
      </c>
      <c r="B11587">
        <v>657.81899999999996</v>
      </c>
      <c r="C11587">
        <v>249.26599999999999</v>
      </c>
    </row>
    <row r="11588" spans="1:3" x14ac:dyDescent="0.25">
      <c r="A11588">
        <v>245.233</v>
      </c>
      <c r="B11588">
        <v>655.71</v>
      </c>
      <c r="C11588">
        <v>248.41200000000001</v>
      </c>
    </row>
    <row r="11589" spans="1:3" x14ac:dyDescent="0.25">
      <c r="A11589">
        <v>244.72</v>
      </c>
      <c r="B11589">
        <v>652.96600000000001</v>
      </c>
      <c r="C11589">
        <v>247.59700000000001</v>
      </c>
    </row>
    <row r="11590" spans="1:3" x14ac:dyDescent="0.25">
      <c r="A11590">
        <v>244.376</v>
      </c>
      <c r="B11590">
        <v>647.08199999999999</v>
      </c>
      <c r="C11590">
        <v>246.857</v>
      </c>
    </row>
    <row r="11591" spans="1:3" x14ac:dyDescent="0.25">
      <c r="A11591">
        <v>244.155</v>
      </c>
      <c r="B11591">
        <v>647.18600000000004</v>
      </c>
      <c r="C11591">
        <v>246.26599999999999</v>
      </c>
    </row>
    <row r="11592" spans="1:3" x14ac:dyDescent="0.25">
      <c r="A11592">
        <v>244.14699999999999</v>
      </c>
      <c r="B11592">
        <v>652.48500000000001</v>
      </c>
      <c r="C11592">
        <v>245.74100000000001</v>
      </c>
    </row>
    <row r="11593" spans="1:3" x14ac:dyDescent="0.25">
      <c r="A11593">
        <v>244.41</v>
      </c>
      <c r="B11593">
        <v>646.92899999999997</v>
      </c>
      <c r="C11593">
        <v>245.298</v>
      </c>
    </row>
    <row r="11594" spans="1:3" x14ac:dyDescent="0.25">
      <c r="A11594">
        <v>244.905</v>
      </c>
      <c r="B11594">
        <v>662.48099999999999</v>
      </c>
      <c r="C11594">
        <v>244.97900000000001</v>
      </c>
    </row>
    <row r="11595" spans="1:3" x14ac:dyDescent="0.25">
      <c r="A11595">
        <v>245.739</v>
      </c>
      <c r="B11595">
        <v>666.65700000000004</v>
      </c>
      <c r="C11595">
        <v>244.76400000000001</v>
      </c>
    </row>
    <row r="11596" spans="1:3" x14ac:dyDescent="0.25">
      <c r="A11596">
        <v>246.762</v>
      </c>
      <c r="B11596">
        <v>666.21500000000003</v>
      </c>
      <c r="C11596">
        <v>244.774</v>
      </c>
    </row>
    <row r="11597" spans="1:3" x14ac:dyDescent="0.25">
      <c r="A11597">
        <v>247.846</v>
      </c>
      <c r="B11597">
        <v>665.74800000000005</v>
      </c>
      <c r="C11597">
        <v>245.05</v>
      </c>
    </row>
    <row r="11598" spans="1:3" x14ac:dyDescent="0.25">
      <c r="A11598">
        <v>248.94300000000001</v>
      </c>
      <c r="B11598">
        <v>665.35599999999999</v>
      </c>
      <c r="C11598">
        <v>245.52600000000001</v>
      </c>
    </row>
    <row r="11599" spans="1:3" x14ac:dyDescent="0.25">
      <c r="A11599">
        <v>249.97200000000001</v>
      </c>
      <c r="B11599">
        <v>665.08</v>
      </c>
      <c r="C11599">
        <v>246.066</v>
      </c>
    </row>
    <row r="11600" spans="1:3" x14ac:dyDescent="0.25">
      <c r="A11600">
        <v>250.88300000000001</v>
      </c>
      <c r="B11600">
        <v>664.84500000000003</v>
      </c>
      <c r="C11600">
        <v>246.75899999999999</v>
      </c>
    </row>
    <row r="11601" spans="1:3" x14ac:dyDescent="0.25">
      <c r="A11601">
        <v>251.738</v>
      </c>
      <c r="B11601">
        <v>664.45699999999999</v>
      </c>
      <c r="C11601">
        <v>247.501</v>
      </c>
    </row>
    <row r="11602" spans="1:3" x14ac:dyDescent="0.25">
      <c r="A11602">
        <v>252.48599999999999</v>
      </c>
      <c r="B11602">
        <v>664.19500000000005</v>
      </c>
      <c r="C11602">
        <v>248.27799999999999</v>
      </c>
    </row>
    <row r="11603" spans="1:3" x14ac:dyDescent="0.25">
      <c r="A11603">
        <v>253.11</v>
      </c>
      <c r="B11603">
        <v>663.86099999999999</v>
      </c>
      <c r="C11603">
        <v>249.08500000000001</v>
      </c>
    </row>
    <row r="11604" spans="1:3" x14ac:dyDescent="0.25">
      <c r="A11604">
        <v>253.65700000000001</v>
      </c>
      <c r="B11604">
        <v>663.60199999999998</v>
      </c>
      <c r="C11604">
        <v>249.90299999999999</v>
      </c>
    </row>
    <row r="11605" spans="1:3" x14ac:dyDescent="0.25">
      <c r="A11605">
        <v>254.214</v>
      </c>
      <c r="B11605">
        <v>663.255</v>
      </c>
      <c r="C11605">
        <v>250.62</v>
      </c>
    </row>
    <row r="11606" spans="1:3" x14ac:dyDescent="0.25">
      <c r="A11606">
        <v>254.71799999999999</v>
      </c>
      <c r="B11606">
        <v>663.10299999999995</v>
      </c>
      <c r="C11606">
        <v>251.40100000000001</v>
      </c>
    </row>
    <row r="11607" spans="1:3" x14ac:dyDescent="0.25">
      <c r="A11607">
        <v>255.27199999999999</v>
      </c>
      <c r="B11607">
        <v>662.81799999999998</v>
      </c>
      <c r="C11607">
        <v>252.12899999999999</v>
      </c>
    </row>
    <row r="11608" spans="1:3" x14ac:dyDescent="0.25">
      <c r="A11608">
        <v>255.815</v>
      </c>
      <c r="B11608">
        <v>662.58399999999995</v>
      </c>
      <c r="C11608">
        <v>252.81700000000001</v>
      </c>
    </row>
    <row r="11609" spans="1:3" x14ac:dyDescent="0.25">
      <c r="A11609">
        <v>256.27999999999997</v>
      </c>
      <c r="B11609">
        <v>662.28300000000002</v>
      </c>
      <c r="C11609">
        <v>253.46899999999999</v>
      </c>
    </row>
    <row r="11610" spans="1:3" x14ac:dyDescent="0.25">
      <c r="A11610">
        <v>256.73899999999998</v>
      </c>
      <c r="B11610">
        <v>661.96900000000005</v>
      </c>
      <c r="C11610">
        <v>254.06100000000001</v>
      </c>
    </row>
    <row r="11611" spans="1:3" x14ac:dyDescent="0.25">
      <c r="A11611">
        <v>257.18</v>
      </c>
      <c r="B11611">
        <v>661.63900000000001</v>
      </c>
      <c r="C11611">
        <v>254.68</v>
      </c>
    </row>
    <row r="11612" spans="1:3" x14ac:dyDescent="0.25">
      <c r="A11612">
        <v>257.589</v>
      </c>
      <c r="B11612">
        <v>661.27599999999995</v>
      </c>
      <c r="C11612">
        <v>255.26499999999999</v>
      </c>
    </row>
    <row r="11613" spans="1:3" x14ac:dyDescent="0.25">
      <c r="A11613">
        <v>258.02300000000002</v>
      </c>
      <c r="B11613">
        <v>660.95100000000002</v>
      </c>
      <c r="C11613">
        <v>255.82</v>
      </c>
    </row>
    <row r="11614" spans="1:3" x14ac:dyDescent="0.25">
      <c r="A11614">
        <v>258.43799999999999</v>
      </c>
      <c r="B11614">
        <v>660.51900000000001</v>
      </c>
      <c r="C11614">
        <v>256.33100000000002</v>
      </c>
    </row>
    <row r="11615" spans="1:3" x14ac:dyDescent="0.25">
      <c r="A11615">
        <v>258.82100000000003</v>
      </c>
      <c r="B11615">
        <v>660.09299999999996</v>
      </c>
      <c r="C11615">
        <v>256.863</v>
      </c>
    </row>
    <row r="11616" spans="1:3" x14ac:dyDescent="0.25">
      <c r="A11616">
        <v>259.20800000000003</v>
      </c>
      <c r="B11616">
        <v>659.57100000000003</v>
      </c>
      <c r="C11616">
        <v>257.298</v>
      </c>
    </row>
    <row r="11617" spans="1:3" x14ac:dyDescent="0.25">
      <c r="A11617">
        <v>259.52</v>
      </c>
      <c r="B11617">
        <v>659.048</v>
      </c>
      <c r="C11617">
        <v>257.72500000000002</v>
      </c>
    </row>
    <row r="11618" spans="1:3" x14ac:dyDescent="0.25">
      <c r="A11618">
        <v>259.83800000000002</v>
      </c>
      <c r="B11618">
        <v>658.37099999999998</v>
      </c>
      <c r="C11618">
        <v>258.18200000000002</v>
      </c>
    </row>
    <row r="11619" spans="1:3" x14ac:dyDescent="0.25">
      <c r="A11619">
        <v>260.11700000000002</v>
      </c>
      <c r="B11619">
        <v>657.63099999999997</v>
      </c>
      <c r="C11619">
        <v>258.63299999999998</v>
      </c>
    </row>
    <row r="11620" spans="1:3" x14ac:dyDescent="0.25">
      <c r="A11620">
        <v>260.35300000000001</v>
      </c>
      <c r="B11620">
        <v>656.94</v>
      </c>
      <c r="C11620">
        <v>259.03100000000001</v>
      </c>
    </row>
    <row r="11621" spans="1:3" x14ac:dyDescent="0.25">
      <c r="A11621">
        <v>260.51400000000001</v>
      </c>
      <c r="B11621">
        <v>656.16899999999998</v>
      </c>
      <c r="C11621">
        <v>259.37799999999999</v>
      </c>
    </row>
    <row r="11622" spans="1:3" x14ac:dyDescent="0.25">
      <c r="A11622">
        <v>260.613</v>
      </c>
      <c r="B11622">
        <v>655.29999999999995</v>
      </c>
      <c r="C11622">
        <v>259.66500000000002</v>
      </c>
    </row>
    <row r="11623" spans="1:3" x14ac:dyDescent="0.25">
      <c r="A11623">
        <v>260.76</v>
      </c>
      <c r="B11623">
        <v>654.39099999999996</v>
      </c>
      <c r="C11623">
        <v>259.95499999999998</v>
      </c>
    </row>
    <row r="11624" spans="1:3" x14ac:dyDescent="0.25">
      <c r="A11624">
        <v>260.81299999999999</v>
      </c>
      <c r="B11624">
        <v>653.21900000000005</v>
      </c>
      <c r="C11624">
        <v>260.13799999999998</v>
      </c>
    </row>
    <row r="11625" spans="1:3" x14ac:dyDescent="0.25">
      <c r="A11625">
        <v>260.77100000000002</v>
      </c>
      <c r="B11625">
        <v>651.88</v>
      </c>
      <c r="C11625">
        <v>260.34300000000002</v>
      </c>
    </row>
    <row r="11626" spans="1:3" x14ac:dyDescent="0.25">
      <c r="A11626">
        <v>260.73700000000002</v>
      </c>
      <c r="B11626">
        <v>649.98</v>
      </c>
      <c r="C11626">
        <v>260.505</v>
      </c>
    </row>
    <row r="11627" spans="1:3" x14ac:dyDescent="0.25">
      <c r="A11627">
        <v>260.62200000000001</v>
      </c>
      <c r="B11627">
        <v>646.48500000000001</v>
      </c>
      <c r="C11627">
        <v>260.44400000000002</v>
      </c>
    </row>
    <row r="11628" spans="1:3" x14ac:dyDescent="0.25">
      <c r="A11628">
        <v>260.47000000000003</v>
      </c>
      <c r="B11628">
        <v>633.90599999999995</v>
      </c>
      <c r="C11628">
        <v>260.36900000000003</v>
      </c>
    </row>
    <row r="11629" spans="1:3" x14ac:dyDescent="0.25">
      <c r="A11629">
        <v>260.27800000000002</v>
      </c>
      <c r="B11629">
        <v>684.78599999999994</v>
      </c>
      <c r="C11629">
        <v>260.34399999999999</v>
      </c>
    </row>
    <row r="11630" spans="1:3" x14ac:dyDescent="0.25">
      <c r="A11630">
        <v>259.976</v>
      </c>
      <c r="B11630">
        <v>684.88400000000001</v>
      </c>
      <c r="C11630">
        <v>260.19900000000001</v>
      </c>
    </row>
    <row r="11631" spans="1:3" x14ac:dyDescent="0.25">
      <c r="A11631">
        <v>259.66300000000001</v>
      </c>
      <c r="B11631">
        <v>684.88900000000001</v>
      </c>
      <c r="C11631">
        <v>259.97699999999998</v>
      </c>
    </row>
    <row r="11632" spans="1:3" x14ac:dyDescent="0.25">
      <c r="A11632">
        <v>259.28300000000002</v>
      </c>
      <c r="B11632">
        <v>684.91700000000003</v>
      </c>
      <c r="C11632">
        <v>259.77699999999999</v>
      </c>
    </row>
    <row r="11633" spans="1:3" x14ac:dyDescent="0.25">
      <c r="A11633">
        <v>258.84100000000001</v>
      </c>
      <c r="B11633">
        <v>684.93799999999999</v>
      </c>
      <c r="C11633">
        <v>259.548</v>
      </c>
    </row>
    <row r="11634" spans="1:3" x14ac:dyDescent="0.25">
      <c r="A11634">
        <v>258.315</v>
      </c>
      <c r="B11634">
        <v>684.95600000000002</v>
      </c>
      <c r="C11634">
        <v>259.25799999999998</v>
      </c>
    </row>
    <row r="11635" spans="1:3" x14ac:dyDescent="0.25">
      <c r="A11635">
        <v>257.83100000000002</v>
      </c>
      <c r="B11635">
        <v>684.96299999999997</v>
      </c>
      <c r="C11635">
        <v>258.87599999999998</v>
      </c>
    </row>
    <row r="11636" spans="1:3" x14ac:dyDescent="0.25">
      <c r="A11636">
        <v>257.274</v>
      </c>
      <c r="B11636">
        <v>684.96600000000001</v>
      </c>
      <c r="C11636">
        <v>258.43400000000003</v>
      </c>
    </row>
    <row r="11637" spans="1:3" x14ac:dyDescent="0.25">
      <c r="A11637">
        <v>256.64299999999997</v>
      </c>
      <c r="B11637">
        <v>684.97900000000004</v>
      </c>
      <c r="C11637">
        <v>257.89699999999999</v>
      </c>
    </row>
    <row r="11638" spans="1:3" x14ac:dyDescent="0.25">
      <c r="A11638">
        <v>256.10599999999999</v>
      </c>
      <c r="B11638">
        <v>684.98299999999995</v>
      </c>
      <c r="C11638">
        <v>257.32799999999997</v>
      </c>
    </row>
    <row r="11639" spans="1:3" x14ac:dyDescent="0.25">
      <c r="A11639">
        <v>255.58799999999999</v>
      </c>
      <c r="B11639">
        <v>684.96900000000005</v>
      </c>
      <c r="C11639">
        <v>256.75</v>
      </c>
    </row>
    <row r="11640" spans="1:3" x14ac:dyDescent="0.25">
      <c r="A11640">
        <v>255.084</v>
      </c>
      <c r="B11640">
        <v>684.98099999999999</v>
      </c>
      <c r="C11640">
        <v>256.21899999999999</v>
      </c>
    </row>
    <row r="11641" spans="1:3" x14ac:dyDescent="0.25">
      <c r="A11641">
        <v>254.44399999999999</v>
      </c>
      <c r="B11641">
        <v>684.98500000000001</v>
      </c>
      <c r="C11641">
        <v>255.6</v>
      </c>
    </row>
    <row r="11642" spans="1:3" x14ac:dyDescent="0.25">
      <c r="A11642">
        <v>253.797</v>
      </c>
      <c r="B11642">
        <v>685.00800000000004</v>
      </c>
      <c r="C11642">
        <v>255.04</v>
      </c>
    </row>
    <row r="11643" spans="1:3" x14ac:dyDescent="0.25">
      <c r="A11643">
        <v>253.13200000000001</v>
      </c>
      <c r="B11643">
        <v>684.99199999999996</v>
      </c>
      <c r="C11643">
        <v>254.297</v>
      </c>
    </row>
    <row r="11644" spans="1:3" x14ac:dyDescent="0.25">
      <c r="A11644">
        <v>252.49199999999999</v>
      </c>
      <c r="B11644">
        <v>685</v>
      </c>
      <c r="C11644">
        <v>253.58199999999999</v>
      </c>
    </row>
    <row r="11645" spans="1:3" x14ac:dyDescent="0.25">
      <c r="A11645">
        <v>251.93100000000001</v>
      </c>
      <c r="B11645">
        <v>685</v>
      </c>
      <c r="C11645">
        <v>252.86799999999999</v>
      </c>
    </row>
    <row r="11646" spans="1:3" x14ac:dyDescent="0.25">
      <c r="A11646">
        <v>251.33199999999999</v>
      </c>
      <c r="B11646">
        <v>685.00900000000001</v>
      </c>
      <c r="C11646">
        <v>252.13800000000001</v>
      </c>
    </row>
    <row r="11647" spans="1:3" x14ac:dyDescent="0.25">
      <c r="A11647">
        <v>250.70099999999999</v>
      </c>
      <c r="B11647">
        <v>685.00400000000002</v>
      </c>
      <c r="C11647">
        <v>251.34700000000001</v>
      </c>
    </row>
    <row r="11648" spans="1:3" x14ac:dyDescent="0.25">
      <c r="A11648">
        <v>250.1</v>
      </c>
      <c r="B11648">
        <v>685.00900000000001</v>
      </c>
      <c r="C11648">
        <v>250.548</v>
      </c>
    </row>
    <row r="11649" spans="1:3" x14ac:dyDescent="0.25">
      <c r="A11649">
        <v>249.53200000000001</v>
      </c>
      <c r="B11649">
        <v>685.01199999999994</v>
      </c>
      <c r="C11649">
        <v>249.76499999999999</v>
      </c>
    </row>
    <row r="11650" spans="1:3" x14ac:dyDescent="0.25">
      <c r="A11650">
        <v>248.92099999999999</v>
      </c>
      <c r="B11650">
        <v>684.99300000000005</v>
      </c>
      <c r="C11650">
        <v>248.971</v>
      </c>
    </row>
    <row r="11651" spans="1:3" x14ac:dyDescent="0.25">
      <c r="A11651">
        <v>248.369</v>
      </c>
      <c r="B11651">
        <v>685.005</v>
      </c>
      <c r="C11651">
        <v>248.22499999999999</v>
      </c>
    </row>
    <row r="11652" spans="1:3" x14ac:dyDescent="0.25">
      <c r="A11652">
        <v>247.72499999999999</v>
      </c>
      <c r="B11652">
        <v>685.03099999999995</v>
      </c>
      <c r="C11652">
        <v>247.52199999999999</v>
      </c>
    </row>
    <row r="11653" spans="1:3" x14ac:dyDescent="0.25">
      <c r="A11653">
        <v>247.25800000000001</v>
      </c>
      <c r="B11653">
        <v>685.03200000000004</v>
      </c>
      <c r="C11653">
        <v>246.82300000000001</v>
      </c>
    </row>
    <row r="11654" spans="1:3" x14ac:dyDescent="0.25">
      <c r="A11654">
        <v>246.767</v>
      </c>
      <c r="B11654">
        <v>685</v>
      </c>
      <c r="C11654">
        <v>246.15799999999999</v>
      </c>
    </row>
    <row r="11655" spans="1:3" x14ac:dyDescent="0.25">
      <c r="A11655">
        <v>246.28800000000001</v>
      </c>
      <c r="B11655">
        <v>684.97799999999995</v>
      </c>
      <c r="C11655">
        <v>245.482</v>
      </c>
    </row>
    <row r="11656" spans="1:3" x14ac:dyDescent="0.25">
      <c r="A11656">
        <v>245.77099999999999</v>
      </c>
      <c r="B11656">
        <v>684.96400000000006</v>
      </c>
      <c r="C11656">
        <v>244.809</v>
      </c>
    </row>
    <row r="11657" spans="1:3" x14ac:dyDescent="0.25">
      <c r="A11657">
        <v>245.38499999999999</v>
      </c>
      <c r="B11657">
        <v>684.95399999999995</v>
      </c>
      <c r="C11657">
        <v>244.19900000000001</v>
      </c>
    </row>
    <row r="11658" spans="1:3" x14ac:dyDescent="0.25">
      <c r="A11658">
        <v>244.995</v>
      </c>
      <c r="B11658">
        <v>684.92700000000002</v>
      </c>
      <c r="C11658">
        <v>243.649</v>
      </c>
    </row>
    <row r="11659" spans="1:3" x14ac:dyDescent="0.25">
      <c r="A11659">
        <v>244.55199999999999</v>
      </c>
      <c r="B11659">
        <v>684.89200000000005</v>
      </c>
      <c r="C11659">
        <v>243.19300000000001</v>
      </c>
    </row>
    <row r="11660" spans="1:3" x14ac:dyDescent="0.25">
      <c r="A11660">
        <v>244.16900000000001</v>
      </c>
      <c r="B11660">
        <v>684.89700000000005</v>
      </c>
      <c r="C11660">
        <v>242.80099999999999</v>
      </c>
    </row>
    <row r="11661" spans="1:3" x14ac:dyDescent="0.25">
      <c r="A11661">
        <v>243.87100000000001</v>
      </c>
      <c r="B11661">
        <v>684.88400000000001</v>
      </c>
      <c r="C11661">
        <v>242.40100000000001</v>
      </c>
    </row>
    <row r="11662" spans="1:3" x14ac:dyDescent="0.25">
      <c r="A11662">
        <v>243.54599999999999</v>
      </c>
      <c r="B11662">
        <v>684.851</v>
      </c>
      <c r="C11662">
        <v>241.94399999999999</v>
      </c>
    </row>
    <row r="11663" spans="1:3" x14ac:dyDescent="0.25">
      <c r="A11663">
        <v>243.18799999999999</v>
      </c>
      <c r="B11663">
        <v>684.85299999999995</v>
      </c>
      <c r="C11663">
        <v>241.50899999999999</v>
      </c>
    </row>
    <row r="11664" spans="1:3" x14ac:dyDescent="0.25">
      <c r="A11664">
        <v>242.72300000000001</v>
      </c>
      <c r="B11664">
        <v>684.84</v>
      </c>
      <c r="C11664">
        <v>241.03399999999999</v>
      </c>
    </row>
    <row r="11665" spans="1:3" x14ac:dyDescent="0.25">
      <c r="A11665">
        <v>242.28399999999999</v>
      </c>
      <c r="B11665">
        <v>684.85</v>
      </c>
      <c r="C11665">
        <v>240.56899999999999</v>
      </c>
    </row>
    <row r="11666" spans="1:3" x14ac:dyDescent="0.25">
      <c r="A11666">
        <v>241.87200000000001</v>
      </c>
      <c r="B11666">
        <v>684.83500000000004</v>
      </c>
      <c r="C11666">
        <v>240.065</v>
      </c>
    </row>
    <row r="11667" spans="1:3" x14ac:dyDescent="0.25">
      <c r="A11667">
        <v>241.41</v>
      </c>
      <c r="B11667">
        <v>684.81299999999999</v>
      </c>
      <c r="C11667">
        <v>239.511</v>
      </c>
    </row>
    <row r="11668" spans="1:3" x14ac:dyDescent="0.25">
      <c r="A11668">
        <v>241.06800000000001</v>
      </c>
      <c r="B11668">
        <v>684.80799999999999</v>
      </c>
      <c r="C11668">
        <v>238.95099999999999</v>
      </c>
    </row>
    <row r="11669" spans="1:3" x14ac:dyDescent="0.25">
      <c r="A11669">
        <v>240.77699999999999</v>
      </c>
      <c r="B11669">
        <v>684.80399999999997</v>
      </c>
      <c r="C11669">
        <v>238.447</v>
      </c>
    </row>
    <row r="11670" spans="1:3" x14ac:dyDescent="0.25">
      <c r="A11670">
        <v>240.49100000000001</v>
      </c>
      <c r="B11670">
        <v>684.76900000000001</v>
      </c>
      <c r="C11670">
        <v>237.934</v>
      </c>
    </row>
    <row r="11671" spans="1:3" x14ac:dyDescent="0.25">
      <c r="A11671">
        <v>240.31800000000001</v>
      </c>
      <c r="B11671">
        <v>684.75599999999997</v>
      </c>
      <c r="C11671">
        <v>237.49700000000001</v>
      </c>
    </row>
    <row r="11672" spans="1:3" x14ac:dyDescent="0.25">
      <c r="A11672">
        <v>240.12799999999999</v>
      </c>
      <c r="B11672">
        <v>684.79100000000005</v>
      </c>
      <c r="C11672">
        <v>237.14099999999999</v>
      </c>
    </row>
    <row r="11673" spans="1:3" x14ac:dyDescent="0.25">
      <c r="A11673">
        <v>239.85499999999999</v>
      </c>
      <c r="B11673">
        <v>684.779</v>
      </c>
      <c r="C11673">
        <v>236.81800000000001</v>
      </c>
    </row>
    <row r="11674" spans="1:3" x14ac:dyDescent="0.25">
      <c r="A11674">
        <v>239.54599999999999</v>
      </c>
      <c r="B11674">
        <v>684.73199999999997</v>
      </c>
      <c r="C11674">
        <v>236.53700000000001</v>
      </c>
    </row>
    <row r="11675" spans="1:3" x14ac:dyDescent="0.25">
      <c r="A11675">
        <v>239.209</v>
      </c>
      <c r="B11675">
        <v>684.74800000000005</v>
      </c>
      <c r="C11675">
        <v>236.27199999999999</v>
      </c>
    </row>
    <row r="11676" spans="1:3" x14ac:dyDescent="0.25">
      <c r="A11676">
        <v>238.81700000000001</v>
      </c>
      <c r="B11676">
        <v>684.75</v>
      </c>
      <c r="C11676">
        <v>235.95699999999999</v>
      </c>
    </row>
    <row r="11677" spans="1:3" x14ac:dyDescent="0.25">
      <c r="A11677">
        <v>238.249</v>
      </c>
      <c r="B11677">
        <v>684.72400000000005</v>
      </c>
      <c r="C11677">
        <v>235.58799999999999</v>
      </c>
    </row>
    <row r="11678" spans="1:3" x14ac:dyDescent="0.25">
      <c r="A11678">
        <v>237.48699999999999</v>
      </c>
      <c r="B11678">
        <v>684.67899999999997</v>
      </c>
      <c r="C11678">
        <v>235.17</v>
      </c>
    </row>
    <row r="11679" spans="1:3" x14ac:dyDescent="0.25">
      <c r="A11679">
        <v>236.62700000000001</v>
      </c>
      <c r="B11679">
        <v>684.65099999999995</v>
      </c>
      <c r="C11679">
        <v>234.62</v>
      </c>
    </row>
    <row r="11680" spans="1:3" x14ac:dyDescent="0.25">
      <c r="A11680">
        <v>235.72</v>
      </c>
      <c r="B11680">
        <v>684.62900000000002</v>
      </c>
      <c r="C11680">
        <v>233.982</v>
      </c>
    </row>
    <row r="11681" spans="1:3" x14ac:dyDescent="0.25">
      <c r="A11681">
        <v>234.86</v>
      </c>
      <c r="B11681">
        <v>684.61099999999999</v>
      </c>
      <c r="C11681">
        <v>233.08799999999999</v>
      </c>
    </row>
    <row r="11682" spans="1:3" x14ac:dyDescent="0.25">
      <c r="A11682">
        <v>234.10900000000001</v>
      </c>
      <c r="B11682">
        <v>684.59799999999996</v>
      </c>
      <c r="C11682">
        <v>232.06100000000001</v>
      </c>
    </row>
    <row r="11683" spans="1:3" x14ac:dyDescent="0.25">
      <c r="A11683">
        <v>233.60900000000001</v>
      </c>
      <c r="B11683">
        <v>684.60299999999995</v>
      </c>
      <c r="C11683">
        <v>231.09299999999999</v>
      </c>
    </row>
    <row r="11684" spans="1:3" x14ac:dyDescent="0.25">
      <c r="A11684">
        <v>233.30500000000001</v>
      </c>
      <c r="B11684">
        <v>684.59199999999998</v>
      </c>
      <c r="C11684">
        <v>230.221</v>
      </c>
    </row>
    <row r="11685" spans="1:3" x14ac:dyDescent="0.25">
      <c r="A11685">
        <v>233.18899999999999</v>
      </c>
      <c r="B11685">
        <v>684.58299999999997</v>
      </c>
      <c r="C11685">
        <v>229.607</v>
      </c>
    </row>
    <row r="11686" spans="1:3" x14ac:dyDescent="0.25">
      <c r="A11686">
        <v>233.28800000000001</v>
      </c>
      <c r="B11686">
        <v>684.58900000000006</v>
      </c>
      <c r="C11686">
        <v>229.25200000000001</v>
      </c>
    </row>
    <row r="11687" spans="1:3" x14ac:dyDescent="0.25">
      <c r="A11687">
        <v>233.61600000000001</v>
      </c>
      <c r="B11687">
        <v>684.55200000000002</v>
      </c>
      <c r="C11687">
        <v>229.04900000000001</v>
      </c>
    </row>
    <row r="11688" spans="1:3" x14ac:dyDescent="0.25">
      <c r="A11688">
        <v>233.94</v>
      </c>
      <c r="B11688">
        <v>684.52499999999998</v>
      </c>
      <c r="C11688">
        <v>228.874</v>
      </c>
    </row>
    <row r="11689" spans="1:3" x14ac:dyDescent="0.25">
      <c r="A11689">
        <v>234.21899999999999</v>
      </c>
      <c r="B11689">
        <v>684.47199999999998</v>
      </c>
      <c r="C11689">
        <v>228.547</v>
      </c>
    </row>
    <row r="11690" spans="1:3" x14ac:dyDescent="0.25">
      <c r="A11690">
        <v>234.524</v>
      </c>
      <c r="B11690">
        <v>684.44399999999996</v>
      </c>
      <c r="C11690">
        <v>228.10499999999999</v>
      </c>
    </row>
    <row r="11691" spans="1:3" x14ac:dyDescent="0.25">
      <c r="A11691">
        <v>234.83500000000001</v>
      </c>
      <c r="B11691">
        <v>684.46100000000001</v>
      </c>
      <c r="C11691">
        <v>227.613</v>
      </c>
    </row>
    <row r="11692" spans="1:3" x14ac:dyDescent="0.25">
      <c r="A11692">
        <v>235.185</v>
      </c>
      <c r="B11692">
        <v>684.428</v>
      </c>
      <c r="C11692">
        <v>227.08199999999999</v>
      </c>
    </row>
    <row r="11693" spans="1:3" x14ac:dyDescent="0.25">
      <c r="A11693">
        <v>235.571</v>
      </c>
      <c r="B11693">
        <v>684.41800000000001</v>
      </c>
      <c r="C11693">
        <v>226.75299999999999</v>
      </c>
    </row>
    <row r="11694" spans="1:3" x14ac:dyDescent="0.25">
      <c r="A11694">
        <v>235.756</v>
      </c>
      <c r="B11694">
        <v>684.38300000000004</v>
      </c>
      <c r="C11694">
        <v>226.614</v>
      </c>
    </row>
    <row r="11695" spans="1:3" x14ac:dyDescent="0.25">
      <c r="A11695">
        <v>235.91900000000001</v>
      </c>
      <c r="B11695">
        <v>684.36</v>
      </c>
      <c r="C11695">
        <v>226.684</v>
      </c>
    </row>
    <row r="11696" spans="1:3" x14ac:dyDescent="0.25">
      <c r="A11696">
        <v>236.17699999999999</v>
      </c>
      <c r="B11696">
        <v>684.34799999999996</v>
      </c>
      <c r="C11696">
        <v>226.88200000000001</v>
      </c>
    </row>
    <row r="11697" spans="1:3" x14ac:dyDescent="0.25">
      <c r="A11697">
        <v>236.327</v>
      </c>
      <c r="B11697">
        <v>684.29499999999996</v>
      </c>
      <c r="C11697">
        <v>227.261</v>
      </c>
    </row>
    <row r="11698" spans="1:3" x14ac:dyDescent="0.25">
      <c r="A11698">
        <v>236.56200000000001</v>
      </c>
      <c r="B11698">
        <v>684.24599999999998</v>
      </c>
      <c r="C11698">
        <v>227.69499999999999</v>
      </c>
    </row>
    <row r="11699" spans="1:3" x14ac:dyDescent="0.25">
      <c r="A11699">
        <v>236.84700000000001</v>
      </c>
      <c r="B11699">
        <v>684.149</v>
      </c>
      <c r="C11699">
        <v>228.16399999999999</v>
      </c>
    </row>
    <row r="11700" spans="1:3" x14ac:dyDescent="0.25">
      <c r="A11700">
        <v>237.084</v>
      </c>
      <c r="B11700">
        <v>684.08600000000001</v>
      </c>
      <c r="C11700">
        <v>228.67400000000001</v>
      </c>
    </row>
    <row r="11701" spans="1:3" x14ac:dyDescent="0.25">
      <c r="A11701">
        <v>237.41300000000001</v>
      </c>
      <c r="B11701">
        <v>684.06</v>
      </c>
      <c r="C11701">
        <v>229.18199999999999</v>
      </c>
    </row>
    <row r="11702" spans="1:3" x14ac:dyDescent="0.25">
      <c r="A11702">
        <v>237.76400000000001</v>
      </c>
      <c r="B11702">
        <v>684.06200000000001</v>
      </c>
      <c r="C11702">
        <v>229.66900000000001</v>
      </c>
    </row>
    <row r="11703" spans="1:3" x14ac:dyDescent="0.25">
      <c r="A11703">
        <v>238.119</v>
      </c>
      <c r="B11703">
        <v>684.096</v>
      </c>
      <c r="C11703">
        <v>230.11699999999999</v>
      </c>
    </row>
    <row r="11704" spans="1:3" x14ac:dyDescent="0.25">
      <c r="A11704">
        <v>238.42599999999999</v>
      </c>
      <c r="B11704">
        <v>684.04399999999998</v>
      </c>
      <c r="C11704">
        <v>230.62700000000001</v>
      </c>
    </row>
    <row r="11705" spans="1:3" x14ac:dyDescent="0.25">
      <c r="A11705">
        <v>238.82499999999999</v>
      </c>
      <c r="B11705">
        <v>684.048</v>
      </c>
      <c r="C11705">
        <v>231.167</v>
      </c>
    </row>
    <row r="11706" spans="1:3" x14ac:dyDescent="0.25">
      <c r="A11706">
        <v>239.22300000000001</v>
      </c>
      <c r="B11706">
        <v>684.01</v>
      </c>
      <c r="C11706">
        <v>231.685</v>
      </c>
    </row>
    <row r="11707" spans="1:3" x14ac:dyDescent="0.25">
      <c r="A11707">
        <v>239.65199999999999</v>
      </c>
      <c r="B11707">
        <v>684.00099999999998</v>
      </c>
      <c r="C11707">
        <v>232.25399999999999</v>
      </c>
    </row>
    <row r="11708" spans="1:3" x14ac:dyDescent="0.25">
      <c r="A11708">
        <v>240.10599999999999</v>
      </c>
      <c r="B11708">
        <v>683.99699999999996</v>
      </c>
      <c r="C11708">
        <v>232.80699999999999</v>
      </c>
    </row>
    <row r="11709" spans="1:3" x14ac:dyDescent="0.25">
      <c r="A11709">
        <v>240.547</v>
      </c>
      <c r="B11709">
        <v>683.98599999999999</v>
      </c>
      <c r="C11709">
        <v>233.36199999999999</v>
      </c>
    </row>
    <row r="11710" spans="1:3" x14ac:dyDescent="0.25">
      <c r="A11710">
        <v>240.92500000000001</v>
      </c>
      <c r="B11710">
        <v>683.94100000000003</v>
      </c>
      <c r="C11710">
        <v>233.88800000000001</v>
      </c>
    </row>
    <row r="11711" spans="1:3" x14ac:dyDescent="0.25">
      <c r="A11711">
        <v>241.22</v>
      </c>
      <c r="B11711">
        <v>683.99900000000002</v>
      </c>
      <c r="C11711">
        <v>234.53</v>
      </c>
    </row>
    <row r="11712" spans="1:3" x14ac:dyDescent="0.25">
      <c r="A11712">
        <v>241.59700000000001</v>
      </c>
      <c r="B11712">
        <v>683.99800000000005</v>
      </c>
      <c r="C11712">
        <v>235.16900000000001</v>
      </c>
    </row>
    <row r="11713" spans="1:3" x14ac:dyDescent="0.25">
      <c r="A11713">
        <v>241.93</v>
      </c>
      <c r="B11713">
        <v>683.94100000000003</v>
      </c>
      <c r="C11713">
        <v>235.72399999999999</v>
      </c>
    </row>
    <row r="11714" spans="1:3" x14ac:dyDescent="0.25">
      <c r="A11714">
        <v>242.25899999999999</v>
      </c>
      <c r="B11714">
        <v>683.93100000000004</v>
      </c>
      <c r="C11714">
        <v>236.3</v>
      </c>
    </row>
    <row r="11715" spans="1:3" x14ac:dyDescent="0.25">
      <c r="A11715">
        <v>242.64599999999999</v>
      </c>
      <c r="B11715">
        <v>683.947</v>
      </c>
      <c r="C11715">
        <v>236.90799999999999</v>
      </c>
    </row>
    <row r="11716" spans="1:3" x14ac:dyDescent="0.25">
      <c r="A11716">
        <v>242.90700000000001</v>
      </c>
      <c r="B11716">
        <v>683.91600000000005</v>
      </c>
      <c r="C11716">
        <v>237.47800000000001</v>
      </c>
    </row>
    <row r="11717" spans="1:3" x14ac:dyDescent="0.25">
      <c r="A11717">
        <v>243.19399999999999</v>
      </c>
      <c r="B11717">
        <v>683.89700000000005</v>
      </c>
      <c r="C11717">
        <v>238.03100000000001</v>
      </c>
    </row>
    <row r="11718" spans="1:3" x14ac:dyDescent="0.25">
      <c r="A11718">
        <v>243.54300000000001</v>
      </c>
      <c r="B11718">
        <v>683.87699999999995</v>
      </c>
      <c r="C11718">
        <v>238.566</v>
      </c>
    </row>
    <row r="11719" spans="1:3" x14ac:dyDescent="0.25">
      <c r="A11719">
        <v>243.816</v>
      </c>
      <c r="B11719">
        <v>683.90200000000004</v>
      </c>
      <c r="C11719">
        <v>239.083</v>
      </c>
    </row>
    <row r="11720" spans="1:3" x14ac:dyDescent="0.25">
      <c r="A11720">
        <v>244.03399999999999</v>
      </c>
      <c r="B11720">
        <v>683.90599999999995</v>
      </c>
      <c r="C11720">
        <v>239.499</v>
      </c>
    </row>
    <row r="11721" spans="1:3" x14ac:dyDescent="0.25">
      <c r="A11721">
        <v>244.256</v>
      </c>
      <c r="B11721">
        <v>683.91700000000003</v>
      </c>
      <c r="C11721">
        <v>239.83099999999999</v>
      </c>
    </row>
    <row r="11722" spans="1:3" x14ac:dyDescent="0.25">
      <c r="A11722">
        <v>244.483</v>
      </c>
      <c r="B11722">
        <v>683.89499999999998</v>
      </c>
      <c r="C11722">
        <v>240.10400000000001</v>
      </c>
    </row>
    <row r="11723" spans="1:3" x14ac:dyDescent="0.25">
      <c r="A11723">
        <v>244.726</v>
      </c>
      <c r="B11723">
        <v>683.9</v>
      </c>
      <c r="C11723">
        <v>240.40600000000001</v>
      </c>
    </row>
    <row r="11724" spans="1:3" x14ac:dyDescent="0.25">
      <c r="A11724">
        <v>244.88900000000001</v>
      </c>
      <c r="B11724">
        <v>683.91600000000005</v>
      </c>
      <c r="C11724">
        <v>240.69</v>
      </c>
    </row>
    <row r="11725" spans="1:3" x14ac:dyDescent="0.25">
      <c r="A11725">
        <v>245.02500000000001</v>
      </c>
      <c r="B11725">
        <v>683.91300000000001</v>
      </c>
      <c r="C11725">
        <v>240.90199999999999</v>
      </c>
    </row>
    <row r="11726" spans="1:3" x14ac:dyDescent="0.25">
      <c r="A11726">
        <v>245.065</v>
      </c>
      <c r="B11726">
        <v>683.91200000000003</v>
      </c>
      <c r="C11726">
        <v>241.11099999999999</v>
      </c>
    </row>
    <row r="11727" spans="1:3" x14ac:dyDescent="0.25">
      <c r="A11727">
        <v>245.108</v>
      </c>
      <c r="B11727">
        <v>683.92200000000003</v>
      </c>
      <c r="C11727">
        <v>241.27699999999999</v>
      </c>
    </row>
    <row r="11728" spans="1:3" x14ac:dyDescent="0.25">
      <c r="A11728">
        <v>245.02799999999999</v>
      </c>
      <c r="B11728">
        <v>683.91499999999996</v>
      </c>
      <c r="C11728">
        <v>241.36600000000001</v>
      </c>
    </row>
    <row r="11729" spans="1:3" x14ac:dyDescent="0.25">
      <c r="A11729">
        <v>244.876</v>
      </c>
      <c r="B11729">
        <v>683.89700000000005</v>
      </c>
      <c r="C11729">
        <v>241.45400000000001</v>
      </c>
    </row>
    <row r="11730" spans="1:3" x14ac:dyDescent="0.25">
      <c r="A11730">
        <v>244.71600000000001</v>
      </c>
      <c r="B11730">
        <v>683.89400000000001</v>
      </c>
      <c r="C11730">
        <v>241.453</v>
      </c>
    </row>
    <row r="11731" spans="1:3" x14ac:dyDescent="0.25">
      <c r="A11731">
        <v>244.44</v>
      </c>
      <c r="B11731">
        <v>683.89400000000001</v>
      </c>
      <c r="C11731">
        <v>241.29599999999999</v>
      </c>
    </row>
    <row r="11732" spans="1:3" x14ac:dyDescent="0.25">
      <c r="A11732">
        <v>244.10499999999999</v>
      </c>
      <c r="B11732">
        <v>683.91800000000001</v>
      </c>
      <c r="C11732">
        <v>241.017</v>
      </c>
    </row>
    <row r="11733" spans="1:3" x14ac:dyDescent="0.25">
      <c r="A11733">
        <v>243.666</v>
      </c>
      <c r="B11733">
        <v>683.92399999999998</v>
      </c>
      <c r="C11733">
        <v>240.685</v>
      </c>
    </row>
    <row r="11734" spans="1:3" x14ac:dyDescent="0.25">
      <c r="A11734">
        <v>243.083</v>
      </c>
      <c r="B11734">
        <v>683.93499999999995</v>
      </c>
      <c r="C11734">
        <v>240.321</v>
      </c>
    </row>
    <row r="11735" spans="1:3" x14ac:dyDescent="0.25">
      <c r="A11735">
        <v>242.40899999999999</v>
      </c>
      <c r="B11735">
        <v>683.94600000000003</v>
      </c>
      <c r="C11735">
        <v>239.72800000000001</v>
      </c>
    </row>
    <row r="11736" spans="1:3" x14ac:dyDescent="0.25">
      <c r="A11736">
        <v>241.54900000000001</v>
      </c>
      <c r="B11736">
        <v>683.95799999999997</v>
      </c>
      <c r="C11736">
        <v>238.977</v>
      </c>
    </row>
    <row r="11737" spans="1:3" x14ac:dyDescent="0.25">
      <c r="A11737">
        <v>240.53</v>
      </c>
      <c r="B11737">
        <v>683.95500000000004</v>
      </c>
      <c r="C11737">
        <v>238.03899999999999</v>
      </c>
    </row>
    <row r="11738" spans="1:3" x14ac:dyDescent="0.25">
      <c r="A11738">
        <v>239.608</v>
      </c>
      <c r="B11738">
        <v>683.93799999999999</v>
      </c>
      <c r="C11738">
        <v>236.911</v>
      </c>
    </row>
    <row r="11739" spans="1:3" x14ac:dyDescent="0.25">
      <c r="A11739">
        <v>238.74100000000001</v>
      </c>
      <c r="B11739">
        <v>683.93100000000004</v>
      </c>
      <c r="C11739">
        <v>235.64599999999999</v>
      </c>
    </row>
    <row r="11740" spans="1:3" x14ac:dyDescent="0.25">
      <c r="A11740">
        <v>237.73400000000001</v>
      </c>
      <c r="B11740">
        <v>683.89700000000005</v>
      </c>
      <c r="C11740">
        <v>234.32400000000001</v>
      </c>
    </row>
    <row r="11741" spans="1:3" x14ac:dyDescent="0.25">
      <c r="A11741">
        <v>236.762</v>
      </c>
      <c r="B11741">
        <v>683.84500000000003</v>
      </c>
      <c r="C11741">
        <v>233.05600000000001</v>
      </c>
    </row>
    <row r="11742" spans="1:3" x14ac:dyDescent="0.25">
      <c r="A11742">
        <v>235.91800000000001</v>
      </c>
      <c r="B11742">
        <v>683.71799999999996</v>
      </c>
      <c r="C11742">
        <v>231.76300000000001</v>
      </c>
    </row>
    <row r="11743" spans="1:3" x14ac:dyDescent="0.25">
      <c r="A11743">
        <v>235.126</v>
      </c>
      <c r="B11743">
        <v>656.59799999999996</v>
      </c>
      <c r="C11743">
        <v>230.49299999999999</v>
      </c>
    </row>
    <row r="11744" spans="1:3" x14ac:dyDescent="0.25">
      <c r="A11744">
        <v>234.15100000000001</v>
      </c>
      <c r="B11744">
        <v>654.30700000000002</v>
      </c>
      <c r="C11744">
        <v>229.26300000000001</v>
      </c>
    </row>
    <row r="11745" spans="1:3" x14ac:dyDescent="0.25">
      <c r="A11745">
        <v>233.29499999999999</v>
      </c>
      <c r="B11745">
        <v>650.64400000000001</v>
      </c>
      <c r="C11745">
        <v>228.14099999999999</v>
      </c>
    </row>
    <row r="11746" spans="1:3" x14ac:dyDescent="0.25">
      <c r="A11746">
        <v>232.58699999999999</v>
      </c>
      <c r="B11746">
        <v>642.86900000000003</v>
      </c>
      <c r="C11746">
        <v>227.095</v>
      </c>
    </row>
    <row r="11747" spans="1:3" x14ac:dyDescent="0.25">
      <c r="A11747">
        <v>231.839</v>
      </c>
      <c r="B11747">
        <v>641.04499999999996</v>
      </c>
      <c r="C11747">
        <v>225.90899999999999</v>
      </c>
    </row>
    <row r="11748" spans="1:3" x14ac:dyDescent="0.25">
      <c r="A11748">
        <v>231.07900000000001</v>
      </c>
      <c r="B11748">
        <v>644.24</v>
      </c>
      <c r="C11748">
        <v>224.66300000000001</v>
      </c>
    </row>
    <row r="11749" spans="1:3" x14ac:dyDescent="0.25">
      <c r="A11749">
        <v>230.33600000000001</v>
      </c>
      <c r="B11749">
        <v>630.85299999999995</v>
      </c>
      <c r="C11749">
        <v>223.363</v>
      </c>
    </row>
    <row r="11750" spans="1:3" x14ac:dyDescent="0.25">
      <c r="A11750">
        <v>229.77500000000001</v>
      </c>
      <c r="B11750">
        <v>643.92700000000002</v>
      </c>
      <c r="C11750">
        <v>222.09200000000001</v>
      </c>
    </row>
    <row r="11751" spans="1:3" x14ac:dyDescent="0.25">
      <c r="A11751">
        <v>229.34800000000001</v>
      </c>
      <c r="B11751">
        <v>633.64200000000005</v>
      </c>
      <c r="C11751">
        <v>220.917</v>
      </c>
    </row>
    <row r="11752" spans="1:3" x14ac:dyDescent="0.25">
      <c r="A11752">
        <v>229.15899999999999</v>
      </c>
      <c r="B11752">
        <v>655.26</v>
      </c>
      <c r="C11752">
        <v>219.803</v>
      </c>
    </row>
    <row r="11753" spans="1:3" x14ac:dyDescent="0.25">
      <c r="A11753">
        <v>229.11</v>
      </c>
      <c r="B11753">
        <v>675.61900000000003</v>
      </c>
      <c r="C11753">
        <v>218.85599999999999</v>
      </c>
    </row>
    <row r="11754" spans="1:3" x14ac:dyDescent="0.25">
      <c r="A11754">
        <v>229.196</v>
      </c>
      <c r="B11754">
        <v>675.25</v>
      </c>
      <c r="C11754">
        <v>218.28700000000001</v>
      </c>
    </row>
    <row r="11755" spans="1:3" x14ac:dyDescent="0.25">
      <c r="A11755">
        <v>229.19900000000001</v>
      </c>
      <c r="B11755">
        <v>674.97299999999996</v>
      </c>
      <c r="C11755">
        <v>218.065</v>
      </c>
    </row>
    <row r="11756" spans="1:3" x14ac:dyDescent="0.25">
      <c r="A11756">
        <v>229.23500000000001</v>
      </c>
      <c r="B11756">
        <v>674.57600000000002</v>
      </c>
      <c r="C11756">
        <v>217.96700000000001</v>
      </c>
    </row>
    <row r="11757" spans="1:3" x14ac:dyDescent="0.25">
      <c r="A11757">
        <v>229.23699999999999</v>
      </c>
      <c r="B11757">
        <v>674.09900000000005</v>
      </c>
      <c r="C11757">
        <v>218.06</v>
      </c>
    </row>
    <row r="11758" spans="1:3" x14ac:dyDescent="0.25">
      <c r="A11758">
        <v>229.10499999999999</v>
      </c>
      <c r="B11758">
        <v>669.98800000000006</v>
      </c>
      <c r="C11758">
        <v>218.12200000000001</v>
      </c>
    </row>
    <row r="11759" spans="1:3" x14ac:dyDescent="0.25">
      <c r="A11759">
        <v>228.79599999999999</v>
      </c>
      <c r="B11759">
        <v>643.28399999999999</v>
      </c>
      <c r="C11759">
        <v>218.16399999999999</v>
      </c>
    </row>
    <row r="11760" spans="1:3" x14ac:dyDescent="0.25">
      <c r="A11760">
        <v>228.33600000000001</v>
      </c>
      <c r="B11760">
        <v>638.44200000000001</v>
      </c>
      <c r="C11760">
        <v>218.14599999999999</v>
      </c>
    </row>
    <row r="11761" spans="1:3" x14ac:dyDescent="0.25">
      <c r="A11761">
        <v>227.85499999999999</v>
      </c>
      <c r="B11761">
        <v>635.89400000000001</v>
      </c>
      <c r="C11761">
        <v>218.02799999999999</v>
      </c>
    </row>
    <row r="11762" spans="1:3" x14ac:dyDescent="0.25">
      <c r="A11762">
        <v>227.297</v>
      </c>
      <c r="B11762">
        <v>634.35799999999995</v>
      </c>
      <c r="C11762">
        <v>217.709</v>
      </c>
    </row>
    <row r="11763" spans="1:3" x14ac:dyDescent="0.25">
      <c r="A11763">
        <v>226.35499999999999</v>
      </c>
      <c r="B11763">
        <v>637.827</v>
      </c>
      <c r="C11763">
        <v>218.24199999999999</v>
      </c>
    </row>
    <row r="11764" spans="1:3" x14ac:dyDescent="0.25">
      <c r="A11764">
        <v>225.42099999999999</v>
      </c>
      <c r="B11764">
        <v>631.29399999999998</v>
      </c>
      <c r="C11764">
        <v>218.01900000000001</v>
      </c>
    </row>
    <row r="11765" spans="1:3" x14ac:dyDescent="0.25">
      <c r="A11765">
        <v>224.89500000000001</v>
      </c>
      <c r="B11765">
        <v>617.85900000000004</v>
      </c>
      <c r="C11765">
        <v>217.416</v>
      </c>
    </row>
    <row r="11766" spans="1:3" x14ac:dyDescent="0.25">
      <c r="A11766">
        <v>224.815</v>
      </c>
      <c r="B11766">
        <v>605.88400000000001</v>
      </c>
      <c r="C11766">
        <v>217.30699999999999</v>
      </c>
    </row>
    <row r="11767" spans="1:3" x14ac:dyDescent="0.25">
      <c r="A11767">
        <v>224.965</v>
      </c>
      <c r="B11767">
        <v>608.50599999999997</v>
      </c>
      <c r="C11767">
        <v>217.30199999999999</v>
      </c>
    </row>
    <row r="11768" spans="1:3" x14ac:dyDescent="0.25">
      <c r="A11768">
        <v>225.11799999999999</v>
      </c>
      <c r="B11768">
        <v>600.83500000000004</v>
      </c>
      <c r="C11768">
        <v>217.238</v>
      </c>
    </row>
    <row r="11769" spans="1:3" x14ac:dyDescent="0.25">
      <c r="A11769">
        <v>225.29</v>
      </c>
      <c r="B11769">
        <v>612.69200000000001</v>
      </c>
      <c r="C11769">
        <v>217.339</v>
      </c>
    </row>
    <row r="11770" spans="1:3" x14ac:dyDescent="0.25">
      <c r="A11770">
        <v>225.26900000000001</v>
      </c>
      <c r="B11770">
        <v>616.07500000000005</v>
      </c>
      <c r="C11770">
        <v>217.572</v>
      </c>
    </row>
    <row r="11771" spans="1:3" x14ac:dyDescent="0.25">
      <c r="A11771">
        <v>225.12299999999999</v>
      </c>
      <c r="B11771">
        <v>617.91499999999996</v>
      </c>
      <c r="C11771">
        <v>217.84800000000001</v>
      </c>
    </row>
    <row r="11772" spans="1:3" x14ac:dyDescent="0.25">
      <c r="A11772">
        <v>224.858</v>
      </c>
      <c r="B11772">
        <v>620.17600000000004</v>
      </c>
      <c r="C11772">
        <v>218.03100000000001</v>
      </c>
    </row>
    <row r="11773" spans="1:3" x14ac:dyDescent="0.25">
      <c r="A11773">
        <v>224.46199999999999</v>
      </c>
      <c r="B11773">
        <v>618.30200000000002</v>
      </c>
      <c r="C11773">
        <v>218.161</v>
      </c>
    </row>
    <row r="11774" spans="1:3" x14ac:dyDescent="0.25">
      <c r="A11774">
        <v>224.024</v>
      </c>
      <c r="B11774">
        <v>617.34100000000001</v>
      </c>
      <c r="C11774">
        <v>218.16800000000001</v>
      </c>
    </row>
    <row r="11775" spans="1:3" x14ac:dyDescent="0.25">
      <c r="A11775">
        <v>222.90799999999999</v>
      </c>
      <c r="B11775">
        <v>613.83900000000006</v>
      </c>
      <c r="C11775">
        <v>219.02799999999999</v>
      </c>
    </row>
    <row r="11776" spans="1:3" x14ac:dyDescent="0.25">
      <c r="A11776">
        <v>220.99600000000001</v>
      </c>
      <c r="B11776">
        <v>604.702</v>
      </c>
      <c r="C11776">
        <v>220.82300000000001</v>
      </c>
    </row>
    <row r="11777" spans="1:3" x14ac:dyDescent="0.25">
      <c r="A11777">
        <v>220.607</v>
      </c>
      <c r="B11777">
        <v>618.50900000000001</v>
      </c>
      <c r="C11777">
        <v>219.78299999999999</v>
      </c>
    </row>
    <row r="11778" spans="1:3" x14ac:dyDescent="0.25">
      <c r="A11778">
        <v>219.57</v>
      </c>
      <c r="B11778">
        <v>542.92100000000005</v>
      </c>
      <c r="C11778">
        <v>217.61099999999999</v>
      </c>
    </row>
    <row r="11779" spans="1:3" x14ac:dyDescent="0.25">
      <c r="A11779">
        <v>217.8</v>
      </c>
      <c r="B11779">
        <v>619.30700000000002</v>
      </c>
      <c r="C11779">
        <v>215.10400000000001</v>
      </c>
    </row>
    <row r="11780" spans="1:3" x14ac:dyDescent="0.25">
      <c r="A11780">
        <v>217.40899999999999</v>
      </c>
      <c r="B11780">
        <v>605.61900000000003</v>
      </c>
      <c r="C11780">
        <v>213.66399999999999</v>
      </c>
    </row>
    <row r="11781" spans="1:3" x14ac:dyDescent="0.25">
      <c r="A11781">
        <v>217.28399999999999</v>
      </c>
      <c r="B11781">
        <v>610.09299999999996</v>
      </c>
      <c r="C11781">
        <v>212.45500000000001</v>
      </c>
    </row>
    <row r="11782" spans="1:3" x14ac:dyDescent="0.25">
      <c r="A11782">
        <v>217.03399999999999</v>
      </c>
      <c r="B11782">
        <v>614</v>
      </c>
      <c r="C11782">
        <v>211.51599999999999</v>
      </c>
    </row>
    <row r="11783" spans="1:3" x14ac:dyDescent="0.25">
      <c r="A11783">
        <v>216.84299999999999</v>
      </c>
      <c r="B11783">
        <v>610.85500000000002</v>
      </c>
      <c r="C11783">
        <v>210.84</v>
      </c>
    </row>
    <row r="11784" spans="1:3" x14ac:dyDescent="0.25">
      <c r="A11784">
        <v>216.667</v>
      </c>
      <c r="B11784">
        <v>605.67399999999998</v>
      </c>
      <c r="C11784">
        <v>210.261</v>
      </c>
    </row>
    <row r="11785" spans="1:3" x14ac:dyDescent="0.25">
      <c r="A11785">
        <v>216.54499999999999</v>
      </c>
      <c r="B11785">
        <v>617.19200000000001</v>
      </c>
      <c r="C11785">
        <v>209.54900000000001</v>
      </c>
    </row>
    <row r="11786" spans="1:3" x14ac:dyDescent="0.25">
      <c r="A11786">
        <v>216.541</v>
      </c>
      <c r="B11786">
        <v>614.61599999999999</v>
      </c>
      <c r="C11786">
        <v>208.88300000000001</v>
      </c>
    </row>
    <row r="11787" spans="1:3" x14ac:dyDescent="0.25">
      <c r="A11787">
        <v>216.691</v>
      </c>
      <c r="B11787">
        <v>612.28300000000002</v>
      </c>
      <c r="C11787">
        <v>208.333</v>
      </c>
    </row>
    <row r="11788" spans="1:3" x14ac:dyDescent="0.25">
      <c r="A11788">
        <v>216.822</v>
      </c>
      <c r="B11788">
        <v>609.04999999999995</v>
      </c>
      <c r="C11788">
        <v>207.90199999999999</v>
      </c>
    </row>
    <row r="11789" spans="1:3" x14ac:dyDescent="0.25">
      <c r="A11789">
        <v>217.09800000000001</v>
      </c>
      <c r="B11789">
        <v>604.91999999999996</v>
      </c>
      <c r="C11789">
        <v>207.749</v>
      </c>
    </row>
    <row r="11790" spans="1:3" x14ac:dyDescent="0.25">
      <c r="A11790">
        <v>217.374</v>
      </c>
      <c r="B11790">
        <v>592.64099999999996</v>
      </c>
      <c r="C11790">
        <v>207.71700000000001</v>
      </c>
    </row>
    <row r="11791" spans="1:3" x14ac:dyDescent="0.25">
      <c r="A11791">
        <v>217.65600000000001</v>
      </c>
      <c r="B11791">
        <v>627.28</v>
      </c>
      <c r="C11791">
        <v>207.816</v>
      </c>
    </row>
    <row r="11792" spans="1:3" x14ac:dyDescent="0.25">
      <c r="A11792">
        <v>217.91499999999999</v>
      </c>
      <c r="B11792">
        <v>628.00400000000002</v>
      </c>
      <c r="C11792">
        <v>208.066</v>
      </c>
    </row>
    <row r="11793" spans="1:3" x14ac:dyDescent="0.25">
      <c r="A11793">
        <v>218.39500000000001</v>
      </c>
      <c r="B11793">
        <v>627.14700000000005</v>
      </c>
      <c r="C11793">
        <v>208.547</v>
      </c>
    </row>
    <row r="11794" spans="1:3" x14ac:dyDescent="0.25">
      <c r="A11794">
        <v>218.86500000000001</v>
      </c>
      <c r="B11794">
        <v>627.11900000000003</v>
      </c>
      <c r="C11794">
        <v>209.108</v>
      </c>
    </row>
    <row r="11795" spans="1:3" x14ac:dyDescent="0.25">
      <c r="A11795">
        <v>219.203</v>
      </c>
      <c r="B11795">
        <v>626.64599999999996</v>
      </c>
      <c r="C11795">
        <v>209.721</v>
      </c>
    </row>
    <row r="11796" spans="1:3" x14ac:dyDescent="0.25">
      <c r="A11796">
        <v>219.49799999999999</v>
      </c>
      <c r="B11796">
        <v>626.27099999999996</v>
      </c>
      <c r="C11796">
        <v>210.34</v>
      </c>
    </row>
    <row r="11797" spans="1:3" x14ac:dyDescent="0.25">
      <c r="A11797">
        <v>219.86600000000001</v>
      </c>
      <c r="B11797">
        <v>625.83000000000004</v>
      </c>
      <c r="C11797">
        <v>211.00299999999999</v>
      </c>
    </row>
    <row r="11798" spans="1:3" x14ac:dyDescent="0.25">
      <c r="A11798">
        <v>220.23699999999999</v>
      </c>
      <c r="B11798">
        <v>625.45100000000002</v>
      </c>
      <c r="C11798">
        <v>211.76</v>
      </c>
    </row>
    <row r="11799" spans="1:3" x14ac:dyDescent="0.25">
      <c r="A11799">
        <v>220.619</v>
      </c>
      <c r="B11799">
        <v>625.15700000000004</v>
      </c>
      <c r="C11799">
        <v>212.499</v>
      </c>
    </row>
    <row r="11800" spans="1:3" x14ac:dyDescent="0.25">
      <c r="A11800">
        <v>220.96700000000001</v>
      </c>
      <c r="B11800">
        <v>624.56299999999999</v>
      </c>
      <c r="C11800">
        <v>213.148</v>
      </c>
    </row>
    <row r="11801" spans="1:3" x14ac:dyDescent="0.25">
      <c r="A11801">
        <v>221.36099999999999</v>
      </c>
      <c r="B11801">
        <v>624.47199999999998</v>
      </c>
      <c r="C11801">
        <v>213.77</v>
      </c>
    </row>
    <row r="11802" spans="1:3" x14ac:dyDescent="0.25">
      <c r="A11802">
        <v>221.709</v>
      </c>
      <c r="B11802">
        <v>624.197</v>
      </c>
      <c r="C11802">
        <v>214.26599999999999</v>
      </c>
    </row>
    <row r="11803" spans="1:3" x14ac:dyDescent="0.25">
      <c r="A11803">
        <v>222.00800000000001</v>
      </c>
      <c r="B11803">
        <v>623.56700000000001</v>
      </c>
      <c r="C11803">
        <v>214.738</v>
      </c>
    </row>
    <row r="11804" spans="1:3" x14ac:dyDescent="0.25">
      <c r="A11804">
        <v>222.34299999999999</v>
      </c>
      <c r="B11804">
        <v>623.14700000000005</v>
      </c>
      <c r="C11804">
        <v>215.15</v>
      </c>
    </row>
    <row r="11805" spans="1:3" x14ac:dyDescent="0.25">
      <c r="A11805">
        <v>222.74199999999999</v>
      </c>
      <c r="B11805">
        <v>622.58699999999999</v>
      </c>
      <c r="C11805">
        <v>215.51499999999999</v>
      </c>
    </row>
    <row r="11806" spans="1:3" x14ac:dyDescent="0.25">
      <c r="A11806">
        <v>223.077</v>
      </c>
      <c r="B11806">
        <v>622.39599999999996</v>
      </c>
      <c r="C11806">
        <v>215.767</v>
      </c>
    </row>
    <row r="11807" spans="1:3" x14ac:dyDescent="0.25">
      <c r="A11807">
        <v>223.42099999999999</v>
      </c>
      <c r="B11807">
        <v>621.80499999999995</v>
      </c>
      <c r="C11807">
        <v>216.01599999999999</v>
      </c>
    </row>
    <row r="11808" spans="1:3" x14ac:dyDescent="0.25">
      <c r="A11808">
        <v>223.77099999999999</v>
      </c>
      <c r="B11808">
        <v>621.37400000000002</v>
      </c>
      <c r="C11808">
        <v>216.18799999999999</v>
      </c>
    </row>
    <row r="11809" spans="1:3" x14ac:dyDescent="0.25">
      <c r="A11809">
        <v>224.02</v>
      </c>
      <c r="B11809">
        <v>620.85299999999995</v>
      </c>
      <c r="C11809">
        <v>216.36</v>
      </c>
    </row>
    <row r="11810" spans="1:3" x14ac:dyDescent="0.25">
      <c r="A11810">
        <v>224.322</v>
      </c>
      <c r="B11810">
        <v>620.13300000000004</v>
      </c>
      <c r="C11810">
        <v>216.61699999999999</v>
      </c>
    </row>
    <row r="11811" spans="1:3" x14ac:dyDescent="0.25">
      <c r="A11811">
        <v>224.505</v>
      </c>
      <c r="B11811">
        <v>619.66600000000005</v>
      </c>
      <c r="C11811">
        <v>216.92500000000001</v>
      </c>
    </row>
    <row r="11812" spans="1:3" x14ac:dyDescent="0.25">
      <c r="A11812">
        <v>224.76499999999999</v>
      </c>
      <c r="B11812">
        <v>618.76199999999994</v>
      </c>
      <c r="C11812">
        <v>217.26300000000001</v>
      </c>
    </row>
    <row r="11813" spans="1:3" x14ac:dyDescent="0.25">
      <c r="A11813">
        <v>225.041</v>
      </c>
      <c r="B11813">
        <v>616.24800000000005</v>
      </c>
      <c r="C11813">
        <v>217.559</v>
      </c>
    </row>
    <row r="11814" spans="1:3" x14ac:dyDescent="0.25">
      <c r="A11814">
        <v>225.20500000000001</v>
      </c>
      <c r="B11814">
        <v>613.03</v>
      </c>
      <c r="C11814">
        <v>217.89099999999999</v>
      </c>
    </row>
    <row r="11815" spans="1:3" x14ac:dyDescent="0.25">
      <c r="A11815">
        <v>225.37700000000001</v>
      </c>
      <c r="B11815">
        <v>610.82100000000003</v>
      </c>
      <c r="C11815">
        <v>218.19900000000001</v>
      </c>
    </row>
    <row r="11816" spans="1:3" x14ac:dyDescent="0.25">
      <c r="A11816">
        <v>225.535</v>
      </c>
      <c r="B11816">
        <v>607.80700000000002</v>
      </c>
      <c r="C11816">
        <v>218.49600000000001</v>
      </c>
    </row>
    <row r="11817" spans="1:3" x14ac:dyDescent="0.25">
      <c r="A11817">
        <v>225.566</v>
      </c>
      <c r="B11817">
        <v>598.29899999999998</v>
      </c>
      <c r="C11817">
        <v>218.76900000000001</v>
      </c>
    </row>
    <row r="11818" spans="1:3" x14ac:dyDescent="0.25">
      <c r="A11818">
        <v>225.62</v>
      </c>
      <c r="B11818">
        <v>625.74800000000005</v>
      </c>
      <c r="C11818">
        <v>219.065</v>
      </c>
    </row>
    <row r="11819" spans="1:3" x14ac:dyDescent="0.25">
      <c r="A11819">
        <v>225.75800000000001</v>
      </c>
      <c r="B11819">
        <v>628.02099999999996</v>
      </c>
      <c r="C11819">
        <v>219.43799999999999</v>
      </c>
    </row>
    <row r="11820" spans="1:3" x14ac:dyDescent="0.25">
      <c r="A11820">
        <v>225.88200000000001</v>
      </c>
      <c r="B11820">
        <v>627.37800000000004</v>
      </c>
      <c r="C11820">
        <v>219.87299999999999</v>
      </c>
    </row>
    <row r="11821" spans="1:3" x14ac:dyDescent="0.25">
      <c r="A11821">
        <v>225.982</v>
      </c>
      <c r="B11821">
        <v>626.63199999999995</v>
      </c>
      <c r="C11821">
        <v>220.315</v>
      </c>
    </row>
    <row r="11822" spans="1:3" x14ac:dyDescent="0.25">
      <c r="A11822">
        <v>226.048</v>
      </c>
      <c r="B11822">
        <v>625.79</v>
      </c>
      <c r="C11822">
        <v>220.76300000000001</v>
      </c>
    </row>
    <row r="11823" spans="1:3" x14ac:dyDescent="0.25">
      <c r="A11823">
        <v>226.03200000000001</v>
      </c>
      <c r="B11823">
        <v>624.98400000000004</v>
      </c>
      <c r="C11823">
        <v>221.08</v>
      </c>
    </row>
    <row r="11824" spans="1:3" x14ac:dyDescent="0.25">
      <c r="A11824">
        <v>225.96600000000001</v>
      </c>
      <c r="B11824">
        <v>624.44500000000005</v>
      </c>
      <c r="C11824">
        <v>221.37700000000001</v>
      </c>
    </row>
    <row r="11825" spans="1:3" x14ac:dyDescent="0.25">
      <c r="A11825">
        <v>225.85400000000001</v>
      </c>
      <c r="B11825">
        <v>623.70799999999997</v>
      </c>
      <c r="C11825">
        <v>221.52600000000001</v>
      </c>
    </row>
    <row r="11826" spans="1:3" x14ac:dyDescent="0.25">
      <c r="A11826">
        <v>225.661</v>
      </c>
      <c r="B11826">
        <v>623.88699999999994</v>
      </c>
      <c r="C11826">
        <v>221.56100000000001</v>
      </c>
    </row>
    <row r="11827" spans="1:3" x14ac:dyDescent="0.25">
      <c r="A11827">
        <v>225.54</v>
      </c>
      <c r="B11827">
        <v>625.51199999999994</v>
      </c>
      <c r="C11827">
        <v>221.75299999999999</v>
      </c>
    </row>
    <row r="11828" spans="1:3" x14ac:dyDescent="0.25">
      <c r="A11828">
        <v>225.23099999999999</v>
      </c>
      <c r="B11828">
        <v>624.90300000000002</v>
      </c>
      <c r="C11828">
        <v>221.78899999999999</v>
      </c>
    </row>
    <row r="11829" spans="1:3" x14ac:dyDescent="0.25">
      <c r="A11829">
        <v>224.75</v>
      </c>
      <c r="B11829">
        <v>624.46699999999998</v>
      </c>
      <c r="C11829">
        <v>221.66499999999999</v>
      </c>
    </row>
    <row r="11830" spans="1:3" x14ac:dyDescent="0.25">
      <c r="A11830">
        <v>224.34299999999999</v>
      </c>
      <c r="B11830">
        <v>623.46900000000005</v>
      </c>
      <c r="C11830">
        <v>221.386</v>
      </c>
    </row>
    <row r="11831" spans="1:3" x14ac:dyDescent="0.25">
      <c r="A11831">
        <v>223.89400000000001</v>
      </c>
      <c r="B11831">
        <v>620.03200000000004</v>
      </c>
      <c r="C11831">
        <v>221.03</v>
      </c>
    </row>
    <row r="11832" spans="1:3" x14ac:dyDescent="0.25">
      <c r="A11832">
        <v>223.404</v>
      </c>
      <c r="B11832">
        <v>597.53099999999995</v>
      </c>
      <c r="C11832">
        <v>220.554</v>
      </c>
    </row>
    <row r="11833" spans="1:3" x14ac:dyDescent="0.25">
      <c r="A11833">
        <v>222.19200000000001</v>
      </c>
      <c r="B11833">
        <v>523.06100000000004</v>
      </c>
      <c r="C11833">
        <v>219.393</v>
      </c>
    </row>
    <row r="11834" spans="1:3" x14ac:dyDescent="0.25">
      <c r="A11834">
        <v>222.45500000000001</v>
      </c>
      <c r="B11834">
        <v>587.29</v>
      </c>
      <c r="C11834">
        <v>219.286</v>
      </c>
    </row>
    <row r="11835" spans="1:3" x14ac:dyDescent="0.25">
      <c r="A11835">
        <v>221.68</v>
      </c>
      <c r="B11835">
        <v>638.96400000000006</v>
      </c>
      <c r="C11835">
        <v>218.648</v>
      </c>
    </row>
    <row r="11836" spans="1:3" x14ac:dyDescent="0.25">
      <c r="A11836">
        <v>220.911</v>
      </c>
      <c r="B11836">
        <v>638.62599999999998</v>
      </c>
      <c r="C11836">
        <v>217.80600000000001</v>
      </c>
    </row>
    <row r="11837" spans="1:3" x14ac:dyDescent="0.25">
      <c r="A11837">
        <v>220.09800000000001</v>
      </c>
      <c r="B11837">
        <v>638.22299999999996</v>
      </c>
      <c r="C11837">
        <v>216.79900000000001</v>
      </c>
    </row>
    <row r="11838" spans="1:3" x14ac:dyDescent="0.25">
      <c r="A11838">
        <v>219.33799999999999</v>
      </c>
      <c r="B11838">
        <v>637.63400000000001</v>
      </c>
      <c r="C11838">
        <v>215.846</v>
      </c>
    </row>
    <row r="11839" spans="1:3" x14ac:dyDescent="0.25">
      <c r="A11839">
        <v>218.44</v>
      </c>
      <c r="B11839">
        <v>626.16700000000003</v>
      </c>
      <c r="C11839">
        <v>214.756</v>
      </c>
    </row>
    <row r="11840" spans="1:3" x14ac:dyDescent="0.25">
      <c r="A11840">
        <v>217.79300000000001</v>
      </c>
      <c r="B11840">
        <v>624.52499999999998</v>
      </c>
      <c r="C11840">
        <v>213.66499999999999</v>
      </c>
    </row>
    <row r="11841" spans="1:3" x14ac:dyDescent="0.25">
      <c r="A11841">
        <v>216.886</v>
      </c>
      <c r="B11841">
        <v>662.45799999999997</v>
      </c>
      <c r="C11841">
        <v>212.63300000000001</v>
      </c>
    </row>
    <row r="11842" spans="1:3" x14ac:dyDescent="0.25">
      <c r="A11842">
        <v>216.113</v>
      </c>
      <c r="B11842">
        <v>662.37800000000004</v>
      </c>
      <c r="C11842">
        <v>211.52</v>
      </c>
    </row>
    <row r="11843" spans="1:3" x14ac:dyDescent="0.25">
      <c r="A11843">
        <v>215.47</v>
      </c>
      <c r="B11843">
        <v>662.32600000000002</v>
      </c>
      <c r="C11843">
        <v>210.51599999999999</v>
      </c>
    </row>
    <row r="11844" spans="1:3" x14ac:dyDescent="0.25">
      <c r="A11844">
        <v>214.69499999999999</v>
      </c>
      <c r="B11844">
        <v>662.02300000000002</v>
      </c>
      <c r="C11844">
        <v>209.47300000000001</v>
      </c>
    </row>
    <row r="11845" spans="1:3" x14ac:dyDescent="0.25">
      <c r="A11845">
        <v>213.92699999999999</v>
      </c>
      <c r="B11845">
        <v>655.44299999999998</v>
      </c>
      <c r="C11845">
        <v>208.542</v>
      </c>
    </row>
    <row r="11846" spans="1:3" x14ac:dyDescent="0.25">
      <c r="A11846">
        <v>213.26300000000001</v>
      </c>
      <c r="B11846">
        <v>648.5</v>
      </c>
      <c r="C11846">
        <v>207.61500000000001</v>
      </c>
    </row>
    <row r="11847" spans="1:3" x14ac:dyDescent="0.25">
      <c r="A11847">
        <v>212.57</v>
      </c>
      <c r="B11847">
        <v>647.04999999999995</v>
      </c>
      <c r="C11847">
        <v>206.64500000000001</v>
      </c>
    </row>
    <row r="11848" spans="1:3" x14ac:dyDescent="0.25">
      <c r="A11848">
        <v>211.81299999999999</v>
      </c>
      <c r="B11848">
        <v>646.31600000000003</v>
      </c>
      <c r="C11848">
        <v>205.79</v>
      </c>
    </row>
    <row r="11849" spans="1:3" x14ac:dyDescent="0.25">
      <c r="A11849">
        <v>211.19</v>
      </c>
      <c r="B11849">
        <v>645.74900000000002</v>
      </c>
      <c r="C11849">
        <v>204.98</v>
      </c>
    </row>
    <row r="11850" spans="1:3" x14ac:dyDescent="0.25">
      <c r="A11850">
        <v>210.494</v>
      </c>
      <c r="B11850">
        <v>645.34400000000005</v>
      </c>
      <c r="C11850">
        <v>204.154</v>
      </c>
    </row>
    <row r="11851" spans="1:3" x14ac:dyDescent="0.25">
      <c r="A11851">
        <v>209.75700000000001</v>
      </c>
      <c r="B11851">
        <v>645.02599999999995</v>
      </c>
      <c r="C11851">
        <v>203.386</v>
      </c>
    </row>
    <row r="11852" spans="1:3" x14ac:dyDescent="0.25">
      <c r="A11852">
        <v>209.02</v>
      </c>
      <c r="B11852">
        <v>644.81299999999999</v>
      </c>
      <c r="C11852">
        <v>202.648</v>
      </c>
    </row>
    <row r="11853" spans="1:3" x14ac:dyDescent="0.25">
      <c r="A11853">
        <v>208.25700000000001</v>
      </c>
      <c r="B11853">
        <v>644.64700000000005</v>
      </c>
      <c r="C11853">
        <v>201.96</v>
      </c>
    </row>
    <row r="11854" spans="1:3" x14ac:dyDescent="0.25">
      <c r="A11854">
        <v>207.53899999999999</v>
      </c>
      <c r="B11854">
        <v>644.45899999999995</v>
      </c>
      <c r="C11854">
        <v>201.41200000000001</v>
      </c>
    </row>
    <row r="11855" spans="1:3" x14ac:dyDescent="0.25">
      <c r="A11855">
        <v>206.01</v>
      </c>
      <c r="B11855">
        <v>644.11199999999997</v>
      </c>
      <c r="C11855">
        <v>201.00299999999999</v>
      </c>
    </row>
    <row r="11856" spans="1:3" x14ac:dyDescent="0.25">
      <c r="A11856">
        <v>205.25</v>
      </c>
      <c r="B11856">
        <v>643.88300000000004</v>
      </c>
      <c r="C11856">
        <v>198.66900000000001</v>
      </c>
    </row>
    <row r="11857" spans="1:3" x14ac:dyDescent="0.25">
      <c r="A11857">
        <v>205.06700000000001</v>
      </c>
      <c r="B11857">
        <v>643.75599999999997</v>
      </c>
      <c r="C11857">
        <v>198.047</v>
      </c>
    </row>
    <row r="11858" spans="1:3" x14ac:dyDescent="0.25">
      <c r="A11858">
        <v>204.93</v>
      </c>
      <c r="B11858">
        <v>643.65700000000004</v>
      </c>
      <c r="C11858">
        <v>197.56700000000001</v>
      </c>
    </row>
    <row r="11859" spans="1:3" x14ac:dyDescent="0.25">
      <c r="A11859">
        <v>204.67699999999999</v>
      </c>
      <c r="B11859">
        <v>643.53099999999995</v>
      </c>
      <c r="C11859">
        <v>196.90299999999999</v>
      </c>
    </row>
    <row r="11860" spans="1:3" x14ac:dyDescent="0.25">
      <c r="A11860">
        <v>204.44499999999999</v>
      </c>
      <c r="B11860">
        <v>643.38900000000001</v>
      </c>
      <c r="C11860">
        <v>196.274</v>
      </c>
    </row>
    <row r="11861" spans="1:3" x14ac:dyDescent="0.25">
      <c r="A11861">
        <v>204.13399999999999</v>
      </c>
      <c r="B11861">
        <v>643.29899999999998</v>
      </c>
      <c r="C11861">
        <v>195.715</v>
      </c>
    </row>
    <row r="11862" spans="1:3" x14ac:dyDescent="0.25">
      <c r="A11862">
        <v>203.93299999999999</v>
      </c>
      <c r="B11862">
        <v>643.23400000000004</v>
      </c>
      <c r="C11862">
        <v>195.19</v>
      </c>
    </row>
    <row r="11863" spans="1:3" x14ac:dyDescent="0.25">
      <c r="A11863">
        <v>203.715</v>
      </c>
      <c r="B11863">
        <v>643.17100000000005</v>
      </c>
      <c r="C11863">
        <v>194.904</v>
      </c>
    </row>
    <row r="11864" spans="1:3" x14ac:dyDescent="0.25">
      <c r="A11864">
        <v>203.602</v>
      </c>
      <c r="B11864">
        <v>643.11900000000003</v>
      </c>
      <c r="C11864">
        <v>194.75200000000001</v>
      </c>
    </row>
    <row r="11865" spans="1:3" x14ac:dyDescent="0.25">
      <c r="A11865">
        <v>203.529</v>
      </c>
      <c r="B11865">
        <v>643.08399999999995</v>
      </c>
      <c r="C11865">
        <v>194.64</v>
      </c>
    </row>
    <row r="11866" spans="1:3" x14ac:dyDescent="0.25">
      <c r="A11866">
        <v>203.49799999999999</v>
      </c>
      <c r="B11866">
        <v>642.99</v>
      </c>
      <c r="C11866">
        <v>194.59</v>
      </c>
    </row>
    <row r="11867" spans="1:3" x14ac:dyDescent="0.25">
      <c r="A11867">
        <v>203.36</v>
      </c>
      <c r="B11867">
        <v>642.96699999999998</v>
      </c>
      <c r="C11867">
        <v>194.434</v>
      </c>
    </row>
    <row r="11868" spans="1:3" x14ac:dyDescent="0.25">
      <c r="A11868">
        <v>203.208</v>
      </c>
      <c r="B11868">
        <v>642.89300000000003</v>
      </c>
      <c r="C11868">
        <v>194.315</v>
      </c>
    </row>
    <row r="11869" spans="1:3" x14ac:dyDescent="0.25">
      <c r="A11869">
        <v>202.983</v>
      </c>
      <c r="B11869">
        <v>642.78499999999997</v>
      </c>
      <c r="C11869">
        <v>194.21199999999999</v>
      </c>
    </row>
    <row r="11870" spans="1:3" x14ac:dyDescent="0.25">
      <c r="A11870">
        <v>202.773</v>
      </c>
      <c r="B11870">
        <v>642.77300000000002</v>
      </c>
      <c r="C11870">
        <v>194.09100000000001</v>
      </c>
    </row>
    <row r="11871" spans="1:3" x14ac:dyDescent="0.25">
      <c r="A11871">
        <v>202.46799999999999</v>
      </c>
      <c r="B11871">
        <v>642.76400000000001</v>
      </c>
      <c r="C11871">
        <v>193.84</v>
      </c>
    </row>
    <row r="11872" spans="1:3" x14ac:dyDescent="0.25">
      <c r="A11872">
        <v>202.185</v>
      </c>
      <c r="B11872">
        <v>642.70799999999997</v>
      </c>
      <c r="C11872">
        <v>193.48400000000001</v>
      </c>
    </row>
    <row r="11873" spans="1:3" x14ac:dyDescent="0.25">
      <c r="A11873">
        <v>202.00700000000001</v>
      </c>
      <c r="B11873">
        <v>642.61900000000003</v>
      </c>
      <c r="C11873">
        <v>193.053</v>
      </c>
    </row>
    <row r="11874" spans="1:3" x14ac:dyDescent="0.25">
      <c r="A11874">
        <v>201.83500000000001</v>
      </c>
      <c r="B11874">
        <v>642.596</v>
      </c>
      <c r="C11874">
        <v>192.72499999999999</v>
      </c>
    </row>
    <row r="11875" spans="1:3" x14ac:dyDescent="0.25">
      <c r="A11875">
        <v>201.727</v>
      </c>
      <c r="B11875">
        <v>642.55200000000002</v>
      </c>
      <c r="C11875">
        <v>192.40100000000001</v>
      </c>
    </row>
    <row r="11876" spans="1:3" x14ac:dyDescent="0.25">
      <c r="A11876">
        <v>201.52</v>
      </c>
      <c r="B11876">
        <v>642.529</v>
      </c>
      <c r="C11876">
        <v>192.107</v>
      </c>
    </row>
    <row r="11877" spans="1:3" x14ac:dyDescent="0.25">
      <c r="A11877">
        <v>201.49100000000001</v>
      </c>
      <c r="B11877">
        <v>642.50599999999997</v>
      </c>
      <c r="C11877">
        <v>191.80099999999999</v>
      </c>
    </row>
    <row r="11878" spans="1:3" x14ac:dyDescent="0.25">
      <c r="A11878">
        <v>201.66800000000001</v>
      </c>
      <c r="B11878">
        <v>642.51</v>
      </c>
      <c r="C11878">
        <v>191.44900000000001</v>
      </c>
    </row>
    <row r="11879" spans="1:3" x14ac:dyDescent="0.25">
      <c r="A11879">
        <v>201.87700000000001</v>
      </c>
      <c r="B11879">
        <v>642.375</v>
      </c>
      <c r="C11879">
        <v>191.14099999999999</v>
      </c>
    </row>
    <row r="11880" spans="1:3" x14ac:dyDescent="0.25">
      <c r="A11880">
        <v>202.404</v>
      </c>
      <c r="B11880">
        <v>642.31899999999996</v>
      </c>
      <c r="C11880">
        <v>190.86699999999999</v>
      </c>
    </row>
    <row r="11881" spans="1:3" x14ac:dyDescent="0.25">
      <c r="A11881">
        <v>202.98</v>
      </c>
      <c r="B11881">
        <v>642.41700000000003</v>
      </c>
      <c r="C11881">
        <v>190.81899999999999</v>
      </c>
    </row>
    <row r="11882" spans="1:3" x14ac:dyDescent="0.25">
      <c r="A11882">
        <v>203.70400000000001</v>
      </c>
      <c r="B11882">
        <v>642.62199999999996</v>
      </c>
      <c r="C11882">
        <v>190.952</v>
      </c>
    </row>
    <row r="11883" spans="1:3" x14ac:dyDescent="0.25">
      <c r="A11883">
        <v>204.755</v>
      </c>
      <c r="B11883">
        <v>643.11400000000003</v>
      </c>
      <c r="C11883">
        <v>191.42</v>
      </c>
    </row>
    <row r="11884" spans="1:3" x14ac:dyDescent="0.25">
      <c r="A11884">
        <v>206.262</v>
      </c>
      <c r="B11884">
        <v>643.26599999999996</v>
      </c>
      <c r="C11884">
        <v>192.02600000000001</v>
      </c>
    </row>
    <row r="11885" spans="1:3" x14ac:dyDescent="0.25">
      <c r="A11885">
        <v>208.12</v>
      </c>
      <c r="B11885">
        <v>643.404</v>
      </c>
      <c r="C11885">
        <v>192.92699999999999</v>
      </c>
    </row>
    <row r="11886" spans="1:3" x14ac:dyDescent="0.25">
      <c r="A11886">
        <v>210.267</v>
      </c>
      <c r="B11886">
        <v>643.26700000000005</v>
      </c>
      <c r="C11886">
        <v>194.191</v>
      </c>
    </row>
    <row r="11887" spans="1:3" x14ac:dyDescent="0.25">
      <c r="A11887">
        <v>212.929</v>
      </c>
      <c r="B11887">
        <v>643.18799999999999</v>
      </c>
      <c r="C11887">
        <v>195.91800000000001</v>
      </c>
    </row>
    <row r="11888" spans="1:3" x14ac:dyDescent="0.25">
      <c r="A11888">
        <v>216.03399999999999</v>
      </c>
      <c r="B11888">
        <v>643.32000000000005</v>
      </c>
      <c r="C11888">
        <v>198.18899999999999</v>
      </c>
    </row>
    <row r="11889" spans="1:3" x14ac:dyDescent="0.25">
      <c r="A11889">
        <v>219.51400000000001</v>
      </c>
      <c r="B11889">
        <v>643.35799999999995</v>
      </c>
      <c r="C11889">
        <v>201.001</v>
      </c>
    </row>
    <row r="11890" spans="1:3" x14ac:dyDescent="0.25">
      <c r="A11890">
        <v>223.108</v>
      </c>
      <c r="B11890">
        <v>643.16499999999996</v>
      </c>
      <c r="C11890">
        <v>204.38499999999999</v>
      </c>
    </row>
    <row r="11891" spans="1:3" x14ac:dyDescent="0.25">
      <c r="A11891">
        <v>226.494</v>
      </c>
      <c r="B11891">
        <v>642.88300000000004</v>
      </c>
      <c r="C11891">
        <v>208.227</v>
      </c>
    </row>
    <row r="11892" spans="1:3" x14ac:dyDescent="0.25">
      <c r="A11892">
        <v>229.542</v>
      </c>
      <c r="B11892">
        <v>642.68200000000002</v>
      </c>
      <c r="C11892">
        <v>212.54599999999999</v>
      </c>
    </row>
    <row r="11893" spans="1:3" x14ac:dyDescent="0.25">
      <c r="A11893">
        <v>232.16</v>
      </c>
      <c r="B11893">
        <v>642.72400000000005</v>
      </c>
      <c r="C11893">
        <v>216.934</v>
      </c>
    </row>
    <row r="11894" spans="1:3" x14ac:dyDescent="0.25">
      <c r="A11894">
        <v>234.52600000000001</v>
      </c>
      <c r="B11894">
        <v>644.68200000000002</v>
      </c>
      <c r="C11894">
        <v>221.286</v>
      </c>
    </row>
    <row r="11895" spans="1:3" x14ac:dyDescent="0.25">
      <c r="A11895">
        <v>236.81899999999999</v>
      </c>
      <c r="B11895">
        <v>642.90899999999999</v>
      </c>
      <c r="C11895">
        <v>225.55699999999999</v>
      </c>
    </row>
    <row r="11896" spans="1:3" x14ac:dyDescent="0.25">
      <c r="A11896">
        <v>239.16300000000001</v>
      </c>
      <c r="B11896">
        <v>638.62099999999998</v>
      </c>
      <c r="C11896">
        <v>229.624</v>
      </c>
    </row>
    <row r="11897" spans="1:3" x14ac:dyDescent="0.25">
      <c r="A11897">
        <v>240.82</v>
      </c>
      <c r="B11897">
        <v>582.197</v>
      </c>
      <c r="C11897">
        <v>232.65700000000001</v>
      </c>
    </row>
    <row r="11898" spans="1:3" x14ac:dyDescent="0.25">
      <c r="A11898">
        <v>243.28100000000001</v>
      </c>
      <c r="B11898">
        <v>678.43799999999999</v>
      </c>
      <c r="C11898">
        <v>236.75800000000001</v>
      </c>
    </row>
    <row r="11899" spans="1:3" x14ac:dyDescent="0.25">
      <c r="A11899">
        <v>244.84399999999999</v>
      </c>
      <c r="B11899">
        <v>673.26</v>
      </c>
      <c r="C11899">
        <v>239.72499999999999</v>
      </c>
    </row>
    <row r="11900" spans="1:3" x14ac:dyDescent="0.25">
      <c r="A11900">
        <v>246.166</v>
      </c>
      <c r="B11900">
        <v>667.11199999999997</v>
      </c>
      <c r="C11900">
        <v>242.40199999999999</v>
      </c>
    </row>
    <row r="11901" spans="1:3" x14ac:dyDescent="0.25">
      <c r="A11901">
        <v>247.35400000000001</v>
      </c>
      <c r="B11901">
        <v>658.17700000000002</v>
      </c>
      <c r="C11901">
        <v>244.85</v>
      </c>
    </row>
    <row r="11902" spans="1:3" x14ac:dyDescent="0.25">
      <c r="A11902">
        <v>248.43</v>
      </c>
      <c r="B11902">
        <v>647.82600000000002</v>
      </c>
      <c r="C11902">
        <v>246.917</v>
      </c>
    </row>
    <row r="11903" spans="1:3" x14ac:dyDescent="0.25">
      <c r="A11903">
        <v>249.36</v>
      </c>
      <c r="B11903">
        <v>640.24699999999996</v>
      </c>
      <c r="C11903">
        <v>248.72300000000001</v>
      </c>
    </row>
    <row r="11904" spans="1:3" x14ac:dyDescent="0.25">
      <c r="A11904">
        <v>250.22499999999999</v>
      </c>
      <c r="B11904">
        <v>635.15599999999995</v>
      </c>
      <c r="C11904">
        <v>250.37200000000001</v>
      </c>
    </row>
    <row r="11905" spans="1:3" x14ac:dyDescent="0.25">
      <c r="A11905">
        <v>250.977</v>
      </c>
      <c r="B11905">
        <v>631.327</v>
      </c>
      <c r="C11905">
        <v>251.852</v>
      </c>
    </row>
    <row r="11906" spans="1:3" x14ac:dyDescent="0.25">
      <c r="A11906">
        <v>251.661</v>
      </c>
      <c r="B11906">
        <v>627.10699999999997</v>
      </c>
      <c r="C11906">
        <v>253.16800000000001</v>
      </c>
    </row>
    <row r="11907" spans="1:3" x14ac:dyDescent="0.25">
      <c r="A11907">
        <v>250.999</v>
      </c>
      <c r="B11907">
        <v>520.60400000000004</v>
      </c>
      <c r="C11907">
        <v>253.125</v>
      </c>
    </row>
    <row r="11908" spans="1:3" x14ac:dyDescent="0.25">
      <c r="A11908">
        <v>253.24</v>
      </c>
      <c r="B11908">
        <v>563.24199999999996</v>
      </c>
      <c r="C11908">
        <v>255.61099999999999</v>
      </c>
    </row>
    <row r="11909" spans="1:3" x14ac:dyDescent="0.25">
      <c r="A11909">
        <v>253.18899999999999</v>
      </c>
      <c r="B11909">
        <v>625.61800000000005</v>
      </c>
      <c r="C11909">
        <v>256.32499999999999</v>
      </c>
    </row>
    <row r="11910" spans="1:3" x14ac:dyDescent="0.25">
      <c r="A11910">
        <v>253.4</v>
      </c>
      <c r="B11910">
        <v>622.84</v>
      </c>
      <c r="C11910">
        <v>256.94099999999997</v>
      </c>
    </row>
    <row r="11911" spans="1:3" x14ac:dyDescent="0.25">
      <c r="A11911">
        <v>253.51400000000001</v>
      </c>
      <c r="B11911">
        <v>619.18799999999999</v>
      </c>
      <c r="C11911">
        <v>257.53899999999999</v>
      </c>
    </row>
    <row r="11912" spans="1:3" x14ac:dyDescent="0.25">
      <c r="A11912">
        <v>253.52600000000001</v>
      </c>
      <c r="B11912">
        <v>619.45000000000005</v>
      </c>
      <c r="C11912">
        <v>258.04700000000003</v>
      </c>
    </row>
    <row r="11913" spans="1:3" x14ac:dyDescent="0.25">
      <c r="A11913">
        <v>253.40700000000001</v>
      </c>
      <c r="B11913">
        <v>645.61</v>
      </c>
      <c r="C11913">
        <v>258.399</v>
      </c>
    </row>
    <row r="11914" spans="1:3" x14ac:dyDescent="0.25">
      <c r="A11914">
        <v>253.16499999999999</v>
      </c>
      <c r="B11914">
        <v>644.62800000000004</v>
      </c>
      <c r="C11914">
        <v>258.63</v>
      </c>
    </row>
    <row r="11915" spans="1:3" x14ac:dyDescent="0.25">
      <c r="A11915">
        <v>252.88499999999999</v>
      </c>
      <c r="B11915">
        <v>643.77300000000002</v>
      </c>
      <c r="C11915">
        <v>258.71800000000002</v>
      </c>
    </row>
    <row r="11916" spans="1:3" x14ac:dyDescent="0.25">
      <c r="A11916">
        <v>252.565</v>
      </c>
      <c r="B11916">
        <v>642.95399999999995</v>
      </c>
      <c r="C11916">
        <v>258.65899999999999</v>
      </c>
    </row>
    <row r="11917" spans="1:3" x14ac:dyDescent="0.25">
      <c r="A11917">
        <v>252.172</v>
      </c>
      <c r="B11917">
        <v>641.52300000000002</v>
      </c>
      <c r="C11917">
        <v>258.49400000000003</v>
      </c>
    </row>
    <row r="11918" spans="1:3" x14ac:dyDescent="0.25">
      <c r="A11918">
        <v>251.749</v>
      </c>
      <c r="B11918">
        <v>640.55799999999999</v>
      </c>
      <c r="C11918">
        <v>258.26499999999999</v>
      </c>
    </row>
    <row r="11919" spans="1:3" x14ac:dyDescent="0.25">
      <c r="A11919">
        <v>251.25399999999999</v>
      </c>
      <c r="B11919">
        <v>639.12</v>
      </c>
      <c r="C11919">
        <v>257.923</v>
      </c>
    </row>
    <row r="11920" spans="1:3" x14ac:dyDescent="0.25">
      <c r="A11920">
        <v>250.66399999999999</v>
      </c>
      <c r="B11920">
        <v>638.16700000000003</v>
      </c>
      <c r="C11920">
        <v>257.43599999999998</v>
      </c>
    </row>
    <row r="11921" spans="1:3" x14ac:dyDescent="0.25">
      <c r="A11921">
        <v>250.06100000000001</v>
      </c>
      <c r="B11921">
        <v>637.21</v>
      </c>
      <c r="C11921">
        <v>256.92</v>
      </c>
    </row>
    <row r="11922" spans="1:3" x14ac:dyDescent="0.25">
      <c r="A11922">
        <v>249.39500000000001</v>
      </c>
      <c r="B11922">
        <v>636.13699999999994</v>
      </c>
      <c r="C11922">
        <v>256.26400000000001</v>
      </c>
    </row>
    <row r="11923" spans="1:3" x14ac:dyDescent="0.25">
      <c r="A11923">
        <v>248.62100000000001</v>
      </c>
      <c r="B11923">
        <v>635.21400000000006</v>
      </c>
      <c r="C11923">
        <v>255.517</v>
      </c>
    </row>
    <row r="11924" spans="1:3" x14ac:dyDescent="0.25">
      <c r="A11924">
        <v>247.834</v>
      </c>
      <c r="B11924">
        <v>633.56899999999996</v>
      </c>
      <c r="C11924">
        <v>254.68299999999999</v>
      </c>
    </row>
    <row r="11925" spans="1:3" x14ac:dyDescent="0.25">
      <c r="A11925">
        <v>247.08500000000001</v>
      </c>
      <c r="B11925">
        <v>631.03499999999997</v>
      </c>
      <c r="C11925">
        <v>253.756</v>
      </c>
    </row>
    <row r="11926" spans="1:3" x14ac:dyDescent="0.25">
      <c r="A11926">
        <v>246.303</v>
      </c>
      <c r="B11926">
        <v>626.58299999999997</v>
      </c>
      <c r="C11926">
        <v>252.78299999999999</v>
      </c>
    </row>
    <row r="11927" spans="1:3" x14ac:dyDescent="0.25">
      <c r="A11927">
        <v>245.48</v>
      </c>
      <c r="B11927">
        <v>627.78700000000003</v>
      </c>
      <c r="C11927">
        <v>251.71700000000001</v>
      </c>
    </row>
    <row r="11928" spans="1:3" x14ac:dyDescent="0.25">
      <c r="A11928">
        <v>244.65199999999999</v>
      </c>
      <c r="B11928">
        <v>630.55799999999999</v>
      </c>
      <c r="C11928">
        <v>250.637</v>
      </c>
    </row>
    <row r="11929" spans="1:3" x14ac:dyDescent="0.25">
      <c r="A11929">
        <v>243.89699999999999</v>
      </c>
      <c r="B11929">
        <v>629.14</v>
      </c>
      <c r="C11929">
        <v>249.55699999999999</v>
      </c>
    </row>
    <row r="11930" spans="1:3" x14ac:dyDescent="0.25">
      <c r="A11930">
        <v>243.08600000000001</v>
      </c>
      <c r="B11930">
        <v>630.73299999999995</v>
      </c>
      <c r="C11930">
        <v>248.43100000000001</v>
      </c>
    </row>
    <row r="11931" spans="1:3" x14ac:dyDescent="0.25">
      <c r="A11931">
        <v>242.203</v>
      </c>
      <c r="B11931">
        <v>614.02</v>
      </c>
      <c r="C11931">
        <v>247.11</v>
      </c>
    </row>
    <row r="11932" spans="1:3" x14ac:dyDescent="0.25">
      <c r="A11932">
        <v>241.65700000000001</v>
      </c>
      <c r="B11932">
        <v>653.79300000000001</v>
      </c>
      <c r="C11932">
        <v>245.916</v>
      </c>
    </row>
    <row r="11933" spans="1:3" x14ac:dyDescent="0.25">
      <c r="A11933">
        <v>240.904</v>
      </c>
      <c r="B11933">
        <v>653.27599999999995</v>
      </c>
      <c r="C11933">
        <v>244.54300000000001</v>
      </c>
    </row>
    <row r="11934" spans="1:3" x14ac:dyDescent="0.25">
      <c r="A11934">
        <v>240.137</v>
      </c>
      <c r="B11934">
        <v>652.87300000000005</v>
      </c>
      <c r="C11934">
        <v>243.15299999999999</v>
      </c>
    </row>
    <row r="11935" spans="1:3" x14ac:dyDescent="0.25">
      <c r="A11935">
        <v>239.363</v>
      </c>
      <c r="B11935">
        <v>652.35500000000002</v>
      </c>
      <c r="C11935">
        <v>241.71299999999999</v>
      </c>
    </row>
    <row r="11936" spans="1:3" x14ac:dyDescent="0.25">
      <c r="A11936">
        <v>238.62299999999999</v>
      </c>
      <c r="B11936">
        <v>651.93399999999997</v>
      </c>
      <c r="C11936">
        <v>240.30099999999999</v>
      </c>
    </row>
    <row r="11937" spans="1:3" x14ac:dyDescent="0.25">
      <c r="A11937">
        <v>237.845</v>
      </c>
      <c r="B11937">
        <v>651.56200000000001</v>
      </c>
      <c r="C11937">
        <v>238.92</v>
      </c>
    </row>
    <row r="11938" spans="1:3" x14ac:dyDescent="0.25">
      <c r="A11938">
        <v>237.10499999999999</v>
      </c>
      <c r="B11938">
        <v>651.20899999999995</v>
      </c>
      <c r="C11938">
        <v>237.60599999999999</v>
      </c>
    </row>
    <row r="11939" spans="1:3" x14ac:dyDescent="0.25">
      <c r="A11939">
        <v>236.41</v>
      </c>
      <c r="B11939">
        <v>650.899</v>
      </c>
      <c r="C11939">
        <v>236.32</v>
      </c>
    </row>
    <row r="11940" spans="1:3" x14ac:dyDescent="0.25">
      <c r="A11940">
        <v>235.74100000000001</v>
      </c>
      <c r="B11940">
        <v>650.60599999999999</v>
      </c>
      <c r="C11940">
        <v>235.095</v>
      </c>
    </row>
    <row r="11941" spans="1:3" x14ac:dyDescent="0.25">
      <c r="A11941">
        <v>234.99100000000001</v>
      </c>
      <c r="B11941">
        <v>650.21199999999999</v>
      </c>
      <c r="C11941">
        <v>233.90100000000001</v>
      </c>
    </row>
    <row r="11942" spans="1:3" x14ac:dyDescent="0.25">
      <c r="A11942">
        <v>234.24199999999999</v>
      </c>
      <c r="B11942">
        <v>649.83500000000004</v>
      </c>
      <c r="C11942">
        <v>232.70500000000001</v>
      </c>
    </row>
    <row r="11943" spans="1:3" x14ac:dyDescent="0.25">
      <c r="A11943">
        <v>233.495</v>
      </c>
      <c r="B11943">
        <v>649.31299999999999</v>
      </c>
      <c r="C11943">
        <v>231.523</v>
      </c>
    </row>
    <row r="11944" spans="1:3" x14ac:dyDescent="0.25">
      <c r="A11944">
        <v>232.785</v>
      </c>
      <c r="B11944">
        <v>648.53499999999997</v>
      </c>
      <c r="C11944">
        <v>230.32499999999999</v>
      </c>
    </row>
    <row r="11945" spans="1:3" x14ac:dyDescent="0.25">
      <c r="A11945">
        <v>232.03899999999999</v>
      </c>
      <c r="B11945">
        <v>647.52099999999996</v>
      </c>
      <c r="C11945">
        <v>229.16499999999999</v>
      </c>
    </row>
    <row r="11946" spans="1:3" x14ac:dyDescent="0.25">
      <c r="A11946">
        <v>231.37700000000001</v>
      </c>
      <c r="B11946">
        <v>645.84400000000005</v>
      </c>
      <c r="C11946">
        <v>228.00399999999999</v>
      </c>
    </row>
    <row r="11947" spans="1:3" x14ac:dyDescent="0.25">
      <c r="A11947">
        <v>230.399</v>
      </c>
      <c r="B11947">
        <v>603.31600000000003</v>
      </c>
      <c r="C11947">
        <v>226.614</v>
      </c>
    </row>
    <row r="11948" spans="1:3" x14ac:dyDescent="0.25">
      <c r="A11948">
        <v>230.07300000000001</v>
      </c>
      <c r="B11948">
        <v>615.33500000000004</v>
      </c>
      <c r="C11948">
        <v>225.67099999999999</v>
      </c>
    </row>
    <row r="11949" spans="1:3" x14ac:dyDescent="0.25">
      <c r="A11949">
        <v>229.327</v>
      </c>
      <c r="B11949">
        <v>653.37699999999995</v>
      </c>
      <c r="C11949">
        <v>224.78800000000001</v>
      </c>
    </row>
    <row r="11950" spans="1:3" x14ac:dyDescent="0.25">
      <c r="A11950">
        <v>228.69300000000001</v>
      </c>
      <c r="B11950">
        <v>652.827</v>
      </c>
      <c r="C11950">
        <v>223.82900000000001</v>
      </c>
    </row>
    <row r="11951" spans="1:3" x14ac:dyDescent="0.25">
      <c r="A11951">
        <v>228.096</v>
      </c>
      <c r="B11951">
        <v>652.31399999999996</v>
      </c>
      <c r="C11951">
        <v>222.87799999999999</v>
      </c>
    </row>
    <row r="11952" spans="1:3" x14ac:dyDescent="0.25">
      <c r="A11952">
        <v>227.52699999999999</v>
      </c>
      <c r="B11952">
        <v>651.87699999999995</v>
      </c>
      <c r="C11952">
        <v>222.00200000000001</v>
      </c>
    </row>
    <row r="11953" spans="1:3" x14ac:dyDescent="0.25">
      <c r="A11953">
        <v>227.03299999999999</v>
      </c>
      <c r="B11953">
        <v>651.46799999999996</v>
      </c>
      <c r="C11953">
        <v>221.161</v>
      </c>
    </row>
    <row r="11954" spans="1:3" x14ac:dyDescent="0.25">
      <c r="A11954">
        <v>226.49700000000001</v>
      </c>
      <c r="B11954">
        <v>651.08100000000002</v>
      </c>
      <c r="C11954">
        <v>220.36699999999999</v>
      </c>
    </row>
    <row r="11955" spans="1:3" x14ac:dyDescent="0.25">
      <c r="A11955">
        <v>226.09399999999999</v>
      </c>
      <c r="B11955">
        <v>650.59900000000005</v>
      </c>
      <c r="C11955">
        <v>219.67400000000001</v>
      </c>
    </row>
    <row r="11956" spans="1:3" x14ac:dyDescent="0.25">
      <c r="A11956">
        <v>225.75700000000001</v>
      </c>
      <c r="B11956">
        <v>650.23299999999995</v>
      </c>
      <c r="C11956">
        <v>219.08799999999999</v>
      </c>
    </row>
    <row r="11957" spans="1:3" x14ac:dyDescent="0.25">
      <c r="A11957">
        <v>225.50399999999999</v>
      </c>
      <c r="B11957">
        <v>649.80999999999995</v>
      </c>
      <c r="C11957">
        <v>218.58699999999999</v>
      </c>
    </row>
    <row r="11958" spans="1:3" x14ac:dyDescent="0.25">
      <c r="A11958">
        <v>225.37100000000001</v>
      </c>
      <c r="B11958">
        <v>649.46</v>
      </c>
      <c r="C11958">
        <v>218.131</v>
      </c>
    </row>
    <row r="11959" spans="1:3" x14ac:dyDescent="0.25">
      <c r="A11959">
        <v>225.40100000000001</v>
      </c>
      <c r="B11959">
        <v>649.00699999999995</v>
      </c>
      <c r="C11959">
        <v>217.89400000000001</v>
      </c>
    </row>
    <row r="11960" spans="1:3" x14ac:dyDescent="0.25">
      <c r="A11960">
        <v>225.489</v>
      </c>
      <c r="B11960">
        <v>648.51900000000001</v>
      </c>
      <c r="C11960">
        <v>217.78299999999999</v>
      </c>
    </row>
    <row r="11961" spans="1:3" x14ac:dyDescent="0.25">
      <c r="A11961">
        <v>225.46700000000001</v>
      </c>
      <c r="B11961">
        <v>648.16999999999996</v>
      </c>
      <c r="C11961">
        <v>217.715</v>
      </c>
    </row>
    <row r="11962" spans="1:3" x14ac:dyDescent="0.25">
      <c r="A11962">
        <v>225.084</v>
      </c>
      <c r="B11962">
        <v>647.52499999999998</v>
      </c>
      <c r="C11962">
        <v>217.375</v>
      </c>
    </row>
    <row r="11963" spans="1:3" x14ac:dyDescent="0.25">
      <c r="A11963">
        <v>224.80600000000001</v>
      </c>
      <c r="B11963">
        <v>646.93100000000004</v>
      </c>
      <c r="C11963">
        <v>217.25700000000001</v>
      </c>
    </row>
    <row r="11964" spans="1:3" x14ac:dyDescent="0.25">
      <c r="A11964">
        <v>223.97800000000001</v>
      </c>
      <c r="B11964">
        <v>645.02499999999998</v>
      </c>
      <c r="C11964">
        <v>216.85499999999999</v>
      </c>
    </row>
    <row r="11965" spans="1:3" x14ac:dyDescent="0.25">
      <c r="A11965">
        <v>222.887</v>
      </c>
      <c r="B11965">
        <v>638.83100000000002</v>
      </c>
      <c r="C11965">
        <v>215.74700000000001</v>
      </c>
    </row>
    <row r="11966" spans="1:3" x14ac:dyDescent="0.25">
      <c r="A11966">
        <v>221.679</v>
      </c>
      <c r="B11966">
        <v>603.53</v>
      </c>
      <c r="C11966">
        <v>214.59100000000001</v>
      </c>
    </row>
    <row r="11967" spans="1:3" x14ac:dyDescent="0.25">
      <c r="A11967">
        <v>219.43100000000001</v>
      </c>
      <c r="B11967">
        <v>560.61199999999997</v>
      </c>
      <c r="C11967">
        <v>212.13300000000001</v>
      </c>
    </row>
    <row r="11968" spans="1:3" x14ac:dyDescent="0.25">
      <c r="A11968">
        <v>219.30600000000001</v>
      </c>
      <c r="B11968">
        <v>588.01900000000001</v>
      </c>
      <c r="C11968">
        <v>212.18600000000001</v>
      </c>
    </row>
    <row r="11969" spans="1:3" x14ac:dyDescent="0.25">
      <c r="A11969">
        <v>219.26900000000001</v>
      </c>
      <c r="B11969">
        <v>589.56600000000003</v>
      </c>
      <c r="C11969">
        <v>212.233</v>
      </c>
    </row>
    <row r="11970" spans="1:3" x14ac:dyDescent="0.25">
      <c r="A11970">
        <v>219.13900000000001</v>
      </c>
      <c r="B11970">
        <v>586.91200000000003</v>
      </c>
      <c r="C11970">
        <v>212.245</v>
      </c>
    </row>
    <row r="11971" spans="1:3" x14ac:dyDescent="0.25">
      <c r="A11971">
        <v>218.84299999999999</v>
      </c>
      <c r="B11971">
        <v>584.16499999999996</v>
      </c>
      <c r="C11971">
        <v>212.107</v>
      </c>
    </row>
    <row r="11972" spans="1:3" x14ac:dyDescent="0.25">
      <c r="A11972">
        <v>218.32599999999999</v>
      </c>
      <c r="B11972">
        <v>575.37900000000002</v>
      </c>
      <c r="C11972">
        <v>211.88499999999999</v>
      </c>
    </row>
    <row r="11973" spans="1:3" x14ac:dyDescent="0.25">
      <c r="A11973">
        <v>218.036</v>
      </c>
      <c r="B11973">
        <v>504.911</v>
      </c>
      <c r="C11973">
        <v>211.51400000000001</v>
      </c>
    </row>
    <row r="11974" spans="1:3" x14ac:dyDescent="0.25">
      <c r="A11974">
        <v>217.898</v>
      </c>
      <c r="B11974">
        <v>644.00800000000004</v>
      </c>
      <c r="C11974">
        <v>211.559</v>
      </c>
    </row>
    <row r="11975" spans="1:3" x14ac:dyDescent="0.25">
      <c r="A11975">
        <v>217.86099999999999</v>
      </c>
      <c r="B11975">
        <v>626.346</v>
      </c>
      <c r="C11975">
        <v>211.376</v>
      </c>
    </row>
    <row r="11976" spans="1:3" x14ac:dyDescent="0.25">
      <c r="A11976">
        <v>218.042</v>
      </c>
      <c r="B11976">
        <v>648.50800000000004</v>
      </c>
      <c r="C11976">
        <v>211.30699999999999</v>
      </c>
    </row>
    <row r="11977" spans="1:3" x14ac:dyDescent="0.25">
      <c r="A11977">
        <v>218.52699999999999</v>
      </c>
      <c r="B11977">
        <v>620.471</v>
      </c>
      <c r="C11977">
        <v>211.27699999999999</v>
      </c>
    </row>
    <row r="11978" spans="1:3" x14ac:dyDescent="0.25">
      <c r="A11978">
        <v>219.23400000000001</v>
      </c>
      <c r="B11978">
        <v>611.42600000000004</v>
      </c>
      <c r="C11978">
        <v>211.32599999999999</v>
      </c>
    </row>
    <row r="11979" spans="1:3" x14ac:dyDescent="0.25">
      <c r="A11979">
        <v>220.24799999999999</v>
      </c>
      <c r="B11979">
        <v>635.31799999999998</v>
      </c>
      <c r="C11979">
        <v>211.596</v>
      </c>
    </row>
    <row r="11980" spans="1:3" x14ac:dyDescent="0.25">
      <c r="A11980">
        <v>221.244</v>
      </c>
      <c r="B11980">
        <v>648.79700000000003</v>
      </c>
      <c r="C11980">
        <v>211.93</v>
      </c>
    </row>
    <row r="11981" spans="1:3" x14ac:dyDescent="0.25">
      <c r="A11981">
        <v>222.309</v>
      </c>
      <c r="B11981">
        <v>625.93499999999995</v>
      </c>
      <c r="C11981">
        <v>212.47900000000001</v>
      </c>
    </row>
    <row r="11982" spans="1:3" x14ac:dyDescent="0.25">
      <c r="A11982">
        <v>223.39</v>
      </c>
      <c r="B11982">
        <v>637.02499999999998</v>
      </c>
      <c r="C11982">
        <v>213.21700000000001</v>
      </c>
    </row>
    <row r="11983" spans="1:3" x14ac:dyDescent="0.25">
      <c r="A11983">
        <v>224.453</v>
      </c>
      <c r="B11983">
        <v>629.52300000000002</v>
      </c>
      <c r="C11983">
        <v>214.12899999999999</v>
      </c>
    </row>
    <row r="11984" spans="1:3" x14ac:dyDescent="0.25">
      <c r="A11984">
        <v>225.40899999999999</v>
      </c>
      <c r="B11984">
        <v>626.00900000000001</v>
      </c>
      <c r="C11984">
        <v>215.26900000000001</v>
      </c>
    </row>
    <row r="11985" spans="1:3" x14ac:dyDescent="0.25">
      <c r="A11985">
        <v>226.40299999999999</v>
      </c>
      <c r="B11985">
        <v>621.01400000000001</v>
      </c>
      <c r="C11985">
        <v>216.54400000000001</v>
      </c>
    </row>
    <row r="11986" spans="1:3" x14ac:dyDescent="0.25">
      <c r="A11986">
        <v>227.398</v>
      </c>
      <c r="B11986">
        <v>669.45600000000002</v>
      </c>
      <c r="C11986">
        <v>217.92500000000001</v>
      </c>
    </row>
    <row r="11987" spans="1:3" x14ac:dyDescent="0.25">
      <c r="A11987">
        <v>228.357</v>
      </c>
      <c r="B11987">
        <v>669.26599999999996</v>
      </c>
      <c r="C11987">
        <v>219.43700000000001</v>
      </c>
    </row>
    <row r="11988" spans="1:3" x14ac:dyDescent="0.25">
      <c r="A11988">
        <v>229.215</v>
      </c>
      <c r="B11988">
        <v>668.99400000000003</v>
      </c>
      <c r="C11988">
        <v>220.96600000000001</v>
      </c>
    </row>
    <row r="11989" spans="1:3" x14ac:dyDescent="0.25">
      <c r="A11989">
        <v>230.102</v>
      </c>
      <c r="B11989">
        <v>645.08699999999999</v>
      </c>
      <c r="C11989">
        <v>222.45500000000001</v>
      </c>
    </row>
    <row r="11990" spans="1:3" x14ac:dyDescent="0.25">
      <c r="A11990">
        <v>230.999</v>
      </c>
      <c r="B11990">
        <v>616.93299999999999</v>
      </c>
      <c r="C11990">
        <v>223.96199999999999</v>
      </c>
    </row>
    <row r="11991" spans="1:3" x14ac:dyDescent="0.25">
      <c r="A11991">
        <v>232.00899999999999</v>
      </c>
      <c r="B11991">
        <v>516.26</v>
      </c>
      <c r="C11991">
        <v>225.43700000000001</v>
      </c>
    </row>
    <row r="11992" spans="1:3" x14ac:dyDescent="0.25">
      <c r="A11992">
        <v>232.98099999999999</v>
      </c>
      <c r="B11992">
        <v>522.25699999999995</v>
      </c>
      <c r="C11992">
        <v>226.83500000000001</v>
      </c>
    </row>
    <row r="11993" spans="1:3" x14ac:dyDescent="0.25">
      <c r="A11993">
        <v>233.82400000000001</v>
      </c>
      <c r="B11993">
        <v>521.22500000000002</v>
      </c>
      <c r="C11993">
        <v>228.16499999999999</v>
      </c>
    </row>
    <row r="11994" spans="1:3" x14ac:dyDescent="0.25">
      <c r="A11994">
        <v>234.703</v>
      </c>
      <c r="B11994">
        <v>521.48800000000006</v>
      </c>
      <c r="C11994">
        <v>229.42400000000001</v>
      </c>
    </row>
    <row r="11995" spans="1:3" x14ac:dyDescent="0.25">
      <c r="A11995">
        <v>235.53899999999999</v>
      </c>
      <c r="B11995">
        <v>521.06200000000001</v>
      </c>
      <c r="C11995">
        <v>230.6</v>
      </c>
    </row>
    <row r="11996" spans="1:3" x14ac:dyDescent="0.25">
      <c r="A11996">
        <v>236.36500000000001</v>
      </c>
      <c r="B11996">
        <v>523.952</v>
      </c>
      <c r="C11996">
        <v>231.81299999999999</v>
      </c>
    </row>
    <row r="11997" spans="1:3" x14ac:dyDescent="0.25">
      <c r="A11997">
        <v>237.17500000000001</v>
      </c>
      <c r="B11997">
        <v>527.73099999999999</v>
      </c>
      <c r="C11997">
        <v>233.024</v>
      </c>
    </row>
    <row r="11998" spans="1:3" x14ac:dyDescent="0.25">
      <c r="A11998">
        <v>238.05799999999999</v>
      </c>
      <c r="B11998">
        <v>529.71600000000001</v>
      </c>
      <c r="C11998">
        <v>234.22499999999999</v>
      </c>
    </row>
    <row r="11999" spans="1:3" x14ac:dyDescent="0.25">
      <c r="A11999">
        <v>238.905</v>
      </c>
      <c r="B11999">
        <v>531.04899999999998</v>
      </c>
      <c r="C11999">
        <v>235.34399999999999</v>
      </c>
    </row>
    <row r="12000" spans="1:3" x14ac:dyDescent="0.25">
      <c r="A12000">
        <v>239.72200000000001</v>
      </c>
      <c r="B12000">
        <v>531.38800000000003</v>
      </c>
      <c r="C12000">
        <v>236.499</v>
      </c>
    </row>
    <row r="12001" spans="1:3" x14ac:dyDescent="0.25">
      <c r="A12001">
        <v>240.55799999999999</v>
      </c>
      <c r="B12001">
        <v>531.702</v>
      </c>
      <c r="C12001">
        <v>237.66499999999999</v>
      </c>
    </row>
    <row r="12002" spans="1:3" x14ac:dyDescent="0.25">
      <c r="A12002">
        <v>241.34100000000001</v>
      </c>
      <c r="B12002">
        <v>531.94299999999998</v>
      </c>
      <c r="C12002">
        <v>238.797</v>
      </c>
    </row>
    <row r="12003" spans="1:3" x14ac:dyDescent="0.25">
      <c r="A12003">
        <v>242.12100000000001</v>
      </c>
      <c r="B12003">
        <v>533.04700000000003</v>
      </c>
      <c r="C12003">
        <v>239.87</v>
      </c>
    </row>
    <row r="12004" spans="1:3" x14ac:dyDescent="0.25">
      <c r="A12004">
        <v>242.74700000000001</v>
      </c>
      <c r="B12004">
        <v>534.67600000000004</v>
      </c>
      <c r="C12004">
        <v>240.929</v>
      </c>
    </row>
    <row r="12005" spans="1:3" x14ac:dyDescent="0.25">
      <c r="A12005">
        <v>243.298</v>
      </c>
      <c r="B12005">
        <v>537.07799999999997</v>
      </c>
      <c r="C12005">
        <v>241.85499999999999</v>
      </c>
    </row>
    <row r="12006" spans="1:3" x14ac:dyDescent="0.25">
      <c r="A12006">
        <v>243.84</v>
      </c>
      <c r="B12006">
        <v>539.98400000000004</v>
      </c>
      <c r="C12006">
        <v>242.673</v>
      </c>
    </row>
    <row r="12007" spans="1:3" x14ac:dyDescent="0.25">
      <c r="A12007">
        <v>244.251</v>
      </c>
      <c r="B12007">
        <v>543.51400000000001</v>
      </c>
      <c r="C12007">
        <v>243.36699999999999</v>
      </c>
    </row>
    <row r="12008" spans="1:3" x14ac:dyDescent="0.25">
      <c r="A12008">
        <v>244.63900000000001</v>
      </c>
      <c r="B12008">
        <v>546.01900000000001</v>
      </c>
      <c r="C12008">
        <v>243.989</v>
      </c>
    </row>
    <row r="12009" spans="1:3" x14ac:dyDescent="0.25">
      <c r="A12009">
        <v>245.03</v>
      </c>
      <c r="B12009">
        <v>548.98199999999997</v>
      </c>
      <c r="C12009">
        <v>244.48099999999999</v>
      </c>
    </row>
    <row r="12010" spans="1:3" x14ac:dyDescent="0.25">
      <c r="A12010">
        <v>245.29900000000001</v>
      </c>
      <c r="B12010">
        <v>551.69799999999998</v>
      </c>
      <c r="C12010">
        <v>244.934</v>
      </c>
    </row>
    <row r="12011" spans="1:3" x14ac:dyDescent="0.25">
      <c r="A12011">
        <v>245.54499999999999</v>
      </c>
      <c r="B12011">
        <v>552.98</v>
      </c>
      <c r="C12011">
        <v>245.25700000000001</v>
      </c>
    </row>
    <row r="12012" spans="1:3" x14ac:dyDescent="0.25">
      <c r="A12012">
        <v>245.82499999999999</v>
      </c>
      <c r="B12012">
        <v>552.86900000000003</v>
      </c>
      <c r="C12012">
        <v>245.53100000000001</v>
      </c>
    </row>
    <row r="12013" spans="1:3" x14ac:dyDescent="0.25">
      <c r="A12013">
        <v>246.029</v>
      </c>
      <c r="B12013">
        <v>552.61500000000001</v>
      </c>
      <c r="C12013">
        <v>245.78800000000001</v>
      </c>
    </row>
    <row r="12014" spans="1:3" x14ac:dyDescent="0.25">
      <c r="A12014">
        <v>246.226</v>
      </c>
      <c r="B12014">
        <v>552.54700000000003</v>
      </c>
      <c r="C12014">
        <v>245.97900000000001</v>
      </c>
    </row>
    <row r="12015" spans="1:3" x14ac:dyDescent="0.25">
      <c r="A12015">
        <v>246.35</v>
      </c>
      <c r="B12015">
        <v>552.38599999999997</v>
      </c>
      <c r="C12015">
        <v>246.12700000000001</v>
      </c>
    </row>
    <row r="12016" spans="1:3" x14ac:dyDescent="0.25">
      <c r="A12016">
        <v>246.40199999999999</v>
      </c>
      <c r="B12016">
        <v>552.55899999999997</v>
      </c>
      <c r="C12016">
        <v>246.30500000000001</v>
      </c>
    </row>
    <row r="12017" spans="1:3" x14ac:dyDescent="0.25">
      <c r="A12017">
        <v>246.43700000000001</v>
      </c>
      <c r="B12017">
        <v>552.71</v>
      </c>
      <c r="C12017">
        <v>246.441</v>
      </c>
    </row>
    <row r="12018" spans="1:3" x14ac:dyDescent="0.25">
      <c r="A12018">
        <v>246.30600000000001</v>
      </c>
      <c r="B12018">
        <v>553.05700000000002</v>
      </c>
      <c r="C12018">
        <v>246.44399999999999</v>
      </c>
    </row>
    <row r="12019" spans="1:3" x14ac:dyDescent="0.25">
      <c r="A12019">
        <v>246.20099999999999</v>
      </c>
      <c r="B12019">
        <v>553.56100000000004</v>
      </c>
      <c r="C12019">
        <v>246.40799999999999</v>
      </c>
    </row>
    <row r="12020" spans="1:3" x14ac:dyDescent="0.25">
      <c r="A12020">
        <v>246.053</v>
      </c>
      <c r="B12020">
        <v>554.404</v>
      </c>
      <c r="C12020">
        <v>246.24199999999999</v>
      </c>
    </row>
    <row r="12021" spans="1:3" x14ac:dyDescent="0.25">
      <c r="A12021">
        <v>245.77500000000001</v>
      </c>
      <c r="B12021">
        <v>554.66800000000001</v>
      </c>
      <c r="C12021">
        <v>246.06</v>
      </c>
    </row>
    <row r="12022" spans="1:3" x14ac:dyDescent="0.25">
      <c r="A12022">
        <v>245.46199999999999</v>
      </c>
      <c r="B12022">
        <v>555.07100000000003</v>
      </c>
      <c r="C12022">
        <v>245.87</v>
      </c>
    </row>
    <row r="12023" spans="1:3" x14ac:dyDescent="0.25">
      <c r="A12023">
        <v>245.11600000000001</v>
      </c>
      <c r="B12023">
        <v>555.601</v>
      </c>
      <c r="C12023">
        <v>245.56800000000001</v>
      </c>
    </row>
    <row r="12024" spans="1:3" x14ac:dyDescent="0.25">
      <c r="A12024">
        <v>244.81399999999999</v>
      </c>
      <c r="B12024">
        <v>556.37300000000005</v>
      </c>
      <c r="C12024">
        <v>245.261</v>
      </c>
    </row>
    <row r="12025" spans="1:3" x14ac:dyDescent="0.25">
      <c r="A12025">
        <v>244.40299999999999</v>
      </c>
      <c r="B12025">
        <v>557.14599999999996</v>
      </c>
      <c r="C12025">
        <v>244.893</v>
      </c>
    </row>
    <row r="12026" spans="1:3" x14ac:dyDescent="0.25">
      <c r="A12026">
        <v>243.99199999999999</v>
      </c>
      <c r="B12026">
        <v>557.39499999999998</v>
      </c>
      <c r="C12026">
        <v>244.453</v>
      </c>
    </row>
    <row r="12027" spans="1:3" x14ac:dyDescent="0.25">
      <c r="A12027">
        <v>243.57499999999999</v>
      </c>
      <c r="B12027">
        <v>557.67200000000003</v>
      </c>
      <c r="C12027">
        <v>243.971</v>
      </c>
    </row>
    <row r="12028" spans="1:3" x14ac:dyDescent="0.25">
      <c r="A12028">
        <v>243.07400000000001</v>
      </c>
      <c r="B12028">
        <v>557.77700000000004</v>
      </c>
      <c r="C12028">
        <v>243.40299999999999</v>
      </c>
    </row>
    <row r="12029" spans="1:3" x14ac:dyDescent="0.25">
      <c r="A12029">
        <v>242.56399999999999</v>
      </c>
      <c r="B12029">
        <v>557.947</v>
      </c>
      <c r="C12029">
        <v>242.79300000000001</v>
      </c>
    </row>
    <row r="12030" spans="1:3" x14ac:dyDescent="0.25">
      <c r="A12030">
        <v>242.119</v>
      </c>
      <c r="B12030">
        <v>557.97500000000002</v>
      </c>
      <c r="C12030">
        <v>242.19499999999999</v>
      </c>
    </row>
    <row r="12031" spans="1:3" x14ac:dyDescent="0.25">
      <c r="A12031">
        <v>241.65700000000001</v>
      </c>
      <c r="B12031">
        <v>558.22400000000005</v>
      </c>
      <c r="C12031">
        <v>241.51400000000001</v>
      </c>
    </row>
    <row r="12032" spans="1:3" x14ac:dyDescent="0.25">
      <c r="A12032">
        <v>241.08699999999999</v>
      </c>
      <c r="B12032">
        <v>558.43600000000004</v>
      </c>
      <c r="C12032">
        <v>240.83600000000001</v>
      </c>
    </row>
    <row r="12033" spans="1:3" x14ac:dyDescent="0.25">
      <c r="A12033">
        <v>240.578</v>
      </c>
      <c r="B12033">
        <v>558.65700000000004</v>
      </c>
      <c r="C12033">
        <v>240.07599999999999</v>
      </c>
    </row>
    <row r="12034" spans="1:3" x14ac:dyDescent="0.25">
      <c r="A12034">
        <v>240.07599999999999</v>
      </c>
      <c r="B12034">
        <v>558.79100000000005</v>
      </c>
      <c r="C12034">
        <v>239.345</v>
      </c>
    </row>
    <row r="12035" spans="1:3" x14ac:dyDescent="0.25">
      <c r="A12035">
        <v>239.49600000000001</v>
      </c>
      <c r="B12035">
        <v>558.68600000000004</v>
      </c>
      <c r="C12035">
        <v>238.571</v>
      </c>
    </row>
    <row r="12036" spans="1:3" x14ac:dyDescent="0.25">
      <c r="A12036">
        <v>239.07400000000001</v>
      </c>
      <c r="B12036">
        <v>558.24800000000005</v>
      </c>
      <c r="C12036">
        <v>237.86099999999999</v>
      </c>
    </row>
    <row r="12037" spans="1:3" x14ac:dyDescent="0.25">
      <c r="A12037">
        <v>238.624</v>
      </c>
      <c r="B12037">
        <v>558.08699999999999</v>
      </c>
      <c r="C12037">
        <v>237.126</v>
      </c>
    </row>
    <row r="12038" spans="1:3" x14ac:dyDescent="0.25">
      <c r="A12038">
        <v>238.16200000000001</v>
      </c>
      <c r="B12038">
        <v>558.21299999999997</v>
      </c>
      <c r="C12038">
        <v>236.43100000000001</v>
      </c>
    </row>
    <row r="12039" spans="1:3" x14ac:dyDescent="0.25">
      <c r="A12039">
        <v>237.70500000000001</v>
      </c>
      <c r="B12039">
        <v>558.47799999999995</v>
      </c>
      <c r="C12039">
        <v>235.77500000000001</v>
      </c>
    </row>
    <row r="12040" spans="1:3" x14ac:dyDescent="0.25">
      <c r="A12040">
        <v>237.22200000000001</v>
      </c>
      <c r="B12040">
        <v>558.43299999999999</v>
      </c>
      <c r="C12040">
        <v>235.13200000000001</v>
      </c>
    </row>
    <row r="12041" spans="1:3" x14ac:dyDescent="0.25">
      <c r="A12041">
        <v>236.75</v>
      </c>
      <c r="B12041">
        <v>558.56500000000005</v>
      </c>
      <c r="C12041">
        <v>234.48</v>
      </c>
    </row>
    <row r="12042" spans="1:3" x14ac:dyDescent="0.25">
      <c r="A12042">
        <v>236.471</v>
      </c>
      <c r="B12042">
        <v>558.48099999999999</v>
      </c>
      <c r="C12042">
        <v>233.91900000000001</v>
      </c>
    </row>
    <row r="12043" spans="1:3" x14ac:dyDescent="0.25">
      <c r="A12043">
        <v>236.30600000000001</v>
      </c>
      <c r="B12043">
        <v>558.69899999999996</v>
      </c>
      <c r="C12043">
        <v>233.375</v>
      </c>
    </row>
    <row r="12044" spans="1:3" x14ac:dyDescent="0.25">
      <c r="A12044">
        <v>236.13300000000001</v>
      </c>
      <c r="B12044">
        <v>559.04899999999998</v>
      </c>
      <c r="C12044">
        <v>232.90799999999999</v>
      </c>
    </row>
    <row r="12045" spans="1:3" x14ac:dyDescent="0.25">
      <c r="A12045">
        <v>235.97800000000001</v>
      </c>
      <c r="B12045">
        <v>558.84799999999996</v>
      </c>
      <c r="C12045">
        <v>232.608</v>
      </c>
    </row>
    <row r="12046" spans="1:3" x14ac:dyDescent="0.25">
      <c r="A12046">
        <v>235.792</v>
      </c>
      <c r="B12046">
        <v>558.90099999999995</v>
      </c>
      <c r="C12046">
        <v>232.29</v>
      </c>
    </row>
    <row r="12047" spans="1:3" x14ac:dyDescent="0.25">
      <c r="A12047">
        <v>235.7</v>
      </c>
      <c r="B12047">
        <v>558.75599999999997</v>
      </c>
      <c r="C12047">
        <v>232.02799999999999</v>
      </c>
    </row>
    <row r="12048" spans="1:3" x14ac:dyDescent="0.25">
      <c r="A12048">
        <v>235.61699999999999</v>
      </c>
      <c r="B12048">
        <v>558.36</v>
      </c>
      <c r="C12048">
        <v>231.84399999999999</v>
      </c>
    </row>
    <row r="12049" spans="1:3" x14ac:dyDescent="0.25">
      <c r="A12049">
        <v>235.52600000000001</v>
      </c>
      <c r="B12049">
        <v>558.20399999999995</v>
      </c>
      <c r="C12049">
        <v>231.673</v>
      </c>
    </row>
    <row r="12050" spans="1:3" x14ac:dyDescent="0.25">
      <c r="A12050">
        <v>235.47300000000001</v>
      </c>
      <c r="B12050">
        <v>558.46500000000003</v>
      </c>
      <c r="C12050">
        <v>231.50700000000001</v>
      </c>
    </row>
    <row r="12051" spans="1:3" x14ac:dyDescent="0.25">
      <c r="A12051">
        <v>235.48099999999999</v>
      </c>
      <c r="B12051">
        <v>558.50800000000004</v>
      </c>
      <c r="C12051">
        <v>231.31399999999999</v>
      </c>
    </row>
    <row r="12052" spans="1:3" x14ac:dyDescent="0.25">
      <c r="A12052">
        <v>235.56800000000001</v>
      </c>
      <c r="B12052">
        <v>558.17899999999997</v>
      </c>
      <c r="C12052">
        <v>231.179</v>
      </c>
    </row>
    <row r="12053" spans="1:3" x14ac:dyDescent="0.25">
      <c r="A12053">
        <v>235.672</v>
      </c>
      <c r="B12053">
        <v>558.505</v>
      </c>
      <c r="C12053">
        <v>231.096</v>
      </c>
    </row>
    <row r="12054" spans="1:3" x14ac:dyDescent="0.25">
      <c r="A12054">
        <v>235.804</v>
      </c>
      <c r="B12054">
        <v>558.72500000000002</v>
      </c>
      <c r="C12054">
        <v>231.13200000000001</v>
      </c>
    </row>
    <row r="12055" spans="1:3" x14ac:dyDescent="0.25">
      <c r="A12055">
        <v>235.833</v>
      </c>
      <c r="B12055">
        <v>558.572</v>
      </c>
      <c r="C12055">
        <v>231.19900000000001</v>
      </c>
    </row>
    <row r="12056" spans="1:3" x14ac:dyDescent="0.25">
      <c r="A12056">
        <v>235.80600000000001</v>
      </c>
      <c r="B12056">
        <v>558.63400000000001</v>
      </c>
      <c r="C12056">
        <v>231.30500000000001</v>
      </c>
    </row>
    <row r="12057" spans="1:3" x14ac:dyDescent="0.25">
      <c r="A12057">
        <v>235.702</v>
      </c>
      <c r="B12057">
        <v>558.62599999999998</v>
      </c>
      <c r="C12057">
        <v>231.334</v>
      </c>
    </row>
    <row r="12058" spans="1:3" x14ac:dyDescent="0.25">
      <c r="A12058">
        <v>235.51499999999999</v>
      </c>
      <c r="B12058">
        <v>559.00800000000004</v>
      </c>
      <c r="C12058">
        <v>231.28800000000001</v>
      </c>
    </row>
    <row r="12059" spans="1:3" x14ac:dyDescent="0.25">
      <c r="A12059">
        <v>235.22499999999999</v>
      </c>
      <c r="B12059">
        <v>558.51700000000005</v>
      </c>
      <c r="C12059">
        <v>231.215</v>
      </c>
    </row>
    <row r="12060" spans="1:3" x14ac:dyDescent="0.25">
      <c r="A12060">
        <v>234.79300000000001</v>
      </c>
      <c r="B12060">
        <v>558.47199999999998</v>
      </c>
      <c r="C12060">
        <v>231.00899999999999</v>
      </c>
    </row>
    <row r="12061" spans="1:3" x14ac:dyDescent="0.25">
      <c r="A12061">
        <v>234.358</v>
      </c>
      <c r="B12061">
        <v>558.51700000000005</v>
      </c>
      <c r="C12061">
        <v>230.63399999999999</v>
      </c>
    </row>
    <row r="12062" spans="1:3" x14ac:dyDescent="0.25">
      <c r="A12062">
        <v>233.89400000000001</v>
      </c>
      <c r="B12062">
        <v>558.45600000000002</v>
      </c>
      <c r="C12062">
        <v>230.14699999999999</v>
      </c>
    </row>
    <row r="12063" spans="1:3" x14ac:dyDescent="0.25">
      <c r="A12063">
        <v>233.34200000000001</v>
      </c>
      <c r="B12063">
        <v>558.37300000000005</v>
      </c>
      <c r="C12063">
        <v>229.51499999999999</v>
      </c>
    </row>
    <row r="12064" spans="1:3" x14ac:dyDescent="0.25">
      <c r="A12064">
        <v>232.77099999999999</v>
      </c>
      <c r="B12064">
        <v>558.61300000000006</v>
      </c>
      <c r="C12064">
        <v>228.84200000000001</v>
      </c>
    </row>
    <row r="12065" spans="1:3" x14ac:dyDescent="0.25">
      <c r="A12065">
        <v>232.273</v>
      </c>
      <c r="B12065">
        <v>558.63499999999999</v>
      </c>
      <c r="C12065">
        <v>228.155</v>
      </c>
    </row>
    <row r="12066" spans="1:3" x14ac:dyDescent="0.25">
      <c r="A12066">
        <v>231.86</v>
      </c>
      <c r="B12066">
        <v>558.65499999999997</v>
      </c>
      <c r="C12066">
        <v>227.62200000000001</v>
      </c>
    </row>
    <row r="12067" spans="1:3" x14ac:dyDescent="0.25">
      <c r="A12067">
        <v>231.55699999999999</v>
      </c>
      <c r="B12067">
        <v>558.80700000000002</v>
      </c>
      <c r="C12067">
        <v>227.197</v>
      </c>
    </row>
    <row r="12068" spans="1:3" x14ac:dyDescent="0.25">
      <c r="A12068">
        <v>231.44499999999999</v>
      </c>
      <c r="B12068">
        <v>558.90599999999995</v>
      </c>
      <c r="C12068">
        <v>226.88399999999999</v>
      </c>
    </row>
    <row r="12069" spans="1:3" x14ac:dyDescent="0.25">
      <c r="A12069">
        <v>231.45599999999999</v>
      </c>
      <c r="B12069">
        <v>558.92100000000005</v>
      </c>
      <c r="C12069">
        <v>226.67099999999999</v>
      </c>
    </row>
    <row r="12070" spans="1:3" x14ac:dyDescent="0.25">
      <c r="A12070">
        <v>231.60300000000001</v>
      </c>
      <c r="B12070">
        <v>559.07799999999997</v>
      </c>
      <c r="C12070">
        <v>226.38800000000001</v>
      </c>
    </row>
    <row r="12071" spans="1:3" x14ac:dyDescent="0.25">
      <c r="A12071">
        <v>231.84</v>
      </c>
      <c r="B12071">
        <v>559.08500000000004</v>
      </c>
      <c r="C12071">
        <v>225.85599999999999</v>
      </c>
    </row>
    <row r="12072" spans="1:3" x14ac:dyDescent="0.25">
      <c r="A12072">
        <v>232.10499999999999</v>
      </c>
      <c r="B12072">
        <v>559.21699999999998</v>
      </c>
      <c r="C12072">
        <v>225.042</v>
      </c>
    </row>
    <row r="12073" spans="1:3" x14ac:dyDescent="0.25">
      <c r="A12073">
        <v>232.398</v>
      </c>
      <c r="B12073">
        <v>559.14700000000005</v>
      </c>
      <c r="C12073">
        <v>224.24</v>
      </c>
    </row>
    <row r="12074" spans="1:3" x14ac:dyDescent="0.25">
      <c r="A12074">
        <v>232.762</v>
      </c>
      <c r="B12074">
        <v>559.21100000000001</v>
      </c>
      <c r="C12074">
        <v>223.77500000000001</v>
      </c>
    </row>
    <row r="12075" spans="1:3" x14ac:dyDescent="0.25">
      <c r="A12075">
        <v>233.21899999999999</v>
      </c>
      <c r="B12075">
        <v>559.24699999999996</v>
      </c>
      <c r="C12075">
        <v>223.66</v>
      </c>
    </row>
    <row r="12076" spans="1:3" x14ac:dyDescent="0.25">
      <c r="A12076">
        <v>233.67699999999999</v>
      </c>
      <c r="B12076">
        <v>559.26</v>
      </c>
      <c r="C12076">
        <v>223.79</v>
      </c>
    </row>
    <row r="12077" spans="1:3" x14ac:dyDescent="0.25">
      <c r="A12077">
        <v>234.18700000000001</v>
      </c>
      <c r="B12077">
        <v>559.22400000000005</v>
      </c>
      <c r="C12077">
        <v>224.23599999999999</v>
      </c>
    </row>
    <row r="12078" spans="1:3" x14ac:dyDescent="0.25">
      <c r="A12078">
        <v>234.71899999999999</v>
      </c>
      <c r="B12078">
        <v>559.26700000000005</v>
      </c>
      <c r="C12078">
        <v>224.83799999999999</v>
      </c>
    </row>
    <row r="12079" spans="1:3" x14ac:dyDescent="0.25">
      <c r="A12079">
        <v>235.40700000000001</v>
      </c>
      <c r="B12079">
        <v>559.32600000000002</v>
      </c>
      <c r="C12079">
        <v>225.578</v>
      </c>
    </row>
    <row r="12080" spans="1:3" x14ac:dyDescent="0.25">
      <c r="A12080">
        <v>236.18799999999999</v>
      </c>
      <c r="B12080">
        <v>559.36800000000005</v>
      </c>
      <c r="C12080">
        <v>226.41399999999999</v>
      </c>
    </row>
    <row r="12081" spans="1:3" x14ac:dyDescent="0.25">
      <c r="A12081">
        <v>236.93700000000001</v>
      </c>
      <c r="B12081">
        <v>559.74599999999998</v>
      </c>
      <c r="C12081">
        <v>227.36099999999999</v>
      </c>
    </row>
    <row r="12082" spans="1:3" x14ac:dyDescent="0.25">
      <c r="A12082">
        <v>237.69399999999999</v>
      </c>
      <c r="B12082">
        <v>559.67100000000005</v>
      </c>
      <c r="C12082">
        <v>228.334</v>
      </c>
    </row>
    <row r="12083" spans="1:3" x14ac:dyDescent="0.25">
      <c r="A12083">
        <v>238.434</v>
      </c>
      <c r="B12083">
        <v>559.46299999999997</v>
      </c>
      <c r="C12083">
        <v>229.40600000000001</v>
      </c>
    </row>
    <row r="12084" spans="1:3" x14ac:dyDescent="0.25">
      <c r="A12084">
        <v>239.12200000000001</v>
      </c>
      <c r="B12084">
        <v>559.53099999999995</v>
      </c>
      <c r="C12084">
        <v>230.511</v>
      </c>
    </row>
    <row r="12085" spans="1:3" x14ac:dyDescent="0.25">
      <c r="A12085">
        <v>239.75700000000001</v>
      </c>
      <c r="B12085">
        <v>559.49699999999996</v>
      </c>
      <c r="C12085">
        <v>231.66800000000001</v>
      </c>
    </row>
    <row r="12086" spans="1:3" x14ac:dyDescent="0.25">
      <c r="A12086">
        <v>240.464</v>
      </c>
      <c r="B12086">
        <v>559.60199999999998</v>
      </c>
      <c r="C12086">
        <v>232.88300000000001</v>
      </c>
    </row>
    <row r="12087" spans="1:3" x14ac:dyDescent="0.25">
      <c r="A12087">
        <v>241.12799999999999</v>
      </c>
      <c r="B12087">
        <v>559.50199999999995</v>
      </c>
      <c r="C12087">
        <v>234.06899999999999</v>
      </c>
    </row>
    <row r="12088" spans="1:3" x14ac:dyDescent="0.25">
      <c r="A12088">
        <v>241.75299999999999</v>
      </c>
      <c r="B12088">
        <v>559.52599999999995</v>
      </c>
      <c r="C12088">
        <v>235.22900000000001</v>
      </c>
    </row>
    <row r="12089" spans="1:3" x14ac:dyDescent="0.25">
      <c r="A12089">
        <v>242.44200000000001</v>
      </c>
      <c r="B12089">
        <v>559.54700000000003</v>
      </c>
      <c r="C12089">
        <v>236.34800000000001</v>
      </c>
    </row>
    <row r="12090" spans="1:3" x14ac:dyDescent="0.25">
      <c r="A12090">
        <v>243.13300000000001</v>
      </c>
      <c r="B12090">
        <v>559.38499999999999</v>
      </c>
      <c r="C12090">
        <v>237.50700000000001</v>
      </c>
    </row>
    <row r="12091" spans="1:3" x14ac:dyDescent="0.25">
      <c r="A12091">
        <v>243.881</v>
      </c>
      <c r="B12091">
        <v>559.40099999999995</v>
      </c>
      <c r="C12091">
        <v>238.65299999999999</v>
      </c>
    </row>
    <row r="12092" spans="1:3" x14ac:dyDescent="0.25">
      <c r="A12092">
        <v>244.58500000000001</v>
      </c>
      <c r="B12092">
        <v>559.4</v>
      </c>
      <c r="C12092">
        <v>239.88200000000001</v>
      </c>
    </row>
    <row r="12093" spans="1:3" x14ac:dyDescent="0.25">
      <c r="A12093">
        <v>245.316</v>
      </c>
      <c r="B12093">
        <v>559.54399999999998</v>
      </c>
      <c r="C12093">
        <v>241.137</v>
      </c>
    </row>
    <row r="12094" spans="1:3" x14ac:dyDescent="0.25">
      <c r="A12094">
        <v>246.036</v>
      </c>
      <c r="B12094">
        <v>559.596</v>
      </c>
      <c r="C12094">
        <v>242.33199999999999</v>
      </c>
    </row>
    <row r="12095" spans="1:3" x14ac:dyDescent="0.25">
      <c r="A12095">
        <v>246.72499999999999</v>
      </c>
      <c r="B12095">
        <v>559.67899999999997</v>
      </c>
      <c r="C12095">
        <v>243.422</v>
      </c>
    </row>
    <row r="12096" spans="1:3" x14ac:dyDescent="0.25">
      <c r="A12096">
        <v>247.399</v>
      </c>
      <c r="B12096">
        <v>559.69500000000005</v>
      </c>
      <c r="C12096">
        <v>244.51400000000001</v>
      </c>
    </row>
    <row r="12097" spans="1:3" x14ac:dyDescent="0.25">
      <c r="A12097">
        <v>248.02799999999999</v>
      </c>
      <c r="B12097">
        <v>559.82000000000005</v>
      </c>
      <c r="C12097">
        <v>245.59700000000001</v>
      </c>
    </row>
    <row r="12098" spans="1:3" x14ac:dyDescent="0.25">
      <c r="A12098">
        <v>248.62</v>
      </c>
      <c r="B12098">
        <v>559.92700000000002</v>
      </c>
      <c r="C12098">
        <v>246.577</v>
      </c>
    </row>
    <row r="12099" spans="1:3" x14ac:dyDescent="0.25">
      <c r="A12099">
        <v>249.161</v>
      </c>
      <c r="B12099">
        <v>559.86400000000003</v>
      </c>
      <c r="C12099">
        <v>247.49700000000001</v>
      </c>
    </row>
    <row r="12100" spans="1:3" x14ac:dyDescent="0.25">
      <c r="A12100">
        <v>249.71299999999999</v>
      </c>
      <c r="B12100">
        <v>559.83600000000001</v>
      </c>
      <c r="C12100">
        <v>248.35</v>
      </c>
    </row>
    <row r="12101" spans="1:3" x14ac:dyDescent="0.25">
      <c r="A12101">
        <v>250.16900000000001</v>
      </c>
      <c r="B12101">
        <v>559.73099999999999</v>
      </c>
      <c r="C12101">
        <v>249.20400000000001</v>
      </c>
    </row>
    <row r="12102" spans="1:3" x14ac:dyDescent="0.25">
      <c r="A12102">
        <v>250.60499999999999</v>
      </c>
      <c r="B12102">
        <v>559.745</v>
      </c>
      <c r="C12102">
        <v>249.999</v>
      </c>
    </row>
    <row r="12103" spans="1:3" x14ac:dyDescent="0.25">
      <c r="A12103">
        <v>250.976</v>
      </c>
      <c r="B12103">
        <v>559.78700000000003</v>
      </c>
      <c r="C12103">
        <v>250.721</v>
      </c>
    </row>
    <row r="12104" spans="1:3" x14ac:dyDescent="0.25">
      <c r="A12104">
        <v>251.31399999999999</v>
      </c>
      <c r="B12104">
        <v>559.77499999999998</v>
      </c>
      <c r="C12104">
        <v>251.39400000000001</v>
      </c>
    </row>
    <row r="12105" spans="1:3" x14ac:dyDescent="0.25">
      <c r="A12105">
        <v>251.64599999999999</v>
      </c>
      <c r="B12105">
        <v>559.80600000000004</v>
      </c>
      <c r="C12105">
        <v>252.01300000000001</v>
      </c>
    </row>
    <row r="12106" spans="1:3" x14ac:dyDescent="0.25">
      <c r="A12106">
        <v>251.96799999999999</v>
      </c>
      <c r="B12106">
        <v>559.90700000000004</v>
      </c>
      <c r="C12106">
        <v>252.571</v>
      </c>
    </row>
    <row r="12107" spans="1:3" x14ac:dyDescent="0.25">
      <c r="A12107">
        <v>252.18799999999999</v>
      </c>
      <c r="B12107">
        <v>560.00199999999995</v>
      </c>
      <c r="C12107">
        <v>253.09899999999999</v>
      </c>
    </row>
    <row r="12108" spans="1:3" x14ac:dyDescent="0.25">
      <c r="A12108">
        <v>252.39500000000001</v>
      </c>
      <c r="B12108">
        <v>560.02599999999995</v>
      </c>
      <c r="C12108">
        <v>253.501</v>
      </c>
    </row>
    <row r="12109" spans="1:3" x14ac:dyDescent="0.25">
      <c r="A12109">
        <v>252.59399999999999</v>
      </c>
      <c r="B12109">
        <v>560.09500000000003</v>
      </c>
      <c r="C12109">
        <v>253.88200000000001</v>
      </c>
    </row>
    <row r="12110" spans="1:3" x14ac:dyDescent="0.25">
      <c r="A12110">
        <v>252.72300000000001</v>
      </c>
      <c r="B12110">
        <v>560.27300000000002</v>
      </c>
      <c r="C12110">
        <v>254.18799999999999</v>
      </c>
    </row>
    <row r="12111" spans="1:3" x14ac:dyDescent="0.25">
      <c r="A12111">
        <v>252.85499999999999</v>
      </c>
      <c r="B12111">
        <v>560.27499999999998</v>
      </c>
      <c r="C12111">
        <v>254.441</v>
      </c>
    </row>
    <row r="12112" spans="1:3" x14ac:dyDescent="0.25">
      <c r="A12112">
        <v>252.91800000000001</v>
      </c>
      <c r="B12112">
        <v>560.26800000000003</v>
      </c>
      <c r="C12112">
        <v>254.67699999999999</v>
      </c>
    </row>
    <row r="12113" spans="1:3" x14ac:dyDescent="0.25">
      <c r="A12113">
        <v>252.89400000000001</v>
      </c>
      <c r="B12113">
        <v>560.34699999999998</v>
      </c>
      <c r="C12113">
        <v>254.83099999999999</v>
      </c>
    </row>
    <row r="12114" spans="1:3" x14ac:dyDescent="0.25">
      <c r="A12114">
        <v>252.85300000000001</v>
      </c>
      <c r="B12114">
        <v>560.37900000000002</v>
      </c>
      <c r="C12114">
        <v>254.94800000000001</v>
      </c>
    </row>
    <row r="12115" spans="1:3" x14ac:dyDescent="0.25">
      <c r="A12115">
        <v>252.74600000000001</v>
      </c>
      <c r="B12115">
        <v>560.43799999999999</v>
      </c>
      <c r="C12115">
        <v>255.001</v>
      </c>
    </row>
    <row r="12116" spans="1:3" x14ac:dyDescent="0.25">
      <c r="A12116">
        <v>252.53100000000001</v>
      </c>
      <c r="B12116">
        <v>560.46500000000003</v>
      </c>
      <c r="C12116">
        <v>254.97800000000001</v>
      </c>
    </row>
    <row r="12117" spans="1:3" x14ac:dyDescent="0.25">
      <c r="A12117">
        <v>252.35300000000001</v>
      </c>
      <c r="B12117">
        <v>560.58799999999997</v>
      </c>
      <c r="C12117">
        <v>254.83</v>
      </c>
    </row>
    <row r="12118" spans="1:3" x14ac:dyDescent="0.25">
      <c r="A12118">
        <v>252.08099999999999</v>
      </c>
      <c r="B12118">
        <v>560.61400000000003</v>
      </c>
      <c r="C12118">
        <v>254.67599999999999</v>
      </c>
    </row>
    <row r="12119" spans="1:3" x14ac:dyDescent="0.25">
      <c r="A12119">
        <v>251.786</v>
      </c>
      <c r="B12119">
        <v>560.63199999999995</v>
      </c>
      <c r="C12119">
        <v>254.40899999999999</v>
      </c>
    </row>
    <row r="12120" spans="1:3" x14ac:dyDescent="0.25">
      <c r="A12120">
        <v>251.46100000000001</v>
      </c>
      <c r="B12120">
        <v>560.69200000000001</v>
      </c>
      <c r="C12120">
        <v>254.08</v>
      </c>
    </row>
    <row r="12121" spans="1:3" x14ac:dyDescent="0.25">
      <c r="A12121">
        <v>251.14500000000001</v>
      </c>
      <c r="B12121">
        <v>560.75400000000002</v>
      </c>
      <c r="C12121">
        <v>253.71299999999999</v>
      </c>
    </row>
    <row r="12122" spans="1:3" x14ac:dyDescent="0.25">
      <c r="A12122">
        <v>250.79400000000001</v>
      </c>
      <c r="B12122">
        <v>560.80399999999997</v>
      </c>
      <c r="C12122">
        <v>253.31899999999999</v>
      </c>
    </row>
    <row r="12123" spans="1:3" x14ac:dyDescent="0.25">
      <c r="A12123">
        <v>250.416</v>
      </c>
      <c r="B12123">
        <v>560.803</v>
      </c>
      <c r="C12123">
        <v>252.898</v>
      </c>
    </row>
    <row r="12124" spans="1:3" x14ac:dyDescent="0.25">
      <c r="A12124">
        <v>250.05799999999999</v>
      </c>
      <c r="B12124">
        <v>560.86099999999999</v>
      </c>
      <c r="C12124">
        <v>252.411</v>
      </c>
    </row>
    <row r="12125" spans="1:3" x14ac:dyDescent="0.25">
      <c r="A12125">
        <v>249.71</v>
      </c>
      <c r="B12125">
        <v>560.93600000000004</v>
      </c>
      <c r="C12125">
        <v>251.87100000000001</v>
      </c>
    </row>
    <row r="12126" spans="1:3" x14ac:dyDescent="0.25">
      <c r="A12126">
        <v>249.376</v>
      </c>
      <c r="B12126">
        <v>561.11099999999999</v>
      </c>
      <c r="C12126">
        <v>251.33</v>
      </c>
    </row>
    <row r="12127" spans="1:3" x14ac:dyDescent="0.25">
      <c r="A12127">
        <v>249.001</v>
      </c>
      <c r="B12127">
        <v>561.12199999999996</v>
      </c>
      <c r="C12127">
        <v>250.75700000000001</v>
      </c>
    </row>
    <row r="12128" spans="1:3" x14ac:dyDescent="0.25">
      <c r="A12128">
        <v>248.57499999999999</v>
      </c>
      <c r="B12128">
        <v>561.12900000000002</v>
      </c>
      <c r="C12128">
        <v>250.14400000000001</v>
      </c>
    </row>
    <row r="12129" spans="1:3" x14ac:dyDescent="0.25">
      <c r="A12129">
        <v>248.17</v>
      </c>
      <c r="B12129">
        <v>561.27099999999996</v>
      </c>
      <c r="C12129">
        <v>249.46799999999999</v>
      </c>
    </row>
    <row r="12130" spans="1:3" x14ac:dyDescent="0.25">
      <c r="A12130">
        <v>247.875</v>
      </c>
      <c r="B12130">
        <v>561.31600000000003</v>
      </c>
      <c r="C12130">
        <v>248.79599999999999</v>
      </c>
    </row>
    <row r="12131" spans="1:3" x14ac:dyDescent="0.25">
      <c r="A12131">
        <v>247.63399999999999</v>
      </c>
      <c r="B12131">
        <v>561.322</v>
      </c>
      <c r="C12131">
        <v>248.136</v>
      </c>
    </row>
    <row r="12132" spans="1:3" x14ac:dyDescent="0.25">
      <c r="A12132">
        <v>247.62700000000001</v>
      </c>
      <c r="B12132">
        <v>561.48900000000003</v>
      </c>
      <c r="C12132">
        <v>247.483</v>
      </c>
    </row>
    <row r="12133" spans="1:3" x14ac:dyDescent="0.25">
      <c r="A12133">
        <v>247.68299999999999</v>
      </c>
      <c r="B12133">
        <v>561.72199999999998</v>
      </c>
      <c r="C12133">
        <v>246.946</v>
      </c>
    </row>
    <row r="12134" spans="1:3" x14ac:dyDescent="0.25">
      <c r="A12134">
        <v>247.94800000000001</v>
      </c>
      <c r="B12134">
        <v>561.69500000000005</v>
      </c>
      <c r="C12134">
        <v>246.60300000000001</v>
      </c>
    </row>
    <row r="12135" spans="1:3" x14ac:dyDescent="0.25">
      <c r="A12135">
        <v>248.333</v>
      </c>
      <c r="B12135">
        <v>561.63099999999997</v>
      </c>
      <c r="C12135">
        <v>246.55099999999999</v>
      </c>
    </row>
    <row r="12136" spans="1:3" x14ac:dyDescent="0.25">
      <c r="A12136">
        <v>248.78899999999999</v>
      </c>
      <c r="B12136">
        <v>560.99800000000005</v>
      </c>
      <c r="C12136">
        <v>246.72499999999999</v>
      </c>
    </row>
    <row r="12137" spans="1:3" x14ac:dyDescent="0.25">
      <c r="A12137">
        <v>249.22499999999999</v>
      </c>
      <c r="B12137">
        <v>560.63300000000004</v>
      </c>
      <c r="C12137">
        <v>247.114</v>
      </c>
    </row>
    <row r="12138" spans="1:3" x14ac:dyDescent="0.25">
      <c r="A12138">
        <v>249.55799999999999</v>
      </c>
      <c r="B12138">
        <v>558.69600000000003</v>
      </c>
      <c r="C12138">
        <v>247.65899999999999</v>
      </c>
    </row>
    <row r="12139" spans="1:3" x14ac:dyDescent="0.25">
      <c r="A12139">
        <v>249.83699999999999</v>
      </c>
      <c r="B12139">
        <v>558.42399999999998</v>
      </c>
      <c r="C12139">
        <v>248.26499999999999</v>
      </c>
    </row>
    <row r="12140" spans="1:3" x14ac:dyDescent="0.25">
      <c r="A12140">
        <v>249.87100000000001</v>
      </c>
      <c r="B12140">
        <v>559.08799999999997</v>
      </c>
      <c r="C12140">
        <v>248.86099999999999</v>
      </c>
    </row>
    <row r="12141" spans="1:3" x14ac:dyDescent="0.25">
      <c r="A12141">
        <v>249.73500000000001</v>
      </c>
      <c r="B12141">
        <v>559.66499999999996</v>
      </c>
      <c r="C12141">
        <v>249.35599999999999</v>
      </c>
    </row>
    <row r="12142" spans="1:3" x14ac:dyDescent="0.25">
      <c r="A12142">
        <v>249.42</v>
      </c>
      <c r="B12142">
        <v>560.31200000000001</v>
      </c>
      <c r="C12142">
        <v>249.6</v>
      </c>
    </row>
    <row r="12143" spans="1:3" x14ac:dyDescent="0.25">
      <c r="A12143">
        <v>248.84299999999999</v>
      </c>
      <c r="B12143">
        <v>561.22199999999998</v>
      </c>
      <c r="C12143">
        <v>249.56200000000001</v>
      </c>
    </row>
    <row r="12144" spans="1:3" x14ac:dyDescent="0.25">
      <c r="A12144">
        <v>248.249</v>
      </c>
      <c r="B12144">
        <v>561.92499999999995</v>
      </c>
      <c r="C12144">
        <v>249.41800000000001</v>
      </c>
    </row>
    <row r="12145" spans="1:3" x14ac:dyDescent="0.25">
      <c r="A12145">
        <v>247.43100000000001</v>
      </c>
      <c r="B12145">
        <v>563.13300000000004</v>
      </c>
      <c r="C12145">
        <v>249.07</v>
      </c>
    </row>
    <row r="12146" spans="1:3" x14ac:dyDescent="0.25">
      <c r="A12146">
        <v>246.55799999999999</v>
      </c>
      <c r="B12146">
        <v>563.53200000000004</v>
      </c>
      <c r="C12146">
        <v>248.52600000000001</v>
      </c>
    </row>
    <row r="12147" spans="1:3" x14ac:dyDescent="0.25">
      <c r="A12147">
        <v>245.70599999999999</v>
      </c>
      <c r="B12147">
        <v>564.303</v>
      </c>
      <c r="C12147">
        <v>247.82400000000001</v>
      </c>
    </row>
    <row r="12148" spans="1:3" x14ac:dyDescent="0.25">
      <c r="A12148">
        <v>244.84100000000001</v>
      </c>
      <c r="B12148">
        <v>565.97199999999998</v>
      </c>
      <c r="C12148">
        <v>246.92400000000001</v>
      </c>
    </row>
    <row r="12149" spans="1:3" x14ac:dyDescent="0.25">
      <c r="A12149">
        <v>243.87200000000001</v>
      </c>
      <c r="B12149">
        <v>567.05899999999997</v>
      </c>
      <c r="C12149">
        <v>245.78299999999999</v>
      </c>
    </row>
    <row r="12150" spans="1:3" x14ac:dyDescent="0.25">
      <c r="A12150">
        <v>242.90600000000001</v>
      </c>
      <c r="B12150">
        <v>567.99599999999998</v>
      </c>
      <c r="C12150">
        <v>244.43700000000001</v>
      </c>
    </row>
    <row r="12151" spans="1:3" x14ac:dyDescent="0.25">
      <c r="A12151">
        <v>241.97900000000001</v>
      </c>
      <c r="B12151">
        <v>569.101</v>
      </c>
      <c r="C12151">
        <v>242.9</v>
      </c>
    </row>
    <row r="12152" spans="1:3" x14ac:dyDescent="0.25">
      <c r="A12152">
        <v>241.101</v>
      </c>
      <c r="B12152">
        <v>570.05799999999999</v>
      </c>
      <c r="C12152">
        <v>241.22</v>
      </c>
    </row>
    <row r="12153" spans="1:3" x14ac:dyDescent="0.25">
      <c r="A12153">
        <v>240.38499999999999</v>
      </c>
      <c r="B12153">
        <v>570.51900000000001</v>
      </c>
      <c r="C12153">
        <v>239.53299999999999</v>
      </c>
    </row>
    <row r="12154" spans="1:3" x14ac:dyDescent="0.25">
      <c r="A12154">
        <v>239.678</v>
      </c>
      <c r="B12154">
        <v>570.78399999999999</v>
      </c>
      <c r="C12154">
        <v>237.727</v>
      </c>
    </row>
    <row r="12155" spans="1:3" x14ac:dyDescent="0.25">
      <c r="A12155">
        <v>239.137</v>
      </c>
      <c r="B12155">
        <v>570.79200000000003</v>
      </c>
      <c r="C12155">
        <v>235.92599999999999</v>
      </c>
    </row>
    <row r="12156" spans="1:3" x14ac:dyDescent="0.25">
      <c r="A12156">
        <v>238.684</v>
      </c>
      <c r="B12156">
        <v>570.82399999999996</v>
      </c>
      <c r="C12156">
        <v>234.22200000000001</v>
      </c>
    </row>
    <row r="12157" spans="1:3" x14ac:dyDescent="0.25">
      <c r="A12157">
        <v>238.357</v>
      </c>
      <c r="B12157">
        <v>570.95399999999995</v>
      </c>
      <c r="C12157">
        <v>232.61799999999999</v>
      </c>
    </row>
    <row r="12158" spans="1:3" x14ac:dyDescent="0.25">
      <c r="A12158">
        <v>238.024</v>
      </c>
      <c r="B12158">
        <v>571.06799999999998</v>
      </c>
      <c r="C12158">
        <v>231.20099999999999</v>
      </c>
    </row>
    <row r="12159" spans="1:3" x14ac:dyDescent="0.25">
      <c r="A12159">
        <v>237.71</v>
      </c>
      <c r="B12159">
        <v>571.173</v>
      </c>
      <c r="C12159">
        <v>229.953</v>
      </c>
    </row>
    <row r="12160" spans="1:3" x14ac:dyDescent="0.25">
      <c r="A12160">
        <v>237.37</v>
      </c>
      <c r="B12160">
        <v>571.21100000000001</v>
      </c>
      <c r="C12160">
        <v>228.88</v>
      </c>
    </row>
    <row r="12161" spans="1:3" x14ac:dyDescent="0.25">
      <c r="A12161">
        <v>237.036</v>
      </c>
      <c r="B12161">
        <v>571.81299999999999</v>
      </c>
      <c r="C12161">
        <v>227.87299999999999</v>
      </c>
    </row>
    <row r="12162" spans="1:3" x14ac:dyDescent="0.25">
      <c r="A12162">
        <v>236.85900000000001</v>
      </c>
      <c r="B12162">
        <v>572.34500000000003</v>
      </c>
      <c r="C12162">
        <v>227.059</v>
      </c>
    </row>
    <row r="12163" spans="1:3" x14ac:dyDescent="0.25">
      <c r="A12163">
        <v>236.768</v>
      </c>
      <c r="B12163">
        <v>572.61800000000005</v>
      </c>
      <c r="C12163">
        <v>226.304</v>
      </c>
    </row>
    <row r="12164" spans="1:3" x14ac:dyDescent="0.25">
      <c r="A12164">
        <v>236.82599999999999</v>
      </c>
      <c r="B12164">
        <v>573.74699999999996</v>
      </c>
      <c r="C12164">
        <v>225.714</v>
      </c>
    </row>
    <row r="12165" spans="1:3" x14ac:dyDescent="0.25">
      <c r="A12165">
        <v>237.125</v>
      </c>
      <c r="B12165">
        <v>574.73400000000004</v>
      </c>
      <c r="C12165">
        <v>225.25399999999999</v>
      </c>
    </row>
    <row r="12166" spans="1:3" x14ac:dyDescent="0.25">
      <c r="A12166">
        <v>237.61799999999999</v>
      </c>
      <c r="B12166">
        <v>575.55799999999999</v>
      </c>
      <c r="C12166">
        <v>225.005</v>
      </c>
    </row>
    <row r="12167" spans="1:3" x14ac:dyDescent="0.25">
      <c r="A12167">
        <v>238.26499999999999</v>
      </c>
      <c r="B12167">
        <v>577.86800000000005</v>
      </c>
      <c r="C12167">
        <v>224.958</v>
      </c>
    </row>
    <row r="12168" spans="1:3" x14ac:dyDescent="0.25">
      <c r="A12168">
        <v>239.19200000000001</v>
      </c>
      <c r="B12168">
        <v>578.99099999999999</v>
      </c>
      <c r="C12168">
        <v>225.16200000000001</v>
      </c>
    </row>
    <row r="12169" spans="1:3" x14ac:dyDescent="0.25">
      <c r="A12169">
        <v>240.447</v>
      </c>
      <c r="B12169">
        <v>579.67999999999995</v>
      </c>
      <c r="C12169">
        <v>225.816</v>
      </c>
    </row>
    <row r="12170" spans="1:3" x14ac:dyDescent="0.25">
      <c r="A12170">
        <v>241.84299999999999</v>
      </c>
      <c r="B12170">
        <v>579.95799999999997</v>
      </c>
      <c r="C12170">
        <v>226.726</v>
      </c>
    </row>
    <row r="12171" spans="1:3" x14ac:dyDescent="0.25">
      <c r="A12171">
        <v>243.25899999999999</v>
      </c>
      <c r="B12171">
        <v>580.09500000000003</v>
      </c>
      <c r="C12171">
        <v>228.01499999999999</v>
      </c>
    </row>
    <row r="12172" spans="1:3" x14ac:dyDescent="0.25">
      <c r="A12172">
        <v>244.74199999999999</v>
      </c>
      <c r="B12172">
        <v>580.31799999999998</v>
      </c>
      <c r="C12172">
        <v>229.66800000000001</v>
      </c>
    </row>
    <row r="12173" spans="1:3" x14ac:dyDescent="0.25">
      <c r="A12173">
        <v>246.214</v>
      </c>
      <c r="B12173">
        <v>580.49400000000003</v>
      </c>
      <c r="C12173">
        <v>231.63800000000001</v>
      </c>
    </row>
    <row r="12174" spans="1:3" x14ac:dyDescent="0.25">
      <c r="A12174">
        <v>247.626</v>
      </c>
      <c r="B12174">
        <v>580.74</v>
      </c>
      <c r="C12174">
        <v>233.74</v>
      </c>
    </row>
    <row r="12175" spans="1:3" x14ac:dyDescent="0.25">
      <c r="A12175">
        <v>249.04900000000001</v>
      </c>
      <c r="B12175">
        <v>580.91800000000001</v>
      </c>
      <c r="C12175">
        <v>235.86799999999999</v>
      </c>
    </row>
    <row r="12176" spans="1:3" x14ac:dyDescent="0.25">
      <c r="A12176">
        <v>250.43799999999999</v>
      </c>
      <c r="B12176">
        <v>580.94000000000005</v>
      </c>
      <c r="C12176">
        <v>237.994</v>
      </c>
    </row>
    <row r="12177" spans="1:3" x14ac:dyDescent="0.25">
      <c r="A12177">
        <v>251.72499999999999</v>
      </c>
      <c r="B12177">
        <v>580.36599999999999</v>
      </c>
      <c r="C12177">
        <v>240.02199999999999</v>
      </c>
    </row>
    <row r="12178" spans="1:3" x14ac:dyDescent="0.25">
      <c r="A12178">
        <v>253.042</v>
      </c>
      <c r="B12178">
        <v>580.01599999999996</v>
      </c>
      <c r="C12178">
        <v>241.98500000000001</v>
      </c>
    </row>
    <row r="12179" spans="1:3" x14ac:dyDescent="0.25">
      <c r="A12179">
        <v>254.20599999999999</v>
      </c>
      <c r="B12179">
        <v>579.94600000000003</v>
      </c>
      <c r="C12179">
        <v>243.857</v>
      </c>
    </row>
    <row r="12180" spans="1:3" x14ac:dyDescent="0.25">
      <c r="A12180">
        <v>255.33500000000001</v>
      </c>
      <c r="B12180">
        <v>581.53300000000002</v>
      </c>
      <c r="C12180">
        <v>245.68799999999999</v>
      </c>
    </row>
    <row r="12181" spans="1:3" x14ac:dyDescent="0.25">
      <c r="A12181">
        <v>256.358</v>
      </c>
      <c r="B12181">
        <v>583.20699999999999</v>
      </c>
      <c r="C12181">
        <v>247.44399999999999</v>
      </c>
    </row>
    <row r="12182" spans="1:3" x14ac:dyDescent="0.25">
      <c r="A12182">
        <v>257.33600000000001</v>
      </c>
      <c r="B12182">
        <v>584.26</v>
      </c>
      <c r="C12182">
        <v>249.17500000000001</v>
      </c>
    </row>
    <row r="12183" spans="1:3" x14ac:dyDescent="0.25">
      <c r="A12183">
        <v>258.38200000000001</v>
      </c>
      <c r="B12183">
        <v>585.351</v>
      </c>
      <c r="C12183">
        <v>250.82599999999999</v>
      </c>
    </row>
    <row r="12184" spans="1:3" x14ac:dyDescent="0.25">
      <c r="A12184">
        <v>259.37</v>
      </c>
      <c r="B12184">
        <v>586.46</v>
      </c>
      <c r="C12184">
        <v>252.38800000000001</v>
      </c>
    </row>
    <row r="12185" spans="1:3" x14ac:dyDescent="0.25">
      <c r="A12185">
        <v>260.34699999999998</v>
      </c>
      <c r="B12185">
        <v>587.29600000000005</v>
      </c>
      <c r="C12185">
        <v>253.923</v>
      </c>
    </row>
    <row r="12186" spans="1:3" x14ac:dyDescent="0.25">
      <c r="A12186">
        <v>261.23599999999999</v>
      </c>
      <c r="B12186">
        <v>588.10500000000002</v>
      </c>
      <c r="C12186">
        <v>255.40299999999999</v>
      </c>
    </row>
    <row r="12187" spans="1:3" x14ac:dyDescent="0.25">
      <c r="A12187">
        <v>262.125</v>
      </c>
      <c r="B12187">
        <v>589.13699999999994</v>
      </c>
      <c r="C12187">
        <v>256.79500000000002</v>
      </c>
    </row>
    <row r="12188" spans="1:3" x14ac:dyDescent="0.25">
      <c r="A12188">
        <v>263.03800000000001</v>
      </c>
      <c r="B12188">
        <v>590.202</v>
      </c>
      <c r="C12188">
        <v>258.18799999999999</v>
      </c>
    </row>
    <row r="12189" spans="1:3" x14ac:dyDescent="0.25">
      <c r="A12189">
        <v>263.86099999999999</v>
      </c>
      <c r="B12189">
        <v>590.95500000000004</v>
      </c>
      <c r="C12189">
        <v>259.51600000000002</v>
      </c>
    </row>
    <row r="12190" spans="1:3" x14ac:dyDescent="0.25">
      <c r="A12190">
        <v>264.63400000000001</v>
      </c>
      <c r="B12190">
        <v>591.79499999999996</v>
      </c>
      <c r="C12190">
        <v>260.80700000000002</v>
      </c>
    </row>
    <row r="12191" spans="1:3" x14ac:dyDescent="0.25">
      <c r="A12191">
        <v>265.37900000000002</v>
      </c>
      <c r="B12191">
        <v>592.50400000000002</v>
      </c>
      <c r="C12191">
        <v>262.10300000000001</v>
      </c>
    </row>
    <row r="12192" spans="1:3" x14ac:dyDescent="0.25">
      <c r="A12192">
        <v>266.02800000000002</v>
      </c>
      <c r="B12192">
        <v>593.21500000000003</v>
      </c>
      <c r="C12192">
        <v>263.291</v>
      </c>
    </row>
    <row r="12193" spans="1:3" x14ac:dyDescent="0.25">
      <c r="A12193">
        <v>266.69099999999997</v>
      </c>
      <c r="B12193">
        <v>593.65700000000004</v>
      </c>
      <c r="C12193">
        <v>264.38900000000001</v>
      </c>
    </row>
    <row r="12194" spans="1:3" x14ac:dyDescent="0.25">
      <c r="A12194">
        <v>267.29599999999999</v>
      </c>
      <c r="B12194">
        <v>593.83699999999999</v>
      </c>
      <c r="C12194">
        <v>265.43599999999998</v>
      </c>
    </row>
    <row r="12195" spans="1:3" x14ac:dyDescent="0.25">
      <c r="A12195">
        <v>267.81099999999998</v>
      </c>
      <c r="B12195">
        <v>593.94399999999996</v>
      </c>
      <c r="C12195">
        <v>266.42700000000002</v>
      </c>
    </row>
    <row r="12196" spans="1:3" x14ac:dyDescent="0.25">
      <c r="A12196">
        <v>268.25400000000002</v>
      </c>
      <c r="B12196">
        <v>594.01</v>
      </c>
      <c r="C12196">
        <v>267.27800000000002</v>
      </c>
    </row>
    <row r="12197" spans="1:3" x14ac:dyDescent="0.25">
      <c r="A12197">
        <v>268.75099999999998</v>
      </c>
      <c r="B12197">
        <v>594.03499999999997</v>
      </c>
      <c r="C12197">
        <v>268.06</v>
      </c>
    </row>
    <row r="12198" spans="1:3" x14ac:dyDescent="0.25">
      <c r="A12198">
        <v>269.24</v>
      </c>
      <c r="B12198">
        <v>594.02200000000005</v>
      </c>
      <c r="C12198">
        <v>268.8</v>
      </c>
    </row>
    <row r="12199" spans="1:3" x14ac:dyDescent="0.25">
      <c r="A12199">
        <v>269.67099999999999</v>
      </c>
      <c r="B12199">
        <v>594.02700000000004</v>
      </c>
      <c r="C12199">
        <v>269.51400000000001</v>
      </c>
    </row>
    <row r="12200" spans="1:3" x14ac:dyDescent="0.25">
      <c r="A12200">
        <v>270.09100000000001</v>
      </c>
      <c r="B12200">
        <v>594.00599999999997</v>
      </c>
      <c r="C12200">
        <v>270.18299999999999</v>
      </c>
    </row>
    <row r="12201" spans="1:3" x14ac:dyDescent="0.25">
      <c r="A12201">
        <v>270.47800000000001</v>
      </c>
      <c r="B12201">
        <v>593.84500000000003</v>
      </c>
      <c r="C12201">
        <v>270.81599999999997</v>
      </c>
    </row>
    <row r="12202" spans="1:3" x14ac:dyDescent="0.25">
      <c r="A12202">
        <v>270.86200000000002</v>
      </c>
      <c r="B12202">
        <v>593.80100000000004</v>
      </c>
      <c r="C12202">
        <v>271.45499999999998</v>
      </c>
    </row>
    <row r="12203" spans="1:3" x14ac:dyDescent="0.25">
      <c r="A12203">
        <v>271.29899999999998</v>
      </c>
      <c r="B12203">
        <v>593.80200000000002</v>
      </c>
      <c r="C12203">
        <v>272.07799999999997</v>
      </c>
    </row>
    <row r="12204" spans="1:3" x14ac:dyDescent="0.25">
      <c r="A12204">
        <v>271.62299999999999</v>
      </c>
      <c r="B12204">
        <v>593.79100000000005</v>
      </c>
      <c r="C12204">
        <v>272.58999999999997</v>
      </c>
    </row>
    <row r="12205" spans="1:3" x14ac:dyDescent="0.25">
      <c r="A12205">
        <v>271.91300000000001</v>
      </c>
      <c r="B12205">
        <v>593.81100000000004</v>
      </c>
      <c r="C12205">
        <v>273.08100000000002</v>
      </c>
    </row>
    <row r="12206" spans="1:3" x14ac:dyDescent="0.25">
      <c r="A12206">
        <v>272.21800000000002</v>
      </c>
      <c r="B12206">
        <v>593.85199999999998</v>
      </c>
      <c r="C12206">
        <v>273.50200000000001</v>
      </c>
    </row>
    <row r="12207" spans="1:3" x14ac:dyDescent="0.25">
      <c r="A12207">
        <v>272.41800000000001</v>
      </c>
      <c r="B12207">
        <v>593.745</v>
      </c>
      <c r="C12207">
        <v>273.87299999999999</v>
      </c>
    </row>
    <row r="12208" spans="1:3" x14ac:dyDescent="0.25">
      <c r="A12208">
        <v>272.54399999999998</v>
      </c>
      <c r="B12208">
        <v>593.76599999999996</v>
      </c>
      <c r="C12208">
        <v>274.18400000000003</v>
      </c>
    </row>
    <row r="12209" spans="1:3" x14ac:dyDescent="0.25">
      <c r="A12209">
        <v>272.58300000000003</v>
      </c>
      <c r="B12209">
        <v>593.68100000000004</v>
      </c>
      <c r="C12209">
        <v>274.39400000000001</v>
      </c>
    </row>
    <row r="12210" spans="1:3" x14ac:dyDescent="0.25">
      <c r="A12210">
        <v>272.553</v>
      </c>
      <c r="B12210">
        <v>593.63800000000003</v>
      </c>
      <c r="C12210">
        <v>274.61200000000002</v>
      </c>
    </row>
    <row r="12211" spans="1:3" x14ac:dyDescent="0.25">
      <c r="A12211">
        <v>272.47500000000002</v>
      </c>
      <c r="B12211">
        <v>593.66099999999994</v>
      </c>
      <c r="C12211">
        <v>274.73</v>
      </c>
    </row>
    <row r="12212" spans="1:3" x14ac:dyDescent="0.25">
      <c r="A12212">
        <v>272.226</v>
      </c>
      <c r="B12212">
        <v>593.66600000000005</v>
      </c>
      <c r="C12212">
        <v>274.73500000000001</v>
      </c>
    </row>
    <row r="12213" spans="1:3" x14ac:dyDescent="0.25">
      <c r="A12213">
        <v>272.03399999999999</v>
      </c>
      <c r="B12213">
        <v>593.74</v>
      </c>
      <c r="C12213">
        <v>274.69799999999998</v>
      </c>
    </row>
    <row r="12214" spans="1:3" x14ac:dyDescent="0.25">
      <c r="A12214">
        <v>271.76100000000002</v>
      </c>
      <c r="B12214">
        <v>593.80799999999999</v>
      </c>
      <c r="C12214">
        <v>274.55500000000001</v>
      </c>
    </row>
    <row r="12215" spans="1:3" x14ac:dyDescent="0.25">
      <c r="A12215">
        <v>271.43200000000002</v>
      </c>
      <c r="B12215">
        <v>593.79499999999996</v>
      </c>
      <c r="C12215">
        <v>274.32499999999999</v>
      </c>
    </row>
    <row r="12216" spans="1:3" x14ac:dyDescent="0.25">
      <c r="A12216">
        <v>271.041</v>
      </c>
      <c r="B12216">
        <v>593.803</v>
      </c>
      <c r="C12216">
        <v>274.03399999999999</v>
      </c>
    </row>
    <row r="12217" spans="1:3" x14ac:dyDescent="0.25">
      <c r="A12217">
        <v>270.596</v>
      </c>
      <c r="B12217">
        <v>593.89</v>
      </c>
      <c r="C12217">
        <v>273.73</v>
      </c>
    </row>
    <row r="12218" spans="1:3" x14ac:dyDescent="0.25">
      <c r="A12218">
        <v>270.10300000000001</v>
      </c>
      <c r="B12218">
        <v>593.94000000000005</v>
      </c>
      <c r="C12218">
        <v>273.30599999999998</v>
      </c>
    </row>
    <row r="12219" spans="1:3" x14ac:dyDescent="0.25">
      <c r="A12219">
        <v>269.63099999999997</v>
      </c>
      <c r="B12219">
        <v>593.92700000000002</v>
      </c>
      <c r="C12219">
        <v>272.89999999999998</v>
      </c>
    </row>
    <row r="12220" spans="1:3" x14ac:dyDescent="0.25">
      <c r="A12220">
        <v>269.14800000000002</v>
      </c>
      <c r="B12220">
        <v>593.87599999999998</v>
      </c>
      <c r="C12220">
        <v>272.44400000000002</v>
      </c>
    </row>
    <row r="12221" spans="1:3" x14ac:dyDescent="0.25">
      <c r="A12221">
        <v>268.62599999999998</v>
      </c>
      <c r="B12221">
        <v>593.81299999999999</v>
      </c>
      <c r="C12221">
        <v>271.947</v>
      </c>
    </row>
    <row r="12222" spans="1:3" x14ac:dyDescent="0.25">
      <c r="A12222">
        <v>268.12299999999999</v>
      </c>
      <c r="B12222">
        <v>593.79899999999998</v>
      </c>
      <c r="C12222">
        <v>271.44</v>
      </c>
    </row>
    <row r="12223" spans="1:3" x14ac:dyDescent="0.25">
      <c r="A12223">
        <v>267.59100000000001</v>
      </c>
      <c r="B12223">
        <v>593.67499999999995</v>
      </c>
      <c r="C12223">
        <v>270.88</v>
      </c>
    </row>
    <row r="12224" spans="1:3" x14ac:dyDescent="0.25">
      <c r="A12224">
        <v>267.03199999999998</v>
      </c>
      <c r="B12224">
        <v>593.51</v>
      </c>
      <c r="C12224">
        <v>270.298</v>
      </c>
    </row>
    <row r="12225" spans="1:3" x14ac:dyDescent="0.25">
      <c r="A12225">
        <v>266.49200000000002</v>
      </c>
      <c r="B12225">
        <v>593.42899999999997</v>
      </c>
      <c r="C12225">
        <v>269.702</v>
      </c>
    </row>
    <row r="12226" spans="1:3" x14ac:dyDescent="0.25">
      <c r="A12226">
        <v>265.97899999999998</v>
      </c>
      <c r="B12226">
        <v>593.47299999999996</v>
      </c>
      <c r="C12226">
        <v>269.04399999999998</v>
      </c>
    </row>
    <row r="12227" spans="1:3" x14ac:dyDescent="0.25">
      <c r="A12227">
        <v>265.42399999999998</v>
      </c>
      <c r="B12227">
        <v>593.44000000000005</v>
      </c>
      <c r="C12227">
        <v>268.35700000000003</v>
      </c>
    </row>
    <row r="12228" spans="1:3" x14ac:dyDescent="0.25">
      <c r="A12228">
        <v>264.822</v>
      </c>
      <c r="B12228">
        <v>593.47299999999996</v>
      </c>
      <c r="C12228">
        <v>267.661</v>
      </c>
    </row>
    <row r="12229" spans="1:3" x14ac:dyDescent="0.25">
      <c r="A12229">
        <v>264.262</v>
      </c>
      <c r="B12229">
        <v>593.48400000000004</v>
      </c>
      <c r="C12229">
        <v>266.93900000000002</v>
      </c>
    </row>
    <row r="12230" spans="1:3" x14ac:dyDescent="0.25">
      <c r="A12230">
        <v>263.68599999999998</v>
      </c>
      <c r="B12230">
        <v>593.45100000000002</v>
      </c>
      <c r="C12230">
        <v>266.18400000000003</v>
      </c>
    </row>
    <row r="12231" spans="1:3" x14ac:dyDescent="0.25">
      <c r="A12231">
        <v>263.161</v>
      </c>
      <c r="B12231">
        <v>593.44600000000003</v>
      </c>
      <c r="C12231">
        <v>265.41300000000001</v>
      </c>
    </row>
    <row r="12232" spans="1:3" x14ac:dyDescent="0.25">
      <c r="A12232">
        <v>262.68299999999999</v>
      </c>
      <c r="B12232">
        <v>593.45500000000004</v>
      </c>
      <c r="C12232">
        <v>264.59100000000001</v>
      </c>
    </row>
    <row r="12233" spans="1:3" x14ac:dyDescent="0.25">
      <c r="A12233">
        <v>262.23</v>
      </c>
      <c r="B12233">
        <v>593.41399999999999</v>
      </c>
      <c r="C12233">
        <v>263.74400000000003</v>
      </c>
    </row>
    <row r="12234" spans="1:3" x14ac:dyDescent="0.25">
      <c r="A12234">
        <v>261.80599999999998</v>
      </c>
      <c r="B12234">
        <v>593.33799999999997</v>
      </c>
      <c r="C12234">
        <v>262.93</v>
      </c>
    </row>
    <row r="12235" spans="1:3" x14ac:dyDescent="0.25">
      <c r="A12235">
        <v>261.339</v>
      </c>
      <c r="B12235">
        <v>593.351</v>
      </c>
      <c r="C12235">
        <v>262.14100000000002</v>
      </c>
    </row>
    <row r="12236" spans="1:3" x14ac:dyDescent="0.25">
      <c r="A12236">
        <v>260.92599999999999</v>
      </c>
      <c r="B12236">
        <v>593.34799999999996</v>
      </c>
      <c r="C12236">
        <v>261.33199999999999</v>
      </c>
    </row>
    <row r="12237" spans="1:3" x14ac:dyDescent="0.25">
      <c r="A12237">
        <v>260.49400000000003</v>
      </c>
      <c r="B12237">
        <v>593.37099999999998</v>
      </c>
      <c r="C12237">
        <v>260.56599999999997</v>
      </c>
    </row>
    <row r="12238" spans="1:3" x14ac:dyDescent="0.25">
      <c r="A12238">
        <v>260.041</v>
      </c>
      <c r="B12238">
        <v>593.35400000000004</v>
      </c>
      <c r="C12238">
        <v>259.834</v>
      </c>
    </row>
    <row r="12239" spans="1:3" x14ac:dyDescent="0.25">
      <c r="A12239">
        <v>259.58100000000002</v>
      </c>
      <c r="B12239">
        <v>593.375</v>
      </c>
      <c r="C12239">
        <v>259.13</v>
      </c>
    </row>
    <row r="12240" spans="1:3" x14ac:dyDescent="0.25">
      <c r="A12240">
        <v>259.09100000000001</v>
      </c>
      <c r="B12240">
        <v>593.39499999999998</v>
      </c>
      <c r="C12240">
        <v>258.42599999999999</v>
      </c>
    </row>
    <row r="12241" spans="1:3" x14ac:dyDescent="0.25">
      <c r="A12241">
        <v>258.42899999999997</v>
      </c>
      <c r="B12241">
        <v>593.40700000000004</v>
      </c>
      <c r="C12241">
        <v>257.68900000000002</v>
      </c>
    </row>
    <row r="12242" spans="1:3" x14ac:dyDescent="0.25">
      <c r="A12242">
        <v>257.84399999999999</v>
      </c>
      <c r="B12242">
        <v>593.41700000000003</v>
      </c>
      <c r="C12242">
        <v>256.88299999999998</v>
      </c>
    </row>
    <row r="12243" spans="1:3" x14ac:dyDescent="0.25">
      <c r="A12243">
        <v>257.31799999999998</v>
      </c>
      <c r="B12243">
        <v>593.44899999999996</v>
      </c>
      <c r="C12243">
        <v>256.09199999999998</v>
      </c>
    </row>
    <row r="12244" spans="1:3" x14ac:dyDescent="0.25">
      <c r="A12244">
        <v>256.77699999999999</v>
      </c>
      <c r="B12244">
        <v>593.47299999999996</v>
      </c>
      <c r="C12244">
        <v>255.23699999999999</v>
      </c>
    </row>
    <row r="12245" spans="1:3" x14ac:dyDescent="0.25">
      <c r="A12245">
        <v>256.34100000000001</v>
      </c>
      <c r="B12245">
        <v>593.49099999999999</v>
      </c>
      <c r="C12245">
        <v>254.36500000000001</v>
      </c>
    </row>
    <row r="12246" spans="1:3" x14ac:dyDescent="0.25">
      <c r="A12246">
        <v>255.92699999999999</v>
      </c>
      <c r="B12246">
        <v>593.48199999999997</v>
      </c>
      <c r="C12246">
        <v>253.43299999999999</v>
      </c>
    </row>
    <row r="12247" spans="1:3" x14ac:dyDescent="0.25">
      <c r="A12247">
        <v>255.56800000000001</v>
      </c>
      <c r="B12247">
        <v>593.51599999999996</v>
      </c>
      <c r="C12247">
        <v>252.63</v>
      </c>
    </row>
    <row r="12248" spans="1:3" x14ac:dyDescent="0.25">
      <c r="A12248">
        <v>255.15199999999999</v>
      </c>
      <c r="B12248">
        <v>593.53099999999995</v>
      </c>
      <c r="C12248">
        <v>251.911</v>
      </c>
    </row>
    <row r="12249" spans="1:3" x14ac:dyDescent="0.25">
      <c r="A12249">
        <v>254.80199999999999</v>
      </c>
      <c r="B12249">
        <v>593.54999999999995</v>
      </c>
      <c r="C12249">
        <v>251.28700000000001</v>
      </c>
    </row>
    <row r="12250" spans="1:3" x14ac:dyDescent="0.25">
      <c r="A12250">
        <v>254.44499999999999</v>
      </c>
      <c r="B12250">
        <v>593.57000000000005</v>
      </c>
      <c r="C12250">
        <v>250.727</v>
      </c>
    </row>
    <row r="12251" spans="1:3" x14ac:dyDescent="0.25">
      <c r="A12251">
        <v>254.01900000000001</v>
      </c>
      <c r="B12251">
        <v>593.59799999999996</v>
      </c>
      <c r="C12251">
        <v>250.22</v>
      </c>
    </row>
    <row r="12252" spans="1:3" x14ac:dyDescent="0.25">
      <c r="A12252">
        <v>253.48</v>
      </c>
      <c r="B12252">
        <v>593.61500000000001</v>
      </c>
      <c r="C12252">
        <v>249.679</v>
      </c>
    </row>
    <row r="12253" spans="1:3" x14ac:dyDescent="0.25">
      <c r="A12253">
        <v>252.87700000000001</v>
      </c>
      <c r="B12253">
        <v>593.60500000000002</v>
      </c>
      <c r="C12253">
        <v>249.00299999999999</v>
      </c>
    </row>
    <row r="12254" spans="1:3" x14ac:dyDescent="0.25">
      <c r="A12254">
        <v>252.28</v>
      </c>
      <c r="B12254">
        <v>593.6</v>
      </c>
      <c r="C12254">
        <v>248.297</v>
      </c>
    </row>
    <row r="12255" spans="1:3" x14ac:dyDescent="0.25">
      <c r="A12255">
        <v>251.70500000000001</v>
      </c>
      <c r="B12255">
        <v>593.61500000000001</v>
      </c>
      <c r="C12255">
        <v>247.54300000000001</v>
      </c>
    </row>
    <row r="12256" spans="1:3" x14ac:dyDescent="0.25">
      <c r="A12256">
        <v>251.17699999999999</v>
      </c>
      <c r="B12256">
        <v>593.61</v>
      </c>
      <c r="C12256">
        <v>246.726</v>
      </c>
    </row>
    <row r="12257" spans="1:3" x14ac:dyDescent="0.25">
      <c r="A12257">
        <v>250.691</v>
      </c>
      <c r="B12257">
        <v>593.64099999999996</v>
      </c>
      <c r="C12257">
        <v>245.923</v>
      </c>
    </row>
    <row r="12258" spans="1:3" x14ac:dyDescent="0.25">
      <c r="A12258">
        <v>250.298</v>
      </c>
      <c r="B12258">
        <v>593.68600000000004</v>
      </c>
      <c r="C12258">
        <v>245.08600000000001</v>
      </c>
    </row>
    <row r="12259" spans="1:3" x14ac:dyDescent="0.25">
      <c r="A12259">
        <v>249.85499999999999</v>
      </c>
      <c r="B12259">
        <v>594.02</v>
      </c>
      <c r="C12259">
        <v>244.22300000000001</v>
      </c>
    </row>
    <row r="12260" spans="1:3" x14ac:dyDescent="0.25">
      <c r="A12260">
        <v>249.28</v>
      </c>
      <c r="B12260">
        <v>594.00800000000004</v>
      </c>
      <c r="C12260">
        <v>243.56299999999999</v>
      </c>
    </row>
    <row r="12261" spans="1:3" x14ac:dyDescent="0.25">
      <c r="A12261">
        <v>249.006</v>
      </c>
      <c r="B12261">
        <v>594.01099999999997</v>
      </c>
      <c r="C12261">
        <v>242.82599999999999</v>
      </c>
    </row>
    <row r="12262" spans="1:3" x14ac:dyDescent="0.25">
      <c r="A12262">
        <v>248.833</v>
      </c>
      <c r="B12262">
        <v>594.05799999999999</v>
      </c>
      <c r="C12262">
        <v>242.011</v>
      </c>
    </row>
    <row r="12263" spans="1:3" x14ac:dyDescent="0.25">
      <c r="A12263">
        <v>248.98599999999999</v>
      </c>
      <c r="B12263">
        <v>575.89300000000003</v>
      </c>
      <c r="C12263">
        <v>241.51499999999999</v>
      </c>
    </row>
    <row r="12264" spans="1:3" x14ac:dyDescent="0.25">
      <c r="A12264">
        <v>248.59299999999999</v>
      </c>
      <c r="B12264">
        <v>535.41800000000001</v>
      </c>
      <c r="C12264">
        <v>240.989</v>
      </c>
    </row>
    <row r="12265" spans="1:3" x14ac:dyDescent="0.25">
      <c r="A12265">
        <v>249.94300000000001</v>
      </c>
      <c r="B12265">
        <v>538.87400000000002</v>
      </c>
      <c r="C12265">
        <v>241.477</v>
      </c>
    </row>
    <row r="12266" spans="1:3" x14ac:dyDescent="0.25">
      <c r="A12266">
        <v>251.50899999999999</v>
      </c>
      <c r="B12266">
        <v>541.05399999999997</v>
      </c>
      <c r="C12266">
        <v>242.405</v>
      </c>
    </row>
    <row r="12267" spans="1:3" x14ac:dyDescent="0.25">
      <c r="A12267">
        <v>253.179</v>
      </c>
      <c r="B12267">
        <v>542.43700000000001</v>
      </c>
      <c r="C12267">
        <v>243.84700000000001</v>
      </c>
    </row>
    <row r="12268" spans="1:3" x14ac:dyDescent="0.25">
      <c r="A12268">
        <v>254.91900000000001</v>
      </c>
      <c r="B12268">
        <v>543.54</v>
      </c>
      <c r="C12268">
        <v>245.749</v>
      </c>
    </row>
    <row r="12269" spans="1:3" x14ac:dyDescent="0.25">
      <c r="A12269">
        <v>256.64699999999999</v>
      </c>
      <c r="B12269">
        <v>544.14099999999996</v>
      </c>
      <c r="C12269">
        <v>247.91800000000001</v>
      </c>
    </row>
    <row r="12270" spans="1:3" x14ac:dyDescent="0.25">
      <c r="A12270">
        <v>258.29500000000002</v>
      </c>
      <c r="B12270">
        <v>544.49199999999996</v>
      </c>
      <c r="C12270">
        <v>250.05799999999999</v>
      </c>
    </row>
    <row r="12271" spans="1:3" x14ac:dyDescent="0.25">
      <c r="A12271">
        <v>259.87599999999998</v>
      </c>
      <c r="B12271">
        <v>544.84100000000001</v>
      </c>
      <c r="C12271">
        <v>252.09299999999999</v>
      </c>
    </row>
    <row r="12272" spans="1:3" x14ac:dyDescent="0.25">
      <c r="A12272">
        <v>261.33800000000002</v>
      </c>
      <c r="B12272">
        <v>545.07799999999997</v>
      </c>
      <c r="C12272">
        <v>253.995</v>
      </c>
    </row>
    <row r="12273" spans="1:3" x14ac:dyDescent="0.25">
      <c r="A12273">
        <v>262.755</v>
      </c>
      <c r="B12273">
        <v>544.96600000000001</v>
      </c>
      <c r="C12273">
        <v>255.81100000000001</v>
      </c>
    </row>
    <row r="12274" spans="1:3" x14ac:dyDescent="0.25">
      <c r="A12274">
        <v>264.113</v>
      </c>
      <c r="B12274">
        <v>545.37300000000005</v>
      </c>
      <c r="C12274">
        <v>257.55399999999997</v>
      </c>
    </row>
    <row r="12275" spans="1:3" x14ac:dyDescent="0.25">
      <c r="A12275">
        <v>265.44400000000002</v>
      </c>
      <c r="B12275">
        <v>545.85199999999998</v>
      </c>
      <c r="C12275">
        <v>259.24400000000003</v>
      </c>
    </row>
    <row r="12276" spans="1:3" x14ac:dyDescent="0.25">
      <c r="A12276">
        <v>266.64</v>
      </c>
      <c r="B12276">
        <v>546.149</v>
      </c>
      <c r="C12276">
        <v>260.93200000000002</v>
      </c>
    </row>
    <row r="12277" spans="1:3" x14ac:dyDescent="0.25">
      <c r="A12277">
        <v>267.78800000000001</v>
      </c>
      <c r="B12277">
        <v>546.38800000000003</v>
      </c>
      <c r="C12277">
        <v>262.59399999999999</v>
      </c>
    </row>
    <row r="12278" spans="1:3" x14ac:dyDescent="0.25">
      <c r="A12278">
        <v>268.82100000000003</v>
      </c>
      <c r="B12278">
        <v>546.66099999999994</v>
      </c>
      <c r="C12278">
        <v>264.11799999999999</v>
      </c>
    </row>
    <row r="12279" spans="1:3" x14ac:dyDescent="0.25">
      <c r="A12279">
        <v>269.822</v>
      </c>
      <c r="B12279">
        <v>547.04100000000005</v>
      </c>
      <c r="C12279">
        <v>265.58199999999999</v>
      </c>
    </row>
    <row r="12280" spans="1:3" x14ac:dyDescent="0.25">
      <c r="A12280">
        <v>270.78100000000001</v>
      </c>
      <c r="B12280">
        <v>547.57000000000005</v>
      </c>
      <c r="C12280">
        <v>266.94</v>
      </c>
    </row>
    <row r="12281" spans="1:3" x14ac:dyDescent="0.25">
      <c r="A12281">
        <v>271.62200000000001</v>
      </c>
      <c r="B12281">
        <v>548.20899999999995</v>
      </c>
      <c r="C12281">
        <v>268.19400000000002</v>
      </c>
    </row>
    <row r="12282" spans="1:3" x14ac:dyDescent="0.25">
      <c r="A12282">
        <v>272.37</v>
      </c>
      <c r="B12282">
        <v>548.73099999999999</v>
      </c>
      <c r="C12282">
        <v>269.38099999999997</v>
      </c>
    </row>
    <row r="12283" spans="1:3" x14ac:dyDescent="0.25">
      <c r="A12283">
        <v>272.96600000000001</v>
      </c>
      <c r="B12283">
        <v>549.221</v>
      </c>
      <c r="C12283">
        <v>270.43599999999998</v>
      </c>
    </row>
    <row r="12284" spans="1:3" x14ac:dyDescent="0.25">
      <c r="A12284">
        <v>273.51900000000001</v>
      </c>
      <c r="B12284">
        <v>549.61099999999999</v>
      </c>
      <c r="C12284">
        <v>271.46100000000001</v>
      </c>
    </row>
    <row r="12285" spans="1:3" x14ac:dyDescent="0.25">
      <c r="A12285">
        <v>274.02300000000002</v>
      </c>
      <c r="B12285">
        <v>550.01800000000003</v>
      </c>
      <c r="C12285">
        <v>272.34399999999999</v>
      </c>
    </row>
    <row r="12286" spans="1:3" x14ac:dyDescent="0.25">
      <c r="A12286">
        <v>274.423</v>
      </c>
      <c r="B12286">
        <v>550.34799999999996</v>
      </c>
      <c r="C12286">
        <v>273.15100000000001</v>
      </c>
    </row>
    <row r="12287" spans="1:3" x14ac:dyDescent="0.25">
      <c r="A12287">
        <v>274.79399999999998</v>
      </c>
      <c r="B12287">
        <v>550.78200000000004</v>
      </c>
      <c r="C12287">
        <v>273.83499999999998</v>
      </c>
    </row>
    <row r="12288" spans="1:3" x14ac:dyDescent="0.25">
      <c r="A12288">
        <v>275.05</v>
      </c>
      <c r="B12288">
        <v>551.26400000000001</v>
      </c>
      <c r="C12288">
        <v>274.40300000000002</v>
      </c>
    </row>
    <row r="12289" spans="1:3" x14ac:dyDescent="0.25">
      <c r="A12289">
        <v>275.32400000000001</v>
      </c>
      <c r="B12289">
        <v>551.63300000000004</v>
      </c>
      <c r="C12289">
        <v>274.92200000000003</v>
      </c>
    </row>
    <row r="12290" spans="1:3" x14ac:dyDescent="0.25">
      <c r="A12290">
        <v>275.49599999999998</v>
      </c>
      <c r="B12290">
        <v>551.971</v>
      </c>
      <c r="C12290">
        <v>275.33999999999997</v>
      </c>
    </row>
    <row r="12291" spans="1:3" x14ac:dyDescent="0.25">
      <c r="A12291">
        <v>275.67</v>
      </c>
      <c r="B12291">
        <v>552.28899999999999</v>
      </c>
      <c r="C12291">
        <v>275.733</v>
      </c>
    </row>
    <row r="12292" spans="1:3" x14ac:dyDescent="0.25">
      <c r="A12292">
        <v>275.77999999999997</v>
      </c>
      <c r="B12292">
        <v>552.56500000000005</v>
      </c>
      <c r="C12292">
        <v>276.024</v>
      </c>
    </row>
    <row r="12293" spans="1:3" x14ac:dyDescent="0.25">
      <c r="A12293">
        <v>275.80700000000002</v>
      </c>
      <c r="B12293">
        <v>552.88400000000001</v>
      </c>
      <c r="C12293">
        <v>276.26499999999999</v>
      </c>
    </row>
    <row r="12294" spans="1:3" x14ac:dyDescent="0.25">
      <c r="A12294">
        <v>275.74200000000002</v>
      </c>
      <c r="B12294">
        <v>553.14800000000002</v>
      </c>
      <c r="C12294">
        <v>276.43200000000002</v>
      </c>
    </row>
    <row r="12295" spans="1:3" x14ac:dyDescent="0.25">
      <c r="A12295">
        <v>275.62799999999999</v>
      </c>
      <c r="B12295">
        <v>553.36</v>
      </c>
      <c r="C12295">
        <v>276.459</v>
      </c>
    </row>
    <row r="12296" spans="1:3" x14ac:dyDescent="0.25">
      <c r="A12296">
        <v>275.53100000000001</v>
      </c>
      <c r="B12296">
        <v>553.57399999999996</v>
      </c>
      <c r="C12296">
        <v>276.47000000000003</v>
      </c>
    </row>
    <row r="12297" spans="1:3" x14ac:dyDescent="0.25">
      <c r="A12297">
        <v>275.41199999999998</v>
      </c>
      <c r="B12297">
        <v>553.78200000000004</v>
      </c>
      <c r="C12297">
        <v>276.423</v>
      </c>
    </row>
    <row r="12298" spans="1:3" x14ac:dyDescent="0.25">
      <c r="A12298">
        <v>275.23599999999999</v>
      </c>
      <c r="B12298">
        <v>553.98800000000006</v>
      </c>
      <c r="C12298">
        <v>276.34199999999998</v>
      </c>
    </row>
    <row r="12299" spans="1:3" x14ac:dyDescent="0.25">
      <c r="A12299">
        <v>275.08100000000002</v>
      </c>
      <c r="B12299">
        <v>554.17499999999995</v>
      </c>
      <c r="C12299">
        <v>276.28199999999998</v>
      </c>
    </row>
    <row r="12300" spans="1:3" x14ac:dyDescent="0.25">
      <c r="A12300">
        <v>274.90100000000001</v>
      </c>
      <c r="B12300">
        <v>554.31399999999996</v>
      </c>
      <c r="C12300">
        <v>276.15600000000001</v>
      </c>
    </row>
    <row r="12301" spans="1:3" x14ac:dyDescent="0.25">
      <c r="A12301">
        <v>274.637</v>
      </c>
      <c r="B12301">
        <v>554.48299999999995</v>
      </c>
      <c r="C12301">
        <v>275.98200000000003</v>
      </c>
    </row>
    <row r="12302" spans="1:3" x14ac:dyDescent="0.25">
      <c r="A12302">
        <v>274.38600000000002</v>
      </c>
      <c r="B12302">
        <v>554.66099999999994</v>
      </c>
      <c r="C12302">
        <v>275.839</v>
      </c>
    </row>
    <row r="12303" spans="1:3" x14ac:dyDescent="0.25">
      <c r="A12303">
        <v>274.05500000000001</v>
      </c>
      <c r="B12303">
        <v>554.83000000000004</v>
      </c>
      <c r="C12303">
        <v>275.58999999999997</v>
      </c>
    </row>
    <row r="12304" spans="1:3" x14ac:dyDescent="0.25">
      <c r="A12304">
        <v>273.70600000000002</v>
      </c>
      <c r="B12304">
        <v>555.024</v>
      </c>
      <c r="C12304">
        <v>275.315</v>
      </c>
    </row>
    <row r="12305" spans="1:3" x14ac:dyDescent="0.25">
      <c r="A12305">
        <v>273.28899999999999</v>
      </c>
      <c r="B12305">
        <v>555.16999999999996</v>
      </c>
      <c r="C12305">
        <v>274.988</v>
      </c>
    </row>
    <row r="12306" spans="1:3" x14ac:dyDescent="0.25">
      <c r="A12306">
        <v>272.839</v>
      </c>
      <c r="B12306">
        <v>555.327</v>
      </c>
      <c r="C12306">
        <v>274.63099999999997</v>
      </c>
    </row>
    <row r="12307" spans="1:3" x14ac:dyDescent="0.25">
      <c r="A12307">
        <v>272.30099999999999</v>
      </c>
      <c r="B12307">
        <v>555.48900000000003</v>
      </c>
      <c r="C12307">
        <v>274.19400000000002</v>
      </c>
    </row>
    <row r="12308" spans="1:3" x14ac:dyDescent="0.25">
      <c r="A12308">
        <v>271.69799999999998</v>
      </c>
      <c r="B12308">
        <v>555.69000000000005</v>
      </c>
      <c r="C12308">
        <v>273.673</v>
      </c>
    </row>
    <row r="12309" spans="1:3" x14ac:dyDescent="0.25">
      <c r="A12309">
        <v>271.02600000000001</v>
      </c>
      <c r="B12309">
        <v>555.84</v>
      </c>
      <c r="C12309">
        <v>273.06700000000001</v>
      </c>
    </row>
    <row r="12310" spans="1:3" x14ac:dyDescent="0.25">
      <c r="A12310">
        <v>270.33999999999997</v>
      </c>
      <c r="B12310">
        <v>555.99099999999999</v>
      </c>
      <c r="C12310">
        <v>272.40300000000002</v>
      </c>
    </row>
    <row r="12311" spans="1:3" x14ac:dyDescent="0.25">
      <c r="A12311">
        <v>269.60300000000001</v>
      </c>
      <c r="B12311">
        <v>556.125</v>
      </c>
      <c r="C12311">
        <v>271.64600000000002</v>
      </c>
    </row>
    <row r="12312" spans="1:3" x14ac:dyDescent="0.25">
      <c r="A12312">
        <v>268.88</v>
      </c>
      <c r="B12312">
        <v>556.22400000000005</v>
      </c>
      <c r="C12312">
        <v>270.82</v>
      </c>
    </row>
    <row r="12313" spans="1:3" x14ac:dyDescent="0.25">
      <c r="A12313">
        <v>268.17500000000001</v>
      </c>
      <c r="B12313">
        <v>556.36199999999997</v>
      </c>
      <c r="C12313">
        <v>269.96800000000002</v>
      </c>
    </row>
    <row r="12314" spans="1:3" x14ac:dyDescent="0.25">
      <c r="A12314">
        <v>267.35000000000002</v>
      </c>
      <c r="B12314">
        <v>556.50400000000002</v>
      </c>
      <c r="C12314">
        <v>269.10599999999999</v>
      </c>
    </row>
    <row r="12315" spans="1:3" x14ac:dyDescent="0.25">
      <c r="A12315">
        <v>266.49900000000002</v>
      </c>
      <c r="B12315">
        <v>556.62199999999996</v>
      </c>
      <c r="C12315">
        <v>268.15699999999998</v>
      </c>
    </row>
    <row r="12316" spans="1:3" x14ac:dyDescent="0.25">
      <c r="A12316">
        <v>265.666</v>
      </c>
      <c r="B12316">
        <v>556.77300000000002</v>
      </c>
      <c r="C12316">
        <v>267.24099999999999</v>
      </c>
    </row>
    <row r="12317" spans="1:3" x14ac:dyDescent="0.25">
      <c r="A12317">
        <v>264.815</v>
      </c>
      <c r="B12317">
        <v>556.923</v>
      </c>
      <c r="C12317">
        <v>266.29300000000001</v>
      </c>
    </row>
    <row r="12318" spans="1:3" x14ac:dyDescent="0.25">
      <c r="A12318">
        <v>263.98399999999998</v>
      </c>
      <c r="B12318">
        <v>557.024</v>
      </c>
      <c r="C12318">
        <v>265.29700000000003</v>
      </c>
    </row>
    <row r="12319" spans="1:3" x14ac:dyDescent="0.25">
      <c r="A12319">
        <v>263.14999999999998</v>
      </c>
      <c r="B12319">
        <v>557.11099999999999</v>
      </c>
      <c r="C12319">
        <v>264.30399999999997</v>
      </c>
    </row>
    <row r="12320" spans="1:3" x14ac:dyDescent="0.25">
      <c r="A12320">
        <v>262.29899999999998</v>
      </c>
      <c r="B12320">
        <v>557.226</v>
      </c>
      <c r="C12320">
        <v>263.274</v>
      </c>
    </row>
    <row r="12321" spans="1:3" x14ac:dyDescent="0.25">
      <c r="A12321">
        <v>261.44</v>
      </c>
      <c r="B12321">
        <v>557.31700000000001</v>
      </c>
      <c r="C12321">
        <v>262.19099999999997</v>
      </c>
    </row>
    <row r="12322" spans="1:3" x14ac:dyDescent="0.25">
      <c r="A12322">
        <v>260.60500000000002</v>
      </c>
      <c r="B12322">
        <v>557.428</v>
      </c>
      <c r="C12322">
        <v>261.16399999999999</v>
      </c>
    </row>
    <row r="12323" spans="1:3" x14ac:dyDescent="0.25">
      <c r="A12323">
        <v>259.83699999999999</v>
      </c>
      <c r="B12323">
        <v>557.53499999999997</v>
      </c>
      <c r="C12323">
        <v>260.17899999999997</v>
      </c>
    </row>
    <row r="12324" spans="1:3" x14ac:dyDescent="0.25">
      <c r="A12324">
        <v>259.13900000000001</v>
      </c>
      <c r="B12324">
        <v>557.61900000000003</v>
      </c>
      <c r="C12324">
        <v>259.17099999999999</v>
      </c>
    </row>
    <row r="12325" spans="1:3" x14ac:dyDescent="0.25">
      <c r="A12325">
        <v>258.40600000000001</v>
      </c>
      <c r="B12325">
        <v>557.67499999999995</v>
      </c>
      <c r="C12325">
        <v>258.13499999999999</v>
      </c>
    </row>
    <row r="12326" spans="1:3" x14ac:dyDescent="0.25">
      <c r="A12326">
        <v>257.7</v>
      </c>
      <c r="B12326">
        <v>557.76300000000003</v>
      </c>
      <c r="C12326">
        <v>257.10899999999998</v>
      </c>
    </row>
    <row r="12327" spans="1:3" x14ac:dyDescent="0.25">
      <c r="A12327">
        <v>257.12700000000001</v>
      </c>
      <c r="B12327">
        <v>557.86699999999996</v>
      </c>
      <c r="C12327">
        <v>256.113</v>
      </c>
    </row>
    <row r="12328" spans="1:3" x14ac:dyDescent="0.25">
      <c r="A12328">
        <v>256.76600000000002</v>
      </c>
      <c r="B12328">
        <v>557.97400000000005</v>
      </c>
      <c r="C12328">
        <v>255.137</v>
      </c>
    </row>
    <row r="12329" spans="1:3" x14ac:dyDescent="0.25">
      <c r="A12329">
        <v>256.59899999999999</v>
      </c>
      <c r="B12329">
        <v>558.04200000000003</v>
      </c>
      <c r="C12329">
        <v>254.40299999999999</v>
      </c>
    </row>
    <row r="12330" spans="1:3" x14ac:dyDescent="0.25">
      <c r="A12330">
        <v>256.67899999999997</v>
      </c>
      <c r="B12330">
        <v>558.173</v>
      </c>
      <c r="C12330">
        <v>253.971</v>
      </c>
    </row>
    <row r="12331" spans="1:3" x14ac:dyDescent="0.25">
      <c r="A12331">
        <v>256.83999999999997</v>
      </c>
      <c r="B12331">
        <v>558.29300000000001</v>
      </c>
      <c r="C12331">
        <v>253.80799999999999</v>
      </c>
    </row>
    <row r="12332" spans="1:3" x14ac:dyDescent="0.25">
      <c r="A12332">
        <v>256.95600000000002</v>
      </c>
      <c r="B12332">
        <v>558.33299999999997</v>
      </c>
      <c r="C12332">
        <v>253.858</v>
      </c>
    </row>
    <row r="12333" spans="1:3" x14ac:dyDescent="0.25">
      <c r="A12333">
        <v>256.995</v>
      </c>
      <c r="B12333">
        <v>558.39099999999996</v>
      </c>
      <c r="C12333">
        <v>254.119</v>
      </c>
    </row>
    <row r="12334" spans="1:3" x14ac:dyDescent="0.25">
      <c r="A12334">
        <v>256.80900000000003</v>
      </c>
      <c r="B12334">
        <v>558.44899999999996</v>
      </c>
      <c r="C12334">
        <v>254.33600000000001</v>
      </c>
    </row>
    <row r="12335" spans="1:3" x14ac:dyDescent="0.25">
      <c r="A12335">
        <v>256.36599999999999</v>
      </c>
      <c r="B12335">
        <v>558.54999999999995</v>
      </c>
      <c r="C12335">
        <v>254.428</v>
      </c>
    </row>
    <row r="12336" spans="1:3" x14ac:dyDescent="0.25">
      <c r="A12336">
        <v>255.73699999999999</v>
      </c>
      <c r="B12336">
        <v>558.62900000000002</v>
      </c>
      <c r="C12336">
        <v>254.322</v>
      </c>
    </row>
    <row r="12337" spans="1:3" x14ac:dyDescent="0.25">
      <c r="A12337">
        <v>254.95699999999999</v>
      </c>
      <c r="B12337">
        <v>558.75800000000004</v>
      </c>
      <c r="C12337">
        <v>253.99700000000001</v>
      </c>
    </row>
    <row r="12338" spans="1:3" x14ac:dyDescent="0.25">
      <c r="A12338">
        <v>254.084</v>
      </c>
      <c r="B12338">
        <v>558.89499999999998</v>
      </c>
      <c r="C12338">
        <v>253.315</v>
      </c>
    </row>
    <row r="12339" spans="1:3" x14ac:dyDescent="0.25">
      <c r="A12339">
        <v>253.13499999999999</v>
      </c>
      <c r="B12339">
        <v>558.99800000000005</v>
      </c>
      <c r="C12339">
        <v>252.28399999999999</v>
      </c>
    </row>
    <row r="12340" spans="1:3" x14ac:dyDescent="0.25">
      <c r="A12340">
        <v>252.142</v>
      </c>
      <c r="B12340">
        <v>559.13900000000001</v>
      </c>
      <c r="C12340">
        <v>250.971</v>
      </c>
    </row>
    <row r="12341" spans="1:3" x14ac:dyDescent="0.25">
      <c r="A12341">
        <v>251.06399999999999</v>
      </c>
      <c r="B12341">
        <v>559.279</v>
      </c>
      <c r="C12341">
        <v>249.398</v>
      </c>
    </row>
    <row r="12342" spans="1:3" x14ac:dyDescent="0.25">
      <c r="A12342">
        <v>250.142</v>
      </c>
      <c r="B12342">
        <v>559.40599999999995</v>
      </c>
      <c r="C12342">
        <v>247.71799999999999</v>
      </c>
    </row>
    <row r="12343" spans="1:3" x14ac:dyDescent="0.25">
      <c r="A12343">
        <v>249.268</v>
      </c>
      <c r="B12343">
        <v>559.49599999999998</v>
      </c>
      <c r="C12343">
        <v>245.99</v>
      </c>
    </row>
    <row r="12344" spans="1:3" x14ac:dyDescent="0.25">
      <c r="A12344">
        <v>248.398</v>
      </c>
      <c r="B12344">
        <v>559.58900000000006</v>
      </c>
      <c r="C12344">
        <v>244.328</v>
      </c>
    </row>
    <row r="12345" spans="1:3" x14ac:dyDescent="0.25">
      <c r="A12345">
        <v>247.661</v>
      </c>
      <c r="B12345">
        <v>559.69299999999998</v>
      </c>
      <c r="C12345">
        <v>242.79300000000001</v>
      </c>
    </row>
    <row r="12346" spans="1:3" x14ac:dyDescent="0.25">
      <c r="A12346">
        <v>246.989</v>
      </c>
      <c r="B12346">
        <v>559.78399999999999</v>
      </c>
      <c r="C12346">
        <v>241.37100000000001</v>
      </c>
    </row>
    <row r="12347" spans="1:3" x14ac:dyDescent="0.25">
      <c r="A12347">
        <v>246.32900000000001</v>
      </c>
      <c r="B12347">
        <v>559.89499999999998</v>
      </c>
      <c r="C12347">
        <v>240.14099999999999</v>
      </c>
    </row>
    <row r="12348" spans="1:3" x14ac:dyDescent="0.25">
      <c r="A12348">
        <v>245.64500000000001</v>
      </c>
      <c r="B12348">
        <v>559.995</v>
      </c>
      <c r="C12348">
        <v>239.04499999999999</v>
      </c>
    </row>
    <row r="12349" spans="1:3" x14ac:dyDescent="0.25">
      <c r="A12349">
        <v>245.07</v>
      </c>
      <c r="B12349">
        <v>560.10799999999995</v>
      </c>
      <c r="C12349">
        <v>238.09</v>
      </c>
    </row>
    <row r="12350" spans="1:3" x14ac:dyDescent="0.25">
      <c r="A12350">
        <v>244.48599999999999</v>
      </c>
      <c r="B12350">
        <v>560.20500000000004</v>
      </c>
      <c r="C12350">
        <v>237.11699999999999</v>
      </c>
    </row>
    <row r="12351" spans="1:3" x14ac:dyDescent="0.25">
      <c r="A12351">
        <v>244.01900000000001</v>
      </c>
      <c r="B12351">
        <v>560.29700000000003</v>
      </c>
      <c r="C12351">
        <v>236.06200000000001</v>
      </c>
    </row>
    <row r="12352" spans="1:3" x14ac:dyDescent="0.25">
      <c r="A12352">
        <v>243.47200000000001</v>
      </c>
      <c r="B12352">
        <v>560.36099999999999</v>
      </c>
      <c r="C12352">
        <v>234.858</v>
      </c>
    </row>
    <row r="12353" spans="1:3" x14ac:dyDescent="0.25">
      <c r="A12353">
        <v>243.02500000000001</v>
      </c>
      <c r="B12353">
        <v>560.41300000000001</v>
      </c>
      <c r="C12353">
        <v>233.523</v>
      </c>
    </row>
    <row r="12354" spans="1:3" x14ac:dyDescent="0.25">
      <c r="A12354">
        <v>242.62299999999999</v>
      </c>
      <c r="B12354">
        <v>560.46100000000001</v>
      </c>
      <c r="C12354">
        <v>232.09</v>
      </c>
    </row>
    <row r="12355" spans="1:3" x14ac:dyDescent="0.25">
      <c r="A12355">
        <v>242.30500000000001</v>
      </c>
      <c r="B12355">
        <v>560.53099999999995</v>
      </c>
      <c r="C12355">
        <v>230.786</v>
      </c>
    </row>
    <row r="12356" spans="1:3" x14ac:dyDescent="0.25">
      <c r="A12356">
        <v>242.02</v>
      </c>
      <c r="B12356">
        <v>560.58299999999997</v>
      </c>
      <c r="C12356">
        <v>229.62299999999999</v>
      </c>
    </row>
    <row r="12357" spans="1:3" x14ac:dyDescent="0.25">
      <c r="A12357">
        <v>241.77199999999999</v>
      </c>
      <c r="B12357">
        <v>560.63</v>
      </c>
      <c r="C12357">
        <v>228.666</v>
      </c>
    </row>
    <row r="12358" spans="1:3" x14ac:dyDescent="0.25">
      <c r="A12358">
        <v>241.60300000000001</v>
      </c>
      <c r="B12358">
        <v>560.70100000000002</v>
      </c>
      <c r="C12358">
        <v>227.85300000000001</v>
      </c>
    </row>
    <row r="12359" spans="1:3" x14ac:dyDescent="0.25">
      <c r="A12359">
        <v>241.53700000000001</v>
      </c>
      <c r="B12359">
        <v>560.78</v>
      </c>
      <c r="C12359">
        <v>227.22200000000001</v>
      </c>
    </row>
    <row r="12360" spans="1:3" x14ac:dyDescent="0.25">
      <c r="A12360">
        <v>241.52799999999999</v>
      </c>
      <c r="B12360">
        <v>560.82399999999996</v>
      </c>
      <c r="C12360">
        <v>226.74100000000001</v>
      </c>
    </row>
    <row r="12361" spans="1:3" x14ac:dyDescent="0.25">
      <c r="A12361">
        <v>241.55500000000001</v>
      </c>
      <c r="B12361">
        <v>560.86599999999999</v>
      </c>
      <c r="C12361">
        <v>226.41</v>
      </c>
    </row>
    <row r="12362" spans="1:3" x14ac:dyDescent="0.25">
      <c r="A12362">
        <v>241.72</v>
      </c>
      <c r="B12362">
        <v>560.90899999999999</v>
      </c>
      <c r="C12362">
        <v>226.34100000000001</v>
      </c>
    </row>
    <row r="12363" spans="1:3" x14ac:dyDescent="0.25">
      <c r="A12363">
        <v>241.93799999999999</v>
      </c>
      <c r="B12363">
        <v>560.94500000000005</v>
      </c>
      <c r="C12363">
        <v>226.48400000000001</v>
      </c>
    </row>
    <row r="12364" spans="1:3" x14ac:dyDescent="0.25">
      <c r="A12364">
        <v>242.114</v>
      </c>
      <c r="B12364">
        <v>560.97199999999998</v>
      </c>
      <c r="C12364">
        <v>226.71199999999999</v>
      </c>
    </row>
    <row r="12365" spans="1:3" x14ac:dyDescent="0.25">
      <c r="A12365">
        <v>242.279</v>
      </c>
      <c r="B12365">
        <v>561.00599999999997</v>
      </c>
      <c r="C12365">
        <v>227.012</v>
      </c>
    </row>
    <row r="12366" spans="1:3" x14ac:dyDescent="0.25">
      <c r="A12366">
        <v>242.38800000000001</v>
      </c>
      <c r="B12366">
        <v>561.02</v>
      </c>
      <c r="C12366">
        <v>227.39400000000001</v>
      </c>
    </row>
    <row r="12367" spans="1:3" x14ac:dyDescent="0.25">
      <c r="A12367">
        <v>242.39400000000001</v>
      </c>
      <c r="B12367">
        <v>561.07100000000003</v>
      </c>
      <c r="C12367">
        <v>227.756</v>
      </c>
    </row>
    <row r="12368" spans="1:3" x14ac:dyDescent="0.25">
      <c r="A12368">
        <v>242.3</v>
      </c>
      <c r="B12368">
        <v>561.12699999999995</v>
      </c>
      <c r="C12368">
        <v>228.09200000000001</v>
      </c>
    </row>
    <row r="12369" spans="1:3" x14ac:dyDescent="0.25">
      <c r="A12369">
        <v>241.77099999999999</v>
      </c>
      <c r="B12369">
        <v>561.21600000000001</v>
      </c>
      <c r="C12369">
        <v>228.613</v>
      </c>
    </row>
    <row r="12370" spans="1:3" x14ac:dyDescent="0.25">
      <c r="A12370">
        <v>241.131</v>
      </c>
      <c r="B12370">
        <v>561.28399999999999</v>
      </c>
      <c r="C12370">
        <v>229.399</v>
      </c>
    </row>
    <row r="12371" spans="1:3" x14ac:dyDescent="0.25">
      <c r="A12371">
        <v>241.01300000000001</v>
      </c>
      <c r="B12371">
        <v>561.36300000000006</v>
      </c>
      <c r="C12371">
        <v>229.66399999999999</v>
      </c>
    </row>
    <row r="12372" spans="1:3" x14ac:dyDescent="0.25">
      <c r="A12372">
        <v>240.827</v>
      </c>
      <c r="B12372">
        <v>561.42999999999995</v>
      </c>
      <c r="C12372">
        <v>229.71100000000001</v>
      </c>
    </row>
    <row r="12373" spans="1:3" x14ac:dyDescent="0.25">
      <c r="A12373">
        <v>240.74700000000001</v>
      </c>
      <c r="B12373">
        <v>561.54100000000005</v>
      </c>
      <c r="C12373">
        <v>229.36699999999999</v>
      </c>
    </row>
    <row r="12374" spans="1:3" x14ac:dyDescent="0.25">
      <c r="A12374">
        <v>240.512</v>
      </c>
      <c r="B12374">
        <v>561.61099999999999</v>
      </c>
      <c r="C12374">
        <v>229.001</v>
      </c>
    </row>
    <row r="12375" spans="1:3" x14ac:dyDescent="0.25">
      <c r="A12375">
        <v>240.20699999999999</v>
      </c>
      <c r="B12375">
        <v>561.70000000000005</v>
      </c>
      <c r="C12375">
        <v>228.64099999999999</v>
      </c>
    </row>
    <row r="12376" spans="1:3" x14ac:dyDescent="0.25">
      <c r="A12376">
        <v>239.92</v>
      </c>
      <c r="B12376">
        <v>561.82899999999995</v>
      </c>
      <c r="C12376">
        <v>228.233</v>
      </c>
    </row>
    <row r="12377" spans="1:3" x14ac:dyDescent="0.25">
      <c r="A12377">
        <v>239.53399999999999</v>
      </c>
      <c r="B12377">
        <v>561.89200000000005</v>
      </c>
      <c r="C12377">
        <v>227.77</v>
      </c>
    </row>
    <row r="12378" spans="1:3" x14ac:dyDescent="0.25">
      <c r="A12378">
        <v>239.02799999999999</v>
      </c>
      <c r="B12378">
        <v>561.97500000000002</v>
      </c>
      <c r="C12378">
        <v>227.15199999999999</v>
      </c>
    </row>
    <row r="12379" spans="1:3" x14ac:dyDescent="0.25">
      <c r="A12379">
        <v>238.602</v>
      </c>
      <c r="B12379">
        <v>562.03800000000001</v>
      </c>
      <c r="C12379">
        <v>226.45599999999999</v>
      </c>
    </row>
    <row r="12380" spans="1:3" x14ac:dyDescent="0.25">
      <c r="A12380">
        <v>238.172</v>
      </c>
      <c r="B12380">
        <v>562.11199999999997</v>
      </c>
      <c r="C12380">
        <v>225.833</v>
      </c>
    </row>
    <row r="12381" spans="1:3" x14ac:dyDescent="0.25">
      <c r="A12381">
        <v>237.76</v>
      </c>
      <c r="B12381">
        <v>562.19000000000005</v>
      </c>
      <c r="C12381">
        <v>225.208</v>
      </c>
    </row>
    <row r="12382" spans="1:3" x14ac:dyDescent="0.25">
      <c r="A12382">
        <v>237.458</v>
      </c>
      <c r="B12382">
        <v>562.26700000000005</v>
      </c>
      <c r="C12382">
        <v>224.65600000000001</v>
      </c>
    </row>
    <row r="12383" spans="1:3" x14ac:dyDescent="0.25">
      <c r="A12383">
        <v>237.13900000000001</v>
      </c>
      <c r="B12383">
        <v>562.33000000000004</v>
      </c>
      <c r="C12383">
        <v>224.04300000000001</v>
      </c>
    </row>
    <row r="12384" spans="1:3" x14ac:dyDescent="0.25">
      <c r="A12384">
        <v>236.86600000000001</v>
      </c>
      <c r="B12384">
        <v>562.41099999999994</v>
      </c>
      <c r="C12384">
        <v>223.47800000000001</v>
      </c>
    </row>
    <row r="12385" spans="1:3" x14ac:dyDescent="0.25">
      <c r="A12385">
        <v>236.542</v>
      </c>
      <c r="B12385">
        <v>562.50300000000004</v>
      </c>
      <c r="C12385">
        <v>222.95599999999999</v>
      </c>
    </row>
    <row r="12386" spans="1:3" x14ac:dyDescent="0.25">
      <c r="A12386">
        <v>236.26499999999999</v>
      </c>
      <c r="B12386">
        <v>562.59500000000003</v>
      </c>
      <c r="C12386">
        <v>222.42500000000001</v>
      </c>
    </row>
    <row r="12387" spans="1:3" x14ac:dyDescent="0.25">
      <c r="A12387">
        <v>236.02</v>
      </c>
      <c r="B12387">
        <v>562.70899999999995</v>
      </c>
      <c r="C12387">
        <v>221.94300000000001</v>
      </c>
    </row>
    <row r="12388" spans="1:3" x14ac:dyDescent="0.25">
      <c r="A12388">
        <v>235.727</v>
      </c>
      <c r="B12388">
        <v>562.81500000000005</v>
      </c>
      <c r="C12388">
        <v>221.44300000000001</v>
      </c>
    </row>
    <row r="12389" spans="1:3" x14ac:dyDescent="0.25">
      <c r="A12389">
        <v>235.43700000000001</v>
      </c>
      <c r="B12389">
        <v>562.95100000000002</v>
      </c>
      <c r="C12389">
        <v>220.96799999999999</v>
      </c>
    </row>
    <row r="12390" spans="1:3" x14ac:dyDescent="0.25">
      <c r="A12390">
        <v>235.15</v>
      </c>
      <c r="B12390">
        <v>563.05399999999997</v>
      </c>
      <c r="C12390">
        <v>220.56100000000001</v>
      </c>
    </row>
    <row r="12391" spans="1:3" x14ac:dyDescent="0.25">
      <c r="A12391">
        <v>234.953</v>
      </c>
      <c r="B12391">
        <v>563.13499999999999</v>
      </c>
      <c r="C12391">
        <v>220.20400000000001</v>
      </c>
    </row>
    <row r="12392" spans="1:3" x14ac:dyDescent="0.25">
      <c r="A12392">
        <v>234.86099999999999</v>
      </c>
      <c r="B12392">
        <v>563.20100000000002</v>
      </c>
      <c r="C12392">
        <v>219.94399999999999</v>
      </c>
    </row>
    <row r="12393" spans="1:3" x14ac:dyDescent="0.25">
      <c r="A12393">
        <v>234.82900000000001</v>
      </c>
      <c r="B12393">
        <v>563.245</v>
      </c>
      <c r="C12393">
        <v>219.70099999999999</v>
      </c>
    </row>
    <row r="12394" spans="1:3" x14ac:dyDescent="0.25">
      <c r="A12394">
        <v>234.85599999999999</v>
      </c>
      <c r="B12394">
        <v>563.32100000000003</v>
      </c>
      <c r="C12394">
        <v>219.53200000000001</v>
      </c>
    </row>
    <row r="12395" spans="1:3" x14ac:dyDescent="0.25">
      <c r="A12395">
        <v>235</v>
      </c>
      <c r="B12395">
        <v>563.39400000000001</v>
      </c>
      <c r="C12395">
        <v>219.43</v>
      </c>
    </row>
    <row r="12396" spans="1:3" x14ac:dyDescent="0.25">
      <c r="A12396">
        <v>235.23099999999999</v>
      </c>
      <c r="B12396">
        <v>563.44500000000005</v>
      </c>
      <c r="C12396">
        <v>219.55199999999999</v>
      </c>
    </row>
    <row r="12397" spans="1:3" x14ac:dyDescent="0.25">
      <c r="A12397">
        <v>235.49799999999999</v>
      </c>
      <c r="B12397">
        <v>563.50599999999997</v>
      </c>
      <c r="C12397">
        <v>219.78100000000001</v>
      </c>
    </row>
    <row r="12398" spans="1:3" x14ac:dyDescent="0.25">
      <c r="A12398">
        <v>235.81200000000001</v>
      </c>
      <c r="B12398">
        <v>563.577</v>
      </c>
      <c r="C12398">
        <v>220.114</v>
      </c>
    </row>
    <row r="12399" spans="1:3" x14ac:dyDescent="0.25">
      <c r="A12399">
        <v>236.148</v>
      </c>
      <c r="B12399">
        <v>563.62800000000004</v>
      </c>
      <c r="C12399">
        <v>220.56</v>
      </c>
    </row>
    <row r="12400" spans="1:3" x14ac:dyDescent="0.25">
      <c r="A12400">
        <v>236.45400000000001</v>
      </c>
      <c r="B12400">
        <v>563.66399999999999</v>
      </c>
      <c r="C12400">
        <v>221.072</v>
      </c>
    </row>
    <row r="12401" spans="1:3" x14ac:dyDescent="0.25">
      <c r="A12401">
        <v>236.78</v>
      </c>
      <c r="B12401">
        <v>563.68200000000002</v>
      </c>
      <c r="C12401">
        <v>221.619</v>
      </c>
    </row>
    <row r="12402" spans="1:3" x14ac:dyDescent="0.25">
      <c r="A12402">
        <v>237.15799999999999</v>
      </c>
      <c r="B12402">
        <v>563.72699999999998</v>
      </c>
      <c r="C12402">
        <v>222.232</v>
      </c>
    </row>
    <row r="12403" spans="1:3" x14ac:dyDescent="0.25">
      <c r="A12403">
        <v>237.46700000000001</v>
      </c>
      <c r="B12403">
        <v>563.73299999999995</v>
      </c>
      <c r="C12403">
        <v>222.80099999999999</v>
      </c>
    </row>
    <row r="12404" spans="1:3" x14ac:dyDescent="0.25">
      <c r="A12404">
        <v>237.79300000000001</v>
      </c>
      <c r="B12404">
        <v>563.74800000000005</v>
      </c>
      <c r="C12404">
        <v>223.30199999999999</v>
      </c>
    </row>
    <row r="12405" spans="1:3" x14ac:dyDescent="0.25">
      <c r="A12405">
        <v>238.12</v>
      </c>
      <c r="B12405">
        <v>563.80799999999999</v>
      </c>
      <c r="C12405">
        <v>223.881</v>
      </c>
    </row>
    <row r="12406" spans="1:3" x14ac:dyDescent="0.25">
      <c r="A12406">
        <v>238.39699999999999</v>
      </c>
      <c r="B12406">
        <v>563.83900000000006</v>
      </c>
      <c r="C12406">
        <v>224.387</v>
      </c>
    </row>
    <row r="12407" spans="1:3" x14ac:dyDescent="0.25">
      <c r="A12407">
        <v>238.654</v>
      </c>
      <c r="B12407">
        <v>563.86699999999996</v>
      </c>
      <c r="C12407">
        <v>224.90899999999999</v>
      </c>
    </row>
    <row r="12408" spans="1:3" x14ac:dyDescent="0.25">
      <c r="A12408">
        <v>238.874</v>
      </c>
      <c r="B12408">
        <v>563.90599999999995</v>
      </c>
      <c r="C12408">
        <v>225.37700000000001</v>
      </c>
    </row>
    <row r="12409" spans="1:3" x14ac:dyDescent="0.25">
      <c r="A12409">
        <v>239.03399999999999</v>
      </c>
      <c r="B12409">
        <v>563.952</v>
      </c>
      <c r="C12409">
        <v>225.803</v>
      </c>
    </row>
    <row r="12410" spans="1:3" x14ac:dyDescent="0.25">
      <c r="A12410">
        <v>239.149</v>
      </c>
      <c r="B12410">
        <v>564.00099999999998</v>
      </c>
      <c r="C12410">
        <v>226.21199999999999</v>
      </c>
    </row>
    <row r="12411" spans="1:3" x14ac:dyDescent="0.25">
      <c r="A12411">
        <v>239.23500000000001</v>
      </c>
      <c r="B12411">
        <v>564.053</v>
      </c>
      <c r="C12411">
        <v>226.57900000000001</v>
      </c>
    </row>
    <row r="12412" spans="1:3" x14ac:dyDescent="0.25">
      <c r="A12412">
        <v>239.33099999999999</v>
      </c>
      <c r="B12412">
        <v>564.10699999999997</v>
      </c>
      <c r="C12412">
        <v>226.876</v>
      </c>
    </row>
    <row r="12413" spans="1:3" x14ac:dyDescent="0.25">
      <c r="A12413">
        <v>239.36</v>
      </c>
      <c r="B12413">
        <v>564.149</v>
      </c>
      <c r="C12413">
        <v>227.095</v>
      </c>
    </row>
    <row r="12414" spans="1:3" x14ac:dyDescent="0.25">
      <c r="A12414">
        <v>239.41900000000001</v>
      </c>
      <c r="B12414">
        <v>564.19500000000005</v>
      </c>
      <c r="C12414">
        <v>227.27</v>
      </c>
    </row>
    <row r="12415" spans="1:3" x14ac:dyDescent="0.25">
      <c r="A12415">
        <v>239.499</v>
      </c>
      <c r="B12415">
        <v>564.24</v>
      </c>
      <c r="C12415">
        <v>227.41300000000001</v>
      </c>
    </row>
    <row r="12416" spans="1:3" x14ac:dyDescent="0.25">
      <c r="A12416">
        <v>239.61</v>
      </c>
      <c r="B12416">
        <v>564.28399999999999</v>
      </c>
      <c r="C12416">
        <v>227.54</v>
      </c>
    </row>
    <row r="12417" spans="1:3" x14ac:dyDescent="0.25">
      <c r="A12417">
        <v>239.75200000000001</v>
      </c>
      <c r="B12417">
        <v>564.33100000000002</v>
      </c>
      <c r="C12417">
        <v>227.66200000000001</v>
      </c>
    </row>
    <row r="12418" spans="1:3" x14ac:dyDescent="0.25">
      <c r="A12418">
        <v>239.91499999999999</v>
      </c>
      <c r="B12418">
        <v>564.351</v>
      </c>
      <c r="C12418">
        <v>227.822</v>
      </c>
    </row>
    <row r="12419" spans="1:3" x14ac:dyDescent="0.25">
      <c r="A12419">
        <v>240.113</v>
      </c>
      <c r="B12419">
        <v>564.38</v>
      </c>
      <c r="C12419">
        <v>228.06299999999999</v>
      </c>
    </row>
    <row r="12420" spans="1:3" x14ac:dyDescent="0.25">
      <c r="A12420">
        <v>240.27600000000001</v>
      </c>
      <c r="B12420">
        <v>564.39099999999996</v>
      </c>
      <c r="C12420">
        <v>228.38499999999999</v>
      </c>
    </row>
    <row r="12421" spans="1:3" x14ac:dyDescent="0.25">
      <c r="A12421">
        <v>240.36099999999999</v>
      </c>
      <c r="B12421">
        <v>564.39700000000005</v>
      </c>
      <c r="C12421">
        <v>228.74299999999999</v>
      </c>
    </row>
    <row r="12422" spans="1:3" x14ac:dyDescent="0.25">
      <c r="A12422">
        <v>240.37200000000001</v>
      </c>
      <c r="B12422">
        <v>564.43200000000002</v>
      </c>
      <c r="C12422">
        <v>229.119</v>
      </c>
    </row>
    <row r="12423" spans="1:3" x14ac:dyDescent="0.25">
      <c r="A12423">
        <v>240.16200000000001</v>
      </c>
      <c r="B12423">
        <v>564.46799999999996</v>
      </c>
      <c r="C12423">
        <v>229.428</v>
      </c>
    </row>
    <row r="12424" spans="1:3" x14ac:dyDescent="0.25">
      <c r="A12424">
        <v>239.89099999999999</v>
      </c>
      <c r="B12424">
        <v>564.50300000000004</v>
      </c>
      <c r="C12424">
        <v>229.57300000000001</v>
      </c>
    </row>
    <row r="12425" spans="1:3" x14ac:dyDescent="0.25">
      <c r="A12425">
        <v>239.46199999999999</v>
      </c>
      <c r="B12425">
        <v>564.55100000000004</v>
      </c>
      <c r="C12425">
        <v>229.63399999999999</v>
      </c>
    </row>
    <row r="12426" spans="1:3" x14ac:dyDescent="0.25">
      <c r="A12426">
        <v>238.82400000000001</v>
      </c>
      <c r="B12426">
        <v>564.58199999999999</v>
      </c>
      <c r="C12426">
        <v>229.536</v>
      </c>
    </row>
    <row r="12427" spans="1:3" x14ac:dyDescent="0.25">
      <c r="A12427">
        <v>238.13499999999999</v>
      </c>
      <c r="B12427">
        <v>564.62099999999998</v>
      </c>
      <c r="C12427">
        <v>229.227</v>
      </c>
    </row>
    <row r="12428" spans="1:3" x14ac:dyDescent="0.25">
      <c r="A12428">
        <v>237.37299999999999</v>
      </c>
      <c r="B12428">
        <v>564.673</v>
      </c>
      <c r="C12428">
        <v>228.64599999999999</v>
      </c>
    </row>
    <row r="12429" spans="1:3" x14ac:dyDescent="0.25">
      <c r="A12429">
        <v>236.55799999999999</v>
      </c>
      <c r="B12429">
        <v>564.74</v>
      </c>
      <c r="C12429">
        <v>227.81899999999999</v>
      </c>
    </row>
    <row r="12430" spans="1:3" x14ac:dyDescent="0.25">
      <c r="A12430">
        <v>235.76300000000001</v>
      </c>
      <c r="B12430">
        <v>564.81100000000004</v>
      </c>
      <c r="C12430">
        <v>226.84299999999999</v>
      </c>
    </row>
    <row r="12431" spans="1:3" x14ac:dyDescent="0.25">
      <c r="A12431">
        <v>234.965</v>
      </c>
      <c r="B12431">
        <v>564.87699999999995</v>
      </c>
      <c r="C12431">
        <v>225.82499999999999</v>
      </c>
    </row>
    <row r="12432" spans="1:3" x14ac:dyDescent="0.25">
      <c r="A12432">
        <v>234.137</v>
      </c>
      <c r="B12432">
        <v>564.93399999999997</v>
      </c>
      <c r="C12432">
        <v>224.804</v>
      </c>
    </row>
    <row r="12433" spans="1:3" x14ac:dyDescent="0.25">
      <c r="A12433">
        <v>233.40100000000001</v>
      </c>
      <c r="B12433">
        <v>565.01800000000003</v>
      </c>
      <c r="C12433">
        <v>223.839</v>
      </c>
    </row>
    <row r="12434" spans="1:3" x14ac:dyDescent="0.25">
      <c r="A12434">
        <v>231.523</v>
      </c>
      <c r="B12434">
        <v>568.26099999999997</v>
      </c>
      <c r="C12434">
        <v>220.87299999999999</v>
      </c>
    </row>
    <row r="12435" spans="1:3" x14ac:dyDescent="0.25">
      <c r="A12435">
        <v>230.547</v>
      </c>
      <c r="B12435">
        <v>568.39499999999998</v>
      </c>
      <c r="C12435">
        <v>219.39400000000001</v>
      </c>
    </row>
    <row r="12436" spans="1:3" x14ac:dyDescent="0.25">
      <c r="A12436">
        <v>229.25800000000001</v>
      </c>
      <c r="B12436">
        <v>570.53399999999999</v>
      </c>
      <c r="C12436">
        <v>218.06700000000001</v>
      </c>
    </row>
    <row r="12437" spans="1:3" x14ac:dyDescent="0.25">
      <c r="A12437">
        <v>227.066</v>
      </c>
      <c r="B12437">
        <v>541.13</v>
      </c>
      <c r="C12437">
        <v>215.83099999999999</v>
      </c>
    </row>
    <row r="12438" spans="1:3" x14ac:dyDescent="0.25">
      <c r="A12438">
        <v>225.97</v>
      </c>
      <c r="B12438">
        <v>553.84100000000001</v>
      </c>
      <c r="C12438">
        <v>214.56899999999999</v>
      </c>
    </row>
    <row r="12439" spans="1:3" x14ac:dyDescent="0.25">
      <c r="A12439">
        <v>226.09200000000001</v>
      </c>
      <c r="B12439">
        <v>551.03899999999999</v>
      </c>
      <c r="C12439">
        <v>214.53100000000001</v>
      </c>
    </row>
    <row r="12440" spans="1:3" x14ac:dyDescent="0.25">
      <c r="A12440">
        <v>225.821</v>
      </c>
      <c r="B12440">
        <v>550.97299999999996</v>
      </c>
      <c r="C12440">
        <v>214.96899999999999</v>
      </c>
    </row>
    <row r="12441" spans="1:3" x14ac:dyDescent="0.25">
      <c r="A12441">
        <v>225.30699999999999</v>
      </c>
      <c r="B12441">
        <v>551.08500000000004</v>
      </c>
      <c r="C12441">
        <v>214.53299999999999</v>
      </c>
    </row>
    <row r="12442" spans="1:3" x14ac:dyDescent="0.25">
      <c r="A12442">
        <v>224.715</v>
      </c>
      <c r="B12442">
        <v>551.37300000000005</v>
      </c>
      <c r="C12442">
        <v>213.62200000000001</v>
      </c>
    </row>
    <row r="12443" spans="1:3" x14ac:dyDescent="0.25">
      <c r="A12443">
        <v>224.00899999999999</v>
      </c>
      <c r="B12443">
        <v>551.81799999999998</v>
      </c>
      <c r="C12443">
        <v>212.46600000000001</v>
      </c>
    </row>
    <row r="12444" spans="1:3" x14ac:dyDescent="0.25">
      <c r="A12444">
        <v>223.321</v>
      </c>
      <c r="B12444">
        <v>552.03099999999995</v>
      </c>
      <c r="C12444">
        <v>211.19300000000001</v>
      </c>
    </row>
    <row r="12445" spans="1:3" x14ac:dyDescent="0.25">
      <c r="A12445">
        <v>222.63900000000001</v>
      </c>
      <c r="B12445">
        <v>552.404</v>
      </c>
      <c r="C12445">
        <v>209.858</v>
      </c>
    </row>
    <row r="12446" spans="1:3" x14ac:dyDescent="0.25">
      <c r="A12446">
        <v>221.965</v>
      </c>
      <c r="B12446">
        <v>552.63699999999994</v>
      </c>
      <c r="C12446">
        <v>208.583</v>
      </c>
    </row>
    <row r="12447" spans="1:3" x14ac:dyDescent="0.25">
      <c r="A12447">
        <v>221.38499999999999</v>
      </c>
      <c r="B12447">
        <v>552.85699999999997</v>
      </c>
      <c r="C12447">
        <v>207.416</v>
      </c>
    </row>
    <row r="12448" spans="1:3" x14ac:dyDescent="0.25">
      <c r="A12448">
        <v>220.83</v>
      </c>
      <c r="B12448">
        <v>553.13900000000001</v>
      </c>
      <c r="C12448">
        <v>206.251</v>
      </c>
    </row>
    <row r="12449" spans="1:3" x14ac:dyDescent="0.25">
      <c r="A12449">
        <v>220.459</v>
      </c>
      <c r="B12449">
        <v>553.46</v>
      </c>
      <c r="C12449">
        <v>205.15899999999999</v>
      </c>
    </row>
    <row r="12450" spans="1:3" x14ac:dyDescent="0.25">
      <c r="A12450">
        <v>220.10400000000001</v>
      </c>
      <c r="B12450">
        <v>553.79100000000005</v>
      </c>
      <c r="C12450">
        <v>204.20500000000001</v>
      </c>
    </row>
    <row r="12451" spans="1:3" x14ac:dyDescent="0.25">
      <c r="A12451">
        <v>219.83500000000001</v>
      </c>
      <c r="B12451">
        <v>554.07299999999998</v>
      </c>
      <c r="C12451">
        <v>203.304</v>
      </c>
    </row>
    <row r="12452" spans="1:3" x14ac:dyDescent="0.25">
      <c r="A12452">
        <v>219.71799999999999</v>
      </c>
      <c r="B12452">
        <v>554.31100000000004</v>
      </c>
      <c r="C12452">
        <v>202.52799999999999</v>
      </c>
    </row>
    <row r="12453" spans="1:3" x14ac:dyDescent="0.25">
      <c r="A12453">
        <v>219.572</v>
      </c>
      <c r="B12453">
        <v>554.43100000000004</v>
      </c>
      <c r="C12453">
        <v>201.863</v>
      </c>
    </row>
    <row r="12454" spans="1:3" x14ac:dyDescent="0.25">
      <c r="A12454">
        <v>219.62100000000001</v>
      </c>
      <c r="B12454">
        <v>554.37300000000005</v>
      </c>
      <c r="C12454">
        <v>201.38</v>
      </c>
    </row>
    <row r="12455" spans="1:3" x14ac:dyDescent="0.25">
      <c r="A12455">
        <v>219.91499999999999</v>
      </c>
      <c r="B12455">
        <v>554.47900000000004</v>
      </c>
      <c r="C12455">
        <v>201.095</v>
      </c>
    </row>
    <row r="12456" spans="1:3" x14ac:dyDescent="0.25">
      <c r="A12456">
        <v>220.33199999999999</v>
      </c>
      <c r="B12456">
        <v>554.50800000000004</v>
      </c>
      <c r="C12456">
        <v>200.887</v>
      </c>
    </row>
    <row r="12457" spans="1:3" x14ac:dyDescent="0.25">
      <c r="A12457">
        <v>220.81800000000001</v>
      </c>
      <c r="B12457">
        <v>554.42999999999995</v>
      </c>
      <c r="C12457">
        <v>200.91</v>
      </c>
    </row>
    <row r="12458" spans="1:3" x14ac:dyDescent="0.25">
      <c r="A12458">
        <v>221.43899999999999</v>
      </c>
      <c r="B12458">
        <v>554.47</v>
      </c>
      <c r="C12458">
        <v>201.10900000000001</v>
      </c>
    </row>
    <row r="12459" spans="1:3" x14ac:dyDescent="0.25">
      <c r="A12459">
        <v>222.167</v>
      </c>
      <c r="B12459">
        <v>554.36599999999999</v>
      </c>
      <c r="C12459">
        <v>201.62200000000001</v>
      </c>
    </row>
    <row r="12460" spans="1:3" x14ac:dyDescent="0.25">
      <c r="A12460">
        <v>223.04499999999999</v>
      </c>
      <c r="B12460">
        <v>554.31399999999996</v>
      </c>
      <c r="C12460">
        <v>202.36799999999999</v>
      </c>
    </row>
    <row r="12461" spans="1:3" x14ac:dyDescent="0.25">
      <c r="A12461">
        <v>223.977</v>
      </c>
      <c r="B12461">
        <v>554.06799999999998</v>
      </c>
      <c r="C12461">
        <v>203.291</v>
      </c>
    </row>
    <row r="12462" spans="1:3" x14ac:dyDescent="0.25">
      <c r="A12462">
        <v>224.90799999999999</v>
      </c>
      <c r="B12462">
        <v>554.00699999999995</v>
      </c>
      <c r="C12462">
        <v>204.31700000000001</v>
      </c>
    </row>
    <row r="12463" spans="1:3" x14ac:dyDescent="0.25">
      <c r="A12463">
        <v>225.857</v>
      </c>
      <c r="B12463">
        <v>553.98</v>
      </c>
      <c r="C12463">
        <v>205.47</v>
      </c>
    </row>
    <row r="12464" spans="1:3" x14ac:dyDescent="0.25">
      <c r="A12464">
        <v>226.56899999999999</v>
      </c>
      <c r="B12464">
        <v>554.03700000000003</v>
      </c>
      <c r="C12464">
        <v>206.61699999999999</v>
      </c>
    </row>
    <row r="12465" spans="1:3" x14ac:dyDescent="0.25">
      <c r="A12465">
        <v>227.31299999999999</v>
      </c>
      <c r="B12465">
        <v>554.30399999999997</v>
      </c>
      <c r="C12465">
        <v>207.95699999999999</v>
      </c>
    </row>
    <row r="12466" spans="1:3" x14ac:dyDescent="0.25">
      <c r="A12466">
        <v>227.97200000000001</v>
      </c>
      <c r="B12466">
        <v>554.21100000000001</v>
      </c>
      <c r="C12466">
        <v>209.15100000000001</v>
      </c>
    </row>
    <row r="12467" spans="1:3" x14ac:dyDescent="0.25">
      <c r="A12467">
        <v>228.50399999999999</v>
      </c>
      <c r="B12467">
        <v>554.21600000000001</v>
      </c>
      <c r="C12467">
        <v>210.196</v>
      </c>
    </row>
    <row r="12468" spans="1:3" x14ac:dyDescent="0.25">
      <c r="A12468">
        <v>228.90799999999999</v>
      </c>
      <c r="B12468">
        <v>554.31600000000003</v>
      </c>
      <c r="C12468">
        <v>211.137</v>
      </c>
    </row>
    <row r="12469" spans="1:3" x14ac:dyDescent="0.25">
      <c r="A12469">
        <v>229.364</v>
      </c>
      <c r="B12469">
        <v>554.40300000000002</v>
      </c>
      <c r="C12469">
        <v>211.96799999999999</v>
      </c>
    </row>
    <row r="12470" spans="1:3" x14ac:dyDescent="0.25">
      <c r="A12470">
        <v>229.71600000000001</v>
      </c>
      <c r="B12470">
        <v>554.54999999999995</v>
      </c>
      <c r="C12470">
        <v>212.68299999999999</v>
      </c>
    </row>
    <row r="12471" spans="1:3" x14ac:dyDescent="0.25">
      <c r="A12471">
        <v>229.97900000000001</v>
      </c>
      <c r="B12471">
        <v>554.58399999999995</v>
      </c>
      <c r="C12471">
        <v>213.256</v>
      </c>
    </row>
    <row r="12472" spans="1:3" x14ac:dyDescent="0.25">
      <c r="A12472">
        <v>230.17599999999999</v>
      </c>
      <c r="B12472">
        <v>554.55499999999995</v>
      </c>
      <c r="C12472">
        <v>213.74100000000001</v>
      </c>
    </row>
    <row r="12473" spans="1:3" x14ac:dyDescent="0.25">
      <c r="A12473">
        <v>230.39099999999999</v>
      </c>
      <c r="B12473">
        <v>554.60599999999999</v>
      </c>
      <c r="C12473">
        <v>214.214</v>
      </c>
    </row>
    <row r="12474" spans="1:3" x14ac:dyDescent="0.25">
      <c r="A12474">
        <v>230.499</v>
      </c>
      <c r="B12474">
        <v>554.58000000000004</v>
      </c>
      <c r="C12474">
        <v>214.596</v>
      </c>
    </row>
    <row r="12475" spans="1:3" x14ac:dyDescent="0.25">
      <c r="A12475">
        <v>230.56</v>
      </c>
      <c r="B12475">
        <v>554.649</v>
      </c>
      <c r="C12475">
        <v>214.91399999999999</v>
      </c>
    </row>
    <row r="12476" spans="1:3" x14ac:dyDescent="0.25">
      <c r="A12476">
        <v>230.64099999999999</v>
      </c>
      <c r="B12476">
        <v>554.66200000000003</v>
      </c>
      <c r="C12476">
        <v>215.21299999999999</v>
      </c>
    </row>
    <row r="12477" spans="1:3" x14ac:dyDescent="0.25">
      <c r="A12477">
        <v>230.57499999999999</v>
      </c>
      <c r="B12477">
        <v>554.75699999999995</v>
      </c>
      <c r="C12477">
        <v>215.44399999999999</v>
      </c>
    </row>
    <row r="12478" spans="1:3" x14ac:dyDescent="0.25">
      <c r="A12478">
        <v>230.495</v>
      </c>
      <c r="B12478">
        <v>554.65200000000004</v>
      </c>
      <c r="C12478">
        <v>215.59299999999999</v>
      </c>
    </row>
    <row r="12479" spans="1:3" x14ac:dyDescent="0.25">
      <c r="A12479">
        <v>230.399</v>
      </c>
      <c r="B12479">
        <v>554.75</v>
      </c>
      <c r="C12479">
        <v>215.727</v>
      </c>
    </row>
    <row r="12480" spans="1:3" x14ac:dyDescent="0.25">
      <c r="A12480">
        <v>230.31100000000001</v>
      </c>
      <c r="B12480">
        <v>554.70500000000004</v>
      </c>
      <c r="C12480">
        <v>215.86099999999999</v>
      </c>
    </row>
    <row r="12481" spans="1:3" x14ac:dyDescent="0.25">
      <c r="A12481">
        <v>230.251</v>
      </c>
      <c r="B12481">
        <v>554.83699999999999</v>
      </c>
      <c r="C12481">
        <v>215.99799999999999</v>
      </c>
    </row>
    <row r="12482" spans="1:3" x14ac:dyDescent="0.25">
      <c r="A12482">
        <v>230.191</v>
      </c>
      <c r="B12482">
        <v>554.82500000000005</v>
      </c>
      <c r="C12482">
        <v>216.06700000000001</v>
      </c>
    </row>
    <row r="12483" spans="1:3" x14ac:dyDescent="0.25">
      <c r="A12483">
        <v>230.17500000000001</v>
      </c>
      <c r="B12483">
        <v>554.85599999999999</v>
      </c>
      <c r="C12483">
        <v>216.16</v>
      </c>
    </row>
    <row r="12484" spans="1:3" x14ac:dyDescent="0.25">
      <c r="A12484">
        <v>230.18199999999999</v>
      </c>
      <c r="B12484">
        <v>554.91700000000003</v>
      </c>
      <c r="C12484">
        <v>216.232</v>
      </c>
    </row>
    <row r="12485" spans="1:3" x14ac:dyDescent="0.25">
      <c r="A12485">
        <v>230.21799999999999</v>
      </c>
      <c r="B12485">
        <v>555.04300000000001</v>
      </c>
      <c r="C12485">
        <v>216.352</v>
      </c>
    </row>
    <row r="12486" spans="1:3" x14ac:dyDescent="0.25">
      <c r="A12486">
        <v>230.26499999999999</v>
      </c>
      <c r="B12486">
        <v>555.11099999999999</v>
      </c>
      <c r="C12486">
        <v>216.46700000000001</v>
      </c>
    </row>
    <row r="12487" spans="1:3" x14ac:dyDescent="0.25">
      <c r="A12487">
        <v>230.387</v>
      </c>
      <c r="B12487">
        <v>555.13</v>
      </c>
      <c r="C12487">
        <v>216.65299999999999</v>
      </c>
    </row>
    <row r="12488" spans="1:3" x14ac:dyDescent="0.25">
      <c r="A12488">
        <v>230.46899999999999</v>
      </c>
      <c r="B12488">
        <v>555.18299999999999</v>
      </c>
      <c r="C12488">
        <v>216.86799999999999</v>
      </c>
    </row>
    <row r="12489" spans="1:3" x14ac:dyDescent="0.25">
      <c r="A12489">
        <v>230.65799999999999</v>
      </c>
      <c r="B12489">
        <v>555.23199999999997</v>
      </c>
      <c r="C12489">
        <v>217.13</v>
      </c>
    </row>
    <row r="12490" spans="1:3" x14ac:dyDescent="0.25">
      <c r="A12490">
        <v>230.78700000000001</v>
      </c>
      <c r="B12490">
        <v>555.23299999999995</v>
      </c>
      <c r="C12490">
        <v>217.38399999999999</v>
      </c>
    </row>
    <row r="12491" spans="1:3" x14ac:dyDescent="0.25">
      <c r="A12491">
        <v>230.96299999999999</v>
      </c>
      <c r="B12491">
        <v>555.23</v>
      </c>
      <c r="C12491">
        <v>217.66499999999999</v>
      </c>
    </row>
    <row r="12492" spans="1:3" x14ac:dyDescent="0.25">
      <c r="A12492">
        <v>231.2</v>
      </c>
      <c r="B12492">
        <v>555.22400000000005</v>
      </c>
      <c r="C12492">
        <v>217.953</v>
      </c>
    </row>
    <row r="12493" spans="1:3" x14ac:dyDescent="0.25">
      <c r="A12493">
        <v>231.38399999999999</v>
      </c>
      <c r="B12493">
        <v>555.36599999999999</v>
      </c>
      <c r="C12493">
        <v>218.26599999999999</v>
      </c>
    </row>
    <row r="12494" spans="1:3" x14ac:dyDescent="0.25">
      <c r="A12494">
        <v>231.58600000000001</v>
      </c>
      <c r="B12494">
        <v>555.351</v>
      </c>
      <c r="C12494">
        <v>218.55</v>
      </c>
    </row>
    <row r="12495" spans="1:3" x14ac:dyDescent="0.25">
      <c r="A12495">
        <v>231.786</v>
      </c>
      <c r="B12495">
        <v>555.25099999999998</v>
      </c>
      <c r="C12495">
        <v>218.88</v>
      </c>
    </row>
    <row r="12496" spans="1:3" x14ac:dyDescent="0.25">
      <c r="A12496">
        <v>231.93100000000001</v>
      </c>
      <c r="B12496">
        <v>555.15099999999995</v>
      </c>
      <c r="C12496">
        <v>219.15299999999999</v>
      </c>
    </row>
    <row r="12497" spans="1:3" x14ac:dyDescent="0.25">
      <c r="A12497">
        <v>232.09200000000001</v>
      </c>
      <c r="B12497">
        <v>555.18200000000002</v>
      </c>
      <c r="C12497">
        <v>219.40299999999999</v>
      </c>
    </row>
    <row r="12498" spans="1:3" x14ac:dyDescent="0.25">
      <c r="A12498">
        <v>232.208</v>
      </c>
      <c r="B12498">
        <v>555.197</v>
      </c>
      <c r="C12498">
        <v>219.559</v>
      </c>
    </row>
    <row r="12499" spans="1:3" x14ac:dyDescent="0.25">
      <c r="A12499">
        <v>232.30500000000001</v>
      </c>
      <c r="B12499">
        <v>555.12900000000002</v>
      </c>
      <c r="C12499">
        <v>219.702</v>
      </c>
    </row>
    <row r="12500" spans="1:3" x14ac:dyDescent="0.25">
      <c r="A12500">
        <v>232.37700000000001</v>
      </c>
      <c r="B12500">
        <v>555.22900000000004</v>
      </c>
      <c r="C12500">
        <v>219.81399999999999</v>
      </c>
    </row>
    <row r="12501" spans="1:3" x14ac:dyDescent="0.25">
      <c r="A12501">
        <v>232.39500000000001</v>
      </c>
      <c r="B12501">
        <v>555.255</v>
      </c>
      <c r="C12501">
        <v>219.917</v>
      </c>
    </row>
    <row r="12502" spans="1:3" x14ac:dyDescent="0.25">
      <c r="A12502">
        <v>232.39400000000001</v>
      </c>
      <c r="B12502">
        <v>555.29200000000003</v>
      </c>
      <c r="C12502">
        <v>220.05699999999999</v>
      </c>
    </row>
    <row r="12503" spans="1:3" x14ac:dyDescent="0.25">
      <c r="A12503">
        <v>232.41499999999999</v>
      </c>
      <c r="B12503">
        <v>555.38599999999997</v>
      </c>
      <c r="C12503">
        <v>220.18600000000001</v>
      </c>
    </row>
    <row r="12504" spans="1:3" x14ac:dyDescent="0.25">
      <c r="A12504">
        <v>232.44</v>
      </c>
      <c r="B12504">
        <v>555.42899999999997</v>
      </c>
      <c r="C12504">
        <v>220.29499999999999</v>
      </c>
    </row>
    <row r="12505" spans="1:3" x14ac:dyDescent="0.25">
      <c r="A12505">
        <v>232.45400000000001</v>
      </c>
      <c r="B12505">
        <v>555.71100000000001</v>
      </c>
      <c r="C12505">
        <v>220.36099999999999</v>
      </c>
    </row>
    <row r="12506" spans="1:3" x14ac:dyDescent="0.25">
      <c r="A12506">
        <v>232.48599999999999</v>
      </c>
      <c r="B12506">
        <v>555.55999999999995</v>
      </c>
      <c r="C12506">
        <v>220.46100000000001</v>
      </c>
    </row>
    <row r="12507" spans="1:3" x14ac:dyDescent="0.25">
      <c r="A12507">
        <v>232.416</v>
      </c>
      <c r="B12507">
        <v>555.50599999999997</v>
      </c>
      <c r="C12507">
        <v>220.51900000000001</v>
      </c>
    </row>
    <row r="12508" spans="1:3" x14ac:dyDescent="0.25">
      <c r="A12508">
        <v>232.43899999999999</v>
      </c>
      <c r="B12508">
        <v>555.52</v>
      </c>
      <c r="C12508">
        <v>220.61799999999999</v>
      </c>
    </row>
    <row r="12509" spans="1:3" x14ac:dyDescent="0.25">
      <c r="A12509">
        <v>232.49100000000001</v>
      </c>
      <c r="B12509">
        <v>555.52</v>
      </c>
      <c r="C12509">
        <v>220.61799999999999</v>
      </c>
    </row>
    <row r="12510" spans="1:3" x14ac:dyDescent="0.25">
      <c r="A12510">
        <v>232.49100000000001</v>
      </c>
      <c r="B12510">
        <v>555.53899999999999</v>
      </c>
      <c r="C12510">
        <v>220.61799999999999</v>
      </c>
    </row>
    <row r="12511" spans="1:3" x14ac:dyDescent="0.25">
      <c r="A12511">
        <v>232.49100000000001</v>
      </c>
      <c r="B12511">
        <v>555.53899999999999</v>
      </c>
      <c r="C12511">
        <v>220.65600000000001</v>
      </c>
    </row>
    <row r="12512" spans="1:3" x14ac:dyDescent="0.25">
      <c r="A12512">
        <v>232.49100000000001</v>
      </c>
      <c r="B12512">
        <v>555.53899999999999</v>
      </c>
      <c r="C12512">
        <v>220.65600000000001</v>
      </c>
    </row>
    <row r="12513" spans="1:3" x14ac:dyDescent="0.25">
      <c r="A12513">
        <v>232.49100000000001</v>
      </c>
      <c r="B12513">
        <v>555.53899999999999</v>
      </c>
      <c r="C12513">
        <v>220.65600000000001</v>
      </c>
    </row>
    <row r="12514" spans="1:3" x14ac:dyDescent="0.25">
      <c r="A12514">
        <v>232.49100000000001</v>
      </c>
      <c r="B12514">
        <v>555.53899999999999</v>
      </c>
      <c r="C12514">
        <v>220.65600000000001</v>
      </c>
    </row>
    <row r="12515" spans="1:3" x14ac:dyDescent="0.25">
      <c r="A12515">
        <v>232.49100000000001</v>
      </c>
      <c r="B12515">
        <v>555.54399999999998</v>
      </c>
      <c r="C12515">
        <v>220.65600000000001</v>
      </c>
    </row>
    <row r="12516" spans="1:3" x14ac:dyDescent="0.25">
      <c r="A12516">
        <v>232.49100000000001</v>
      </c>
      <c r="B12516">
        <v>555.54399999999998</v>
      </c>
      <c r="C12516">
        <v>220.58</v>
      </c>
    </row>
    <row r="12517" spans="1:3" x14ac:dyDescent="0.25">
      <c r="A12517">
        <v>232.49100000000001</v>
      </c>
      <c r="B12517">
        <v>555.54399999999998</v>
      </c>
      <c r="C12517">
        <v>220.58</v>
      </c>
    </row>
    <row r="12518" spans="1:3" x14ac:dyDescent="0.25">
      <c r="A12518">
        <v>232.49100000000001</v>
      </c>
      <c r="B12518">
        <v>555.54399999999998</v>
      </c>
      <c r="C12518">
        <v>220.58</v>
      </c>
    </row>
    <row r="12519" spans="1:3" x14ac:dyDescent="0.25">
      <c r="A12519">
        <v>232.34399999999999</v>
      </c>
      <c r="B12519">
        <v>555.54399999999998</v>
      </c>
      <c r="C12519">
        <v>220.58</v>
      </c>
    </row>
    <row r="12520" spans="1:3" x14ac:dyDescent="0.25">
      <c r="A12520">
        <v>232.34399999999999</v>
      </c>
      <c r="B12520">
        <v>555.53899999999999</v>
      </c>
      <c r="C12520">
        <v>220.58</v>
      </c>
    </row>
    <row r="12521" spans="1:3" x14ac:dyDescent="0.25">
      <c r="A12521">
        <v>232.34399999999999</v>
      </c>
      <c r="B12521">
        <v>555.53899999999999</v>
      </c>
      <c r="C12521">
        <v>220.494</v>
      </c>
    </row>
    <row r="12522" spans="1:3" x14ac:dyDescent="0.25">
      <c r="A12522">
        <v>232.34399999999999</v>
      </c>
      <c r="B12522">
        <v>555.53899999999999</v>
      </c>
      <c r="C12522">
        <v>220.494</v>
      </c>
    </row>
    <row r="12523" spans="1:3" x14ac:dyDescent="0.25">
      <c r="A12523">
        <v>232.34399999999999</v>
      </c>
      <c r="B12523">
        <v>555.53899999999999</v>
      </c>
      <c r="C12523">
        <v>220.494</v>
      </c>
    </row>
    <row r="12524" spans="1:3" x14ac:dyDescent="0.25">
      <c r="A12524">
        <v>232.37200000000001</v>
      </c>
      <c r="B12524">
        <v>555.53899999999999</v>
      </c>
      <c r="C12524">
        <v>220.494</v>
      </c>
    </row>
    <row r="12525" spans="1:3" x14ac:dyDescent="0.25">
      <c r="A12525">
        <v>232.37200000000001</v>
      </c>
      <c r="B12525">
        <v>555.50099999999998</v>
      </c>
      <c r="C12525">
        <v>220.494</v>
      </c>
    </row>
    <row r="12526" spans="1:3" x14ac:dyDescent="0.25">
      <c r="A12526">
        <v>232.37200000000001</v>
      </c>
      <c r="B12526">
        <v>555.50099999999998</v>
      </c>
      <c r="C12526">
        <v>220.64699999999999</v>
      </c>
    </row>
    <row r="12527" spans="1:3" x14ac:dyDescent="0.25">
      <c r="A12527">
        <v>232.37200000000001</v>
      </c>
      <c r="B12527">
        <v>555.50099999999998</v>
      </c>
      <c r="C12527">
        <v>220.64699999999999</v>
      </c>
    </row>
    <row r="12528" spans="1:3" x14ac:dyDescent="0.25">
      <c r="A12528">
        <v>232.37200000000001</v>
      </c>
      <c r="B12528">
        <v>555.50099999999998</v>
      </c>
      <c r="C12528">
        <v>220.64699999999999</v>
      </c>
    </row>
    <row r="12529" spans="1:3" x14ac:dyDescent="0.25">
      <c r="A12529">
        <v>232.44900000000001</v>
      </c>
      <c r="B12529">
        <v>555.50099999999998</v>
      </c>
      <c r="C12529">
        <v>220.64699999999999</v>
      </c>
    </row>
    <row r="12530" spans="1:3" x14ac:dyDescent="0.25">
      <c r="A12530">
        <v>232.44900000000001</v>
      </c>
      <c r="B12530">
        <v>555.54399999999998</v>
      </c>
      <c r="C12530">
        <v>220.64699999999999</v>
      </c>
    </row>
    <row r="12531" spans="1:3" x14ac:dyDescent="0.25">
      <c r="A12531">
        <v>232.44900000000001</v>
      </c>
      <c r="B12531">
        <v>555.54399999999998</v>
      </c>
      <c r="C12531">
        <v>220.65199999999999</v>
      </c>
    </row>
    <row r="12532" spans="1:3" x14ac:dyDescent="0.25">
      <c r="A12532">
        <v>232.44900000000001</v>
      </c>
      <c r="B12532">
        <v>555.54399999999998</v>
      </c>
      <c r="C12532">
        <v>220.65199999999999</v>
      </c>
    </row>
    <row r="12533" spans="1:3" x14ac:dyDescent="0.25">
      <c r="A12533">
        <v>232.44900000000001</v>
      </c>
      <c r="B12533">
        <v>555.54399999999998</v>
      </c>
      <c r="C12533">
        <v>220.65199999999999</v>
      </c>
    </row>
    <row r="12534" spans="1:3" x14ac:dyDescent="0.25">
      <c r="A12534">
        <v>232.339</v>
      </c>
      <c r="B12534">
        <v>555.54399999999998</v>
      </c>
      <c r="C12534">
        <v>220.65199999999999</v>
      </c>
    </row>
    <row r="12535" spans="1:3" x14ac:dyDescent="0.25">
      <c r="A12535">
        <v>232.339</v>
      </c>
      <c r="B12535">
        <v>555.53899999999999</v>
      </c>
      <c r="C12535">
        <v>220.65199999999999</v>
      </c>
    </row>
    <row r="12536" spans="1:3" x14ac:dyDescent="0.25">
      <c r="A12536">
        <v>232.339</v>
      </c>
      <c r="B12536">
        <v>555.53899999999999</v>
      </c>
      <c r="C12536">
        <v>220.523</v>
      </c>
    </row>
    <row r="12537" spans="1:3" x14ac:dyDescent="0.25">
      <c r="A12537">
        <v>232.339</v>
      </c>
      <c r="B12537">
        <v>555.53899999999999</v>
      </c>
      <c r="C12537">
        <v>220.523</v>
      </c>
    </row>
    <row r="12538" spans="1:3" x14ac:dyDescent="0.25">
      <c r="A12538">
        <v>232.339</v>
      </c>
      <c r="B12538">
        <v>555.53899999999999</v>
      </c>
      <c r="C12538">
        <v>220.523</v>
      </c>
    </row>
    <row r="12539" spans="1:3" x14ac:dyDescent="0.25">
      <c r="A12539">
        <v>232.32900000000001</v>
      </c>
      <c r="B12539">
        <v>555.53899999999999</v>
      </c>
      <c r="C12539">
        <v>220.523</v>
      </c>
    </row>
    <row r="12540" spans="1:3" x14ac:dyDescent="0.25">
      <c r="A12540">
        <v>232.32900000000001</v>
      </c>
      <c r="B12540">
        <v>555.51499999999999</v>
      </c>
      <c r="C12540">
        <v>220.523</v>
      </c>
    </row>
    <row r="12541" spans="1:3" x14ac:dyDescent="0.25">
      <c r="A12541">
        <v>232.32900000000001</v>
      </c>
      <c r="B12541">
        <v>555.51499999999999</v>
      </c>
      <c r="C12541">
        <v>220.523</v>
      </c>
    </row>
    <row r="12542" spans="1:3" x14ac:dyDescent="0.25">
      <c r="A12542">
        <v>232.32900000000001</v>
      </c>
      <c r="B12542">
        <v>555.51499999999999</v>
      </c>
      <c r="C12542">
        <v>220.523</v>
      </c>
    </row>
    <row r="12543" spans="1:3" x14ac:dyDescent="0.25">
      <c r="A12543">
        <v>232.32900000000001</v>
      </c>
      <c r="B12543">
        <v>555.51499999999999</v>
      </c>
      <c r="C12543">
        <v>220.523</v>
      </c>
    </row>
    <row r="12544" spans="1:3" x14ac:dyDescent="0.25">
      <c r="A12544">
        <v>232.49600000000001</v>
      </c>
      <c r="B12544">
        <v>555.51499999999999</v>
      </c>
      <c r="C12544">
        <v>220.523</v>
      </c>
    </row>
    <row r="12545" spans="1:3" x14ac:dyDescent="0.25">
      <c r="A12545">
        <v>232.49600000000001</v>
      </c>
      <c r="B12545">
        <v>555.51499999999999</v>
      </c>
      <c r="C12545">
        <v>220.523</v>
      </c>
    </row>
    <row r="12546" spans="1:3" x14ac:dyDescent="0.25">
      <c r="A12546">
        <v>232.49600000000001</v>
      </c>
      <c r="B12546">
        <v>555.51499999999999</v>
      </c>
      <c r="C12546">
        <v>220.65600000000001</v>
      </c>
    </row>
    <row r="12547" spans="1:3" x14ac:dyDescent="0.25">
      <c r="A12547">
        <v>232.49600000000001</v>
      </c>
      <c r="B12547">
        <v>555.51499999999999</v>
      </c>
      <c r="C12547">
        <v>220.65600000000001</v>
      </c>
    </row>
    <row r="12548" spans="1:3" x14ac:dyDescent="0.25">
      <c r="A12548">
        <v>232.49600000000001</v>
      </c>
      <c r="B12548">
        <v>555.51499999999999</v>
      </c>
      <c r="C12548">
        <v>220.65600000000001</v>
      </c>
    </row>
    <row r="12549" spans="1:3" x14ac:dyDescent="0.25">
      <c r="A12549">
        <v>232.48699999999999</v>
      </c>
      <c r="B12549">
        <v>555.51499999999999</v>
      </c>
      <c r="C12549">
        <v>220.65600000000001</v>
      </c>
    </row>
    <row r="12550" spans="1:3" x14ac:dyDescent="0.25">
      <c r="A12550">
        <v>232.48699999999999</v>
      </c>
      <c r="B12550">
        <v>555.553</v>
      </c>
      <c r="C12550">
        <v>220.65600000000001</v>
      </c>
    </row>
    <row r="12551" spans="1:3" x14ac:dyDescent="0.25">
      <c r="A12551">
        <v>232.48699999999999</v>
      </c>
      <c r="B12551">
        <v>555.553</v>
      </c>
      <c r="C12551">
        <v>220.62799999999999</v>
      </c>
    </row>
    <row r="12552" spans="1:3" x14ac:dyDescent="0.25">
      <c r="A12552">
        <v>232.48699999999999</v>
      </c>
      <c r="B12552">
        <v>555.553</v>
      </c>
      <c r="C12552">
        <v>220.62799999999999</v>
      </c>
    </row>
    <row r="12553" spans="1:3" x14ac:dyDescent="0.25">
      <c r="A12553">
        <v>232.48699999999999</v>
      </c>
      <c r="B12553">
        <v>555.553</v>
      </c>
      <c r="C12553">
        <v>220.62799999999999</v>
      </c>
    </row>
    <row r="12554" spans="1:3" x14ac:dyDescent="0.25">
      <c r="A12554">
        <v>232.42</v>
      </c>
      <c r="B12554">
        <v>555.553</v>
      </c>
      <c r="C12554">
        <v>220.62799999999999</v>
      </c>
    </row>
    <row r="12555" spans="1:3" x14ac:dyDescent="0.25">
      <c r="A12555">
        <v>232.42</v>
      </c>
      <c r="B12555">
        <v>555.54399999999998</v>
      </c>
      <c r="C12555">
        <v>220.62799999999999</v>
      </c>
    </row>
    <row r="12556" spans="1:3" x14ac:dyDescent="0.25">
      <c r="A12556">
        <v>232.42</v>
      </c>
      <c r="B12556">
        <v>555.54399999999998</v>
      </c>
      <c r="C12556">
        <v>220.613</v>
      </c>
    </row>
    <row r="12557" spans="1:3" x14ac:dyDescent="0.25">
      <c r="A12557">
        <v>232.42</v>
      </c>
      <c r="B12557">
        <v>555.54399999999998</v>
      </c>
      <c r="C12557">
        <v>220.613</v>
      </c>
    </row>
    <row r="12558" spans="1:3" x14ac:dyDescent="0.25">
      <c r="A12558">
        <v>232.42</v>
      </c>
      <c r="B12558">
        <v>555.54399999999998</v>
      </c>
      <c r="C12558">
        <v>220.613</v>
      </c>
    </row>
    <row r="12559" spans="1:3" x14ac:dyDescent="0.25">
      <c r="A12559">
        <v>232.315</v>
      </c>
      <c r="B12559">
        <v>555.54399999999998</v>
      </c>
      <c r="C12559">
        <v>220.613</v>
      </c>
    </row>
    <row r="12560" spans="1:3" x14ac:dyDescent="0.25">
      <c r="A12560">
        <v>232.315</v>
      </c>
      <c r="B12560">
        <v>555.51499999999999</v>
      </c>
      <c r="C12560">
        <v>220.613</v>
      </c>
    </row>
    <row r="12561" spans="1:3" x14ac:dyDescent="0.25">
      <c r="A12561">
        <v>232.315</v>
      </c>
      <c r="B12561">
        <v>555.51499999999999</v>
      </c>
      <c r="C12561">
        <v>220.49</v>
      </c>
    </row>
    <row r="12562" spans="1:3" x14ac:dyDescent="0.25">
      <c r="A12562">
        <v>232.315</v>
      </c>
      <c r="B12562">
        <v>555.51499999999999</v>
      </c>
      <c r="C12562">
        <v>220.49</v>
      </c>
    </row>
    <row r="12563" spans="1:3" x14ac:dyDescent="0.25">
      <c r="A12563">
        <v>232.315</v>
      </c>
      <c r="B12563">
        <v>555.51499999999999</v>
      </c>
      <c r="C12563">
        <v>220.49</v>
      </c>
    </row>
    <row r="12564" spans="1:3" x14ac:dyDescent="0.25">
      <c r="A12564">
        <v>232.334</v>
      </c>
      <c r="B12564">
        <v>555.51499999999999</v>
      </c>
      <c r="C12564">
        <v>220.49</v>
      </c>
    </row>
    <row r="12565" spans="1:3" x14ac:dyDescent="0.25">
      <c r="A12565">
        <v>232.334</v>
      </c>
      <c r="B12565">
        <v>555.50099999999998</v>
      </c>
      <c r="C12565">
        <v>220.49</v>
      </c>
    </row>
    <row r="12566" spans="1:3" x14ac:dyDescent="0.25">
      <c r="A12566">
        <v>232.334</v>
      </c>
      <c r="B12566">
        <v>555.50099999999998</v>
      </c>
      <c r="C12566">
        <v>220.59399999999999</v>
      </c>
    </row>
    <row r="12567" spans="1:3" x14ac:dyDescent="0.25">
      <c r="A12567">
        <v>232.334</v>
      </c>
      <c r="B12567">
        <v>555.50099999999998</v>
      </c>
      <c r="C12567">
        <v>220.59399999999999</v>
      </c>
    </row>
    <row r="12568" spans="1:3" x14ac:dyDescent="0.25">
      <c r="A12568">
        <v>232.334</v>
      </c>
      <c r="B12568">
        <v>555.50099999999998</v>
      </c>
      <c r="C12568">
        <v>220.59399999999999</v>
      </c>
    </row>
    <row r="12569" spans="1:3" x14ac:dyDescent="0.25">
      <c r="A12569">
        <v>232.46799999999999</v>
      </c>
      <c r="B12569">
        <v>555.50099999999998</v>
      </c>
      <c r="C12569">
        <v>220.59399999999999</v>
      </c>
    </row>
    <row r="12570" spans="1:3" x14ac:dyDescent="0.25">
      <c r="A12570">
        <v>232.46799999999999</v>
      </c>
      <c r="B12570">
        <v>555.54399999999998</v>
      </c>
      <c r="C12570">
        <v>220.59399999999999</v>
      </c>
    </row>
    <row r="12571" spans="1:3" x14ac:dyDescent="0.25">
      <c r="A12571">
        <v>232.46799999999999</v>
      </c>
      <c r="B12571">
        <v>555.54399999999998</v>
      </c>
      <c r="C12571">
        <v>220.69900000000001</v>
      </c>
    </row>
    <row r="12572" spans="1:3" x14ac:dyDescent="0.25">
      <c r="A12572">
        <v>232.46799999999999</v>
      </c>
      <c r="B12572">
        <v>555.54399999999998</v>
      </c>
      <c r="C12572">
        <v>220.69900000000001</v>
      </c>
    </row>
    <row r="12573" spans="1:3" x14ac:dyDescent="0.25">
      <c r="A12573">
        <v>232.46799999999999</v>
      </c>
      <c r="B12573">
        <v>555.54399999999998</v>
      </c>
      <c r="C12573">
        <v>220.69900000000001</v>
      </c>
    </row>
    <row r="12574" spans="1:3" x14ac:dyDescent="0.25">
      <c r="A12574">
        <v>232.477</v>
      </c>
      <c r="B12574">
        <v>555.54399999999998</v>
      </c>
      <c r="C12574">
        <v>220.69900000000001</v>
      </c>
    </row>
    <row r="12575" spans="1:3" x14ac:dyDescent="0.25">
      <c r="A12575">
        <v>232.477</v>
      </c>
      <c r="B12575">
        <v>555.53899999999999</v>
      </c>
      <c r="C12575">
        <v>220.69900000000001</v>
      </c>
    </row>
    <row r="12576" spans="1:3" x14ac:dyDescent="0.25">
      <c r="A12576">
        <v>232.477</v>
      </c>
      <c r="B12576">
        <v>555.53899999999999</v>
      </c>
      <c r="C12576">
        <v>220.566</v>
      </c>
    </row>
    <row r="12577" spans="1:3" x14ac:dyDescent="0.25">
      <c r="A12577">
        <v>232.477</v>
      </c>
      <c r="B12577">
        <v>555.53899999999999</v>
      </c>
      <c r="C12577">
        <v>220.566</v>
      </c>
    </row>
    <row r="12578" spans="1:3" x14ac:dyDescent="0.25">
      <c r="A12578">
        <v>232.477</v>
      </c>
      <c r="B12578">
        <v>555.53899999999999</v>
      </c>
      <c r="C12578">
        <v>220.566</v>
      </c>
    </row>
    <row r="12579" spans="1:3" x14ac:dyDescent="0.25">
      <c r="A12579">
        <v>232.339</v>
      </c>
      <c r="B12579">
        <v>555.53899999999999</v>
      </c>
      <c r="C12579">
        <v>220.566</v>
      </c>
    </row>
    <row r="12580" spans="1:3" x14ac:dyDescent="0.25">
      <c r="A12580">
        <v>232.339</v>
      </c>
      <c r="B12580">
        <v>555.49599999999998</v>
      </c>
      <c r="C12580">
        <v>220.566</v>
      </c>
    </row>
    <row r="12581" spans="1:3" x14ac:dyDescent="0.25">
      <c r="A12581">
        <v>232.339</v>
      </c>
      <c r="B12581">
        <v>555.49599999999998</v>
      </c>
      <c r="C12581">
        <v>220.50899999999999</v>
      </c>
    </row>
    <row r="12582" spans="1:3" x14ac:dyDescent="0.25">
      <c r="A12582">
        <v>232.339</v>
      </c>
      <c r="B12582">
        <v>555.49599999999998</v>
      </c>
      <c r="C12582">
        <v>220.50899999999999</v>
      </c>
    </row>
    <row r="12583" spans="1:3" x14ac:dyDescent="0.25">
      <c r="A12583">
        <v>232.339</v>
      </c>
      <c r="B12583">
        <v>555.49599999999998</v>
      </c>
      <c r="C12583">
        <v>220.50899999999999</v>
      </c>
    </row>
    <row r="12584" spans="1:3" x14ac:dyDescent="0.25">
      <c r="A12584">
        <v>232.34399999999999</v>
      </c>
      <c r="B12584">
        <v>555.49599999999998</v>
      </c>
      <c r="C12584">
        <v>220.50899999999999</v>
      </c>
    </row>
    <row r="12585" spans="1:3" x14ac:dyDescent="0.25">
      <c r="A12585">
        <v>232.34399999999999</v>
      </c>
      <c r="B12585">
        <v>555.52</v>
      </c>
      <c r="C12585">
        <v>220.50899999999999</v>
      </c>
    </row>
    <row r="12586" spans="1:3" x14ac:dyDescent="0.25">
      <c r="A12586">
        <v>232.34399999999999</v>
      </c>
      <c r="B12586">
        <v>555.52</v>
      </c>
      <c r="C12586">
        <v>220.64699999999999</v>
      </c>
    </row>
    <row r="12587" spans="1:3" x14ac:dyDescent="0.25">
      <c r="A12587">
        <v>232.34399999999999</v>
      </c>
      <c r="B12587">
        <v>555.52</v>
      </c>
      <c r="C12587">
        <v>220.64699999999999</v>
      </c>
    </row>
    <row r="12588" spans="1:3" x14ac:dyDescent="0.25">
      <c r="A12588">
        <v>232.34399999999999</v>
      </c>
      <c r="B12588">
        <v>555.52</v>
      </c>
      <c r="C12588">
        <v>220.64699999999999</v>
      </c>
    </row>
    <row r="12589" spans="1:3" x14ac:dyDescent="0.25">
      <c r="A12589">
        <v>232.47200000000001</v>
      </c>
      <c r="B12589">
        <v>555.52</v>
      </c>
      <c r="C12589">
        <v>220.64699999999999</v>
      </c>
    </row>
    <row r="12590" spans="1:3" x14ac:dyDescent="0.25">
      <c r="A12590">
        <v>232.47200000000001</v>
      </c>
      <c r="B12590">
        <v>555.52</v>
      </c>
      <c r="C12590">
        <v>220.64699999999999</v>
      </c>
    </row>
    <row r="12591" spans="1:3" x14ac:dyDescent="0.25">
      <c r="A12591">
        <v>232.47200000000001</v>
      </c>
      <c r="B12591">
        <v>555.52</v>
      </c>
      <c r="C12591">
        <v>220.642</v>
      </c>
    </row>
    <row r="12592" spans="1:3" x14ac:dyDescent="0.25">
      <c r="A12592">
        <v>232.47200000000001</v>
      </c>
      <c r="B12592">
        <v>555.52</v>
      </c>
      <c r="C12592">
        <v>220.642</v>
      </c>
    </row>
    <row r="12593" spans="1:3" x14ac:dyDescent="0.25">
      <c r="A12593">
        <v>232.47200000000001</v>
      </c>
      <c r="B12593">
        <v>555.52</v>
      </c>
      <c r="C12593">
        <v>220.642</v>
      </c>
    </row>
    <row r="12594" spans="1:3" x14ac:dyDescent="0.25">
      <c r="A12594">
        <v>232.40100000000001</v>
      </c>
      <c r="B12594">
        <v>555.52</v>
      </c>
      <c r="C12594">
        <v>220.642</v>
      </c>
    </row>
    <row r="12595" spans="1:3" x14ac:dyDescent="0.25">
      <c r="A12595">
        <v>232.40100000000001</v>
      </c>
      <c r="B12595">
        <v>555.553</v>
      </c>
      <c r="C12595">
        <v>220.642</v>
      </c>
    </row>
    <row r="12596" spans="1:3" x14ac:dyDescent="0.25">
      <c r="A12596">
        <v>232.40100000000001</v>
      </c>
      <c r="B12596">
        <v>555.553</v>
      </c>
      <c r="C12596">
        <v>220.65199999999999</v>
      </c>
    </row>
    <row r="12597" spans="1:3" x14ac:dyDescent="0.25">
      <c r="A12597">
        <v>232.40100000000001</v>
      </c>
      <c r="B12597">
        <v>555.553</v>
      </c>
      <c r="C12597">
        <v>220.65199999999999</v>
      </c>
    </row>
    <row r="12598" spans="1:3" x14ac:dyDescent="0.25">
      <c r="A12598">
        <v>232.40100000000001</v>
      </c>
      <c r="B12598">
        <v>555.553</v>
      </c>
      <c r="C12598">
        <v>220.65199999999999</v>
      </c>
    </row>
    <row r="12599" spans="1:3" x14ac:dyDescent="0.25">
      <c r="A12599">
        <v>232.39099999999999</v>
      </c>
      <c r="B12599">
        <v>555.553</v>
      </c>
      <c r="C12599">
        <v>220.65199999999999</v>
      </c>
    </row>
    <row r="12600" spans="1:3" x14ac:dyDescent="0.25">
      <c r="A12600">
        <v>232.39099999999999</v>
      </c>
      <c r="B12600">
        <v>555.51499999999999</v>
      </c>
      <c r="C12600">
        <v>220.65199999999999</v>
      </c>
    </row>
    <row r="12601" spans="1:3" x14ac:dyDescent="0.25">
      <c r="A12601">
        <v>232.39099999999999</v>
      </c>
      <c r="B12601">
        <v>555.51499999999999</v>
      </c>
      <c r="C12601">
        <v>220.49</v>
      </c>
    </row>
    <row r="12602" spans="1:3" x14ac:dyDescent="0.25">
      <c r="A12602">
        <v>232.39099999999999</v>
      </c>
      <c r="B12602">
        <v>555.51499999999999</v>
      </c>
      <c r="C12602">
        <v>220.49</v>
      </c>
    </row>
    <row r="12603" spans="1:3" x14ac:dyDescent="0.25">
      <c r="A12603">
        <v>232.39099999999999</v>
      </c>
      <c r="B12603">
        <v>555.51499999999999</v>
      </c>
      <c r="C12603">
        <v>220.49</v>
      </c>
    </row>
    <row r="12604" spans="1:3" x14ac:dyDescent="0.25">
      <c r="A12604">
        <v>232.40100000000001</v>
      </c>
      <c r="B12604">
        <v>555.51499999999999</v>
      </c>
      <c r="C12604">
        <v>220.49</v>
      </c>
    </row>
    <row r="12605" spans="1:3" x14ac:dyDescent="0.25">
      <c r="A12605">
        <v>232.40100000000001</v>
      </c>
      <c r="B12605">
        <v>555.53</v>
      </c>
      <c r="C12605">
        <v>220.49</v>
      </c>
    </row>
    <row r="12606" spans="1:3" x14ac:dyDescent="0.25">
      <c r="A12606">
        <v>232.40100000000001</v>
      </c>
      <c r="B12606">
        <v>555.53</v>
      </c>
      <c r="C12606">
        <v>220.57499999999999</v>
      </c>
    </row>
    <row r="12607" spans="1:3" x14ac:dyDescent="0.25">
      <c r="A12607">
        <v>232.40100000000001</v>
      </c>
      <c r="B12607">
        <v>555.53</v>
      </c>
      <c r="C12607">
        <v>220.57499999999999</v>
      </c>
    </row>
    <row r="12608" spans="1:3" x14ac:dyDescent="0.25">
      <c r="A12608">
        <v>232.40100000000001</v>
      </c>
      <c r="B12608">
        <v>555.53</v>
      </c>
      <c r="C12608">
        <v>220.57499999999999</v>
      </c>
    </row>
    <row r="12609" spans="1:3" x14ac:dyDescent="0.25">
      <c r="A12609">
        <v>232.44399999999999</v>
      </c>
      <c r="B12609">
        <v>555.53</v>
      </c>
      <c r="C12609">
        <v>220.57499999999999</v>
      </c>
    </row>
    <row r="12610" spans="1:3" x14ac:dyDescent="0.25">
      <c r="A12610">
        <v>232.44399999999999</v>
      </c>
      <c r="B12610">
        <v>555.53899999999999</v>
      </c>
      <c r="C12610">
        <v>220.57499999999999</v>
      </c>
    </row>
    <row r="12611" spans="1:3" x14ac:dyDescent="0.25">
      <c r="A12611">
        <v>232.44399999999999</v>
      </c>
      <c r="B12611">
        <v>555.53899999999999</v>
      </c>
      <c r="C12611">
        <v>220.67099999999999</v>
      </c>
    </row>
    <row r="12612" spans="1:3" x14ac:dyDescent="0.25">
      <c r="A12612">
        <v>232.44399999999999</v>
      </c>
      <c r="B12612">
        <v>555.53899999999999</v>
      </c>
      <c r="C12612">
        <v>220.67099999999999</v>
      </c>
    </row>
    <row r="12613" spans="1:3" x14ac:dyDescent="0.25">
      <c r="A12613">
        <v>232.44399999999999</v>
      </c>
      <c r="B12613">
        <v>555.53899999999999</v>
      </c>
      <c r="C12613">
        <v>220.67099999999999</v>
      </c>
    </row>
    <row r="12614" spans="1:3" x14ac:dyDescent="0.25">
      <c r="A12614">
        <v>232.32</v>
      </c>
      <c r="B12614">
        <v>555.53899999999999</v>
      </c>
      <c r="C12614">
        <v>220.67099999999999</v>
      </c>
    </row>
    <row r="12615" spans="1:3" x14ac:dyDescent="0.25">
      <c r="A12615">
        <v>232.32</v>
      </c>
      <c r="B12615">
        <v>555.51499999999999</v>
      </c>
      <c r="C12615">
        <v>220.67099999999999</v>
      </c>
    </row>
    <row r="12616" spans="1:3" x14ac:dyDescent="0.25">
      <c r="A12616">
        <v>232.32</v>
      </c>
      <c r="B12616">
        <v>555.51499999999999</v>
      </c>
      <c r="C12616">
        <v>220.50399999999999</v>
      </c>
    </row>
    <row r="12617" spans="1:3" x14ac:dyDescent="0.25">
      <c r="A12617">
        <v>232.32</v>
      </c>
      <c r="B12617">
        <v>555.51499999999999</v>
      </c>
      <c r="C12617">
        <v>220.50399999999999</v>
      </c>
    </row>
    <row r="12618" spans="1:3" x14ac:dyDescent="0.25">
      <c r="A12618">
        <v>232.32</v>
      </c>
      <c r="B12618">
        <v>555.51499999999999</v>
      </c>
      <c r="C12618">
        <v>220.50399999999999</v>
      </c>
    </row>
    <row r="12619" spans="1:3" x14ac:dyDescent="0.25">
      <c r="A12619">
        <v>232.30600000000001</v>
      </c>
      <c r="B12619">
        <v>555.51499999999999</v>
      </c>
      <c r="C12619">
        <v>220.50399999999999</v>
      </c>
    </row>
    <row r="12620" spans="1:3" x14ac:dyDescent="0.25">
      <c r="A12620">
        <v>232.30600000000001</v>
      </c>
      <c r="B12620">
        <v>555.50599999999997</v>
      </c>
      <c r="C12620">
        <v>220.50399999999999</v>
      </c>
    </row>
    <row r="12621" spans="1:3" x14ac:dyDescent="0.25">
      <c r="A12621">
        <v>232.30600000000001</v>
      </c>
      <c r="B12621">
        <v>555.50599999999997</v>
      </c>
      <c r="C12621">
        <v>220.58500000000001</v>
      </c>
    </row>
    <row r="12622" spans="1:3" x14ac:dyDescent="0.25">
      <c r="A12622">
        <v>232.30600000000001</v>
      </c>
      <c r="B12622">
        <v>555.50599999999997</v>
      </c>
      <c r="C12622">
        <v>220.58500000000001</v>
      </c>
    </row>
    <row r="12623" spans="1:3" x14ac:dyDescent="0.25">
      <c r="A12623">
        <v>232.30600000000001</v>
      </c>
      <c r="B12623">
        <v>555.50599999999997</v>
      </c>
      <c r="C12623">
        <v>220.58500000000001</v>
      </c>
    </row>
    <row r="12624" spans="1:3" x14ac:dyDescent="0.25">
      <c r="A12624">
        <v>232.46799999999999</v>
      </c>
      <c r="B12624">
        <v>555.50599999999997</v>
      </c>
      <c r="C12624">
        <v>220.58500000000001</v>
      </c>
    </row>
    <row r="12625" spans="1:3" x14ac:dyDescent="0.25">
      <c r="A12625">
        <v>232.46799999999999</v>
      </c>
      <c r="B12625">
        <v>555.53399999999999</v>
      </c>
      <c r="C12625">
        <v>220.58500000000001</v>
      </c>
    </row>
    <row r="12626" spans="1:3" x14ac:dyDescent="0.25">
      <c r="A12626">
        <v>232.46799999999999</v>
      </c>
      <c r="B12626">
        <v>555.53399999999999</v>
      </c>
      <c r="C12626">
        <v>220.542</v>
      </c>
    </row>
    <row r="12627" spans="1:3" x14ac:dyDescent="0.25">
      <c r="A12627">
        <v>232.46799999999999</v>
      </c>
      <c r="B12627">
        <v>555.53399999999999</v>
      </c>
      <c r="C12627">
        <v>220.542</v>
      </c>
    </row>
    <row r="12628" spans="1:3" x14ac:dyDescent="0.25">
      <c r="A12628">
        <v>232.46799999999999</v>
      </c>
      <c r="B12628">
        <v>555.53399999999999</v>
      </c>
      <c r="C12628">
        <v>220.542</v>
      </c>
    </row>
    <row r="12629" spans="1:3" x14ac:dyDescent="0.25">
      <c r="A12629">
        <v>232.315</v>
      </c>
      <c r="B12629">
        <v>555.53399999999999</v>
      </c>
      <c r="C12629">
        <v>220.542</v>
      </c>
    </row>
    <row r="12630" spans="1:3" x14ac:dyDescent="0.25">
      <c r="A12630">
        <v>232.315</v>
      </c>
      <c r="B12630">
        <v>555.52</v>
      </c>
      <c r="C12630">
        <v>220.542</v>
      </c>
    </row>
    <row r="12631" spans="1:3" x14ac:dyDescent="0.25">
      <c r="A12631">
        <v>232.315</v>
      </c>
      <c r="B12631">
        <v>555.52</v>
      </c>
      <c r="C12631">
        <v>220.523</v>
      </c>
    </row>
    <row r="12632" spans="1:3" x14ac:dyDescent="0.25">
      <c r="A12632">
        <v>232.315</v>
      </c>
      <c r="B12632">
        <v>555.52</v>
      </c>
      <c r="C12632">
        <v>220.523</v>
      </c>
    </row>
    <row r="12633" spans="1:3" x14ac:dyDescent="0.25">
      <c r="A12633">
        <v>232.315</v>
      </c>
      <c r="B12633">
        <v>555.52</v>
      </c>
      <c r="C12633">
        <v>220.523</v>
      </c>
    </row>
    <row r="12634" spans="1:3" x14ac:dyDescent="0.25">
      <c r="A12634">
        <v>232.358</v>
      </c>
      <c r="B12634">
        <v>555.52</v>
      </c>
      <c r="C12634">
        <v>220.523</v>
      </c>
    </row>
    <row r="12635" spans="1:3" x14ac:dyDescent="0.25">
      <c r="A12635">
        <v>232.358</v>
      </c>
      <c r="B12635">
        <v>555.50599999999997</v>
      </c>
      <c r="C12635">
        <v>220.523</v>
      </c>
    </row>
    <row r="12636" spans="1:3" x14ac:dyDescent="0.25">
      <c r="A12636">
        <v>232.358</v>
      </c>
      <c r="B12636">
        <v>555.50599999999997</v>
      </c>
      <c r="C12636">
        <v>220.63300000000001</v>
      </c>
    </row>
    <row r="12637" spans="1:3" x14ac:dyDescent="0.25">
      <c r="A12637">
        <v>232.358</v>
      </c>
      <c r="B12637">
        <v>555.50599999999997</v>
      </c>
      <c r="C12637">
        <v>220.63300000000001</v>
      </c>
    </row>
    <row r="12638" spans="1:3" x14ac:dyDescent="0.25">
      <c r="A12638">
        <v>232.358</v>
      </c>
      <c r="B12638">
        <v>555.50599999999997</v>
      </c>
      <c r="C12638">
        <v>220.63300000000001</v>
      </c>
    </row>
    <row r="12639" spans="1:3" x14ac:dyDescent="0.25">
      <c r="A12639">
        <v>232.46299999999999</v>
      </c>
      <c r="B12639">
        <v>555.50599999999997</v>
      </c>
      <c r="C12639">
        <v>220.63300000000001</v>
      </c>
    </row>
    <row r="12640" spans="1:3" x14ac:dyDescent="0.25">
      <c r="A12640">
        <v>232.46299999999999</v>
      </c>
      <c r="B12640">
        <v>555.553</v>
      </c>
      <c r="C12640">
        <v>220.63300000000001</v>
      </c>
    </row>
    <row r="12641" spans="1:3" x14ac:dyDescent="0.25">
      <c r="A12641">
        <v>232.46299999999999</v>
      </c>
      <c r="B12641">
        <v>555.553</v>
      </c>
      <c r="C12641">
        <v>220.67099999999999</v>
      </c>
    </row>
    <row r="12642" spans="1:3" x14ac:dyDescent="0.25">
      <c r="A12642">
        <v>232.46299999999999</v>
      </c>
      <c r="B12642">
        <v>555.553</v>
      </c>
      <c r="C12642">
        <v>220.67099999999999</v>
      </c>
    </row>
    <row r="12643" spans="1:3" x14ac:dyDescent="0.25">
      <c r="A12643">
        <v>232.46299999999999</v>
      </c>
      <c r="B12643">
        <v>555.553</v>
      </c>
      <c r="C12643">
        <v>220.67099999999999</v>
      </c>
    </row>
    <row r="12644" spans="1:3" x14ac:dyDescent="0.25">
      <c r="A12644">
        <v>232.453</v>
      </c>
      <c r="B12644">
        <v>555.553</v>
      </c>
      <c r="C12644">
        <v>220.67099999999999</v>
      </c>
    </row>
    <row r="12645" spans="1:3" x14ac:dyDescent="0.25">
      <c r="A12645">
        <v>232.453</v>
      </c>
      <c r="B12645">
        <v>555.54399999999998</v>
      </c>
      <c r="C12645">
        <v>220.67099999999999</v>
      </c>
    </row>
    <row r="12646" spans="1:3" x14ac:dyDescent="0.25">
      <c r="A12646">
        <v>232.453</v>
      </c>
      <c r="B12646">
        <v>555.54399999999998</v>
      </c>
      <c r="C12646">
        <v>220.55099999999999</v>
      </c>
    </row>
    <row r="12647" spans="1:3" x14ac:dyDescent="0.25">
      <c r="A12647">
        <v>232.453</v>
      </c>
      <c r="B12647">
        <v>555.54399999999998</v>
      </c>
      <c r="C12647">
        <v>220.55099999999999</v>
      </c>
    </row>
    <row r="12648" spans="1:3" x14ac:dyDescent="0.25">
      <c r="A12648">
        <v>232.453</v>
      </c>
      <c r="B12648">
        <v>555.54399999999998</v>
      </c>
      <c r="C12648">
        <v>220.55099999999999</v>
      </c>
    </row>
    <row r="12649" spans="1:3" x14ac:dyDescent="0.25">
      <c r="A12649">
        <v>232.39099999999999</v>
      </c>
      <c r="B12649">
        <v>555.54399999999998</v>
      </c>
      <c r="C12649">
        <v>220.55099999999999</v>
      </c>
    </row>
    <row r="12650" spans="1:3" x14ac:dyDescent="0.25">
      <c r="A12650">
        <v>232.39099999999999</v>
      </c>
      <c r="B12650">
        <v>555.52</v>
      </c>
      <c r="C12650">
        <v>220.55099999999999</v>
      </c>
    </row>
    <row r="12651" spans="1:3" x14ac:dyDescent="0.25">
      <c r="A12651">
        <v>232.39099999999999</v>
      </c>
      <c r="B12651">
        <v>555.52</v>
      </c>
      <c r="C12651">
        <v>220.566</v>
      </c>
    </row>
    <row r="12652" spans="1:3" x14ac:dyDescent="0.25">
      <c r="A12652">
        <v>232.39099999999999</v>
      </c>
      <c r="B12652">
        <v>555.52</v>
      </c>
      <c r="C12652">
        <v>220.566</v>
      </c>
    </row>
    <row r="12653" spans="1:3" x14ac:dyDescent="0.25">
      <c r="A12653">
        <v>232.39099999999999</v>
      </c>
      <c r="B12653">
        <v>555.52</v>
      </c>
      <c r="C12653">
        <v>220.566</v>
      </c>
    </row>
    <row r="12654" spans="1:3" x14ac:dyDescent="0.25">
      <c r="A12654">
        <v>232.44900000000001</v>
      </c>
      <c r="B12654">
        <v>555.52</v>
      </c>
      <c r="C12654">
        <v>220.566</v>
      </c>
    </row>
    <row r="12655" spans="1:3" x14ac:dyDescent="0.25">
      <c r="A12655">
        <v>232.44900000000001</v>
      </c>
      <c r="B12655">
        <v>555.55799999999999</v>
      </c>
      <c r="C12655">
        <v>220.566</v>
      </c>
    </row>
    <row r="12656" spans="1:3" x14ac:dyDescent="0.25">
      <c r="A12656">
        <v>232.44900000000001</v>
      </c>
      <c r="B12656">
        <v>555.55799999999999</v>
      </c>
      <c r="C12656">
        <v>220.70400000000001</v>
      </c>
    </row>
    <row r="12657" spans="1:3" x14ac:dyDescent="0.25">
      <c r="A12657">
        <v>232.44900000000001</v>
      </c>
      <c r="B12657">
        <v>555.55799999999999</v>
      </c>
      <c r="C12657">
        <v>220.70400000000001</v>
      </c>
    </row>
    <row r="12658" spans="1:3" x14ac:dyDescent="0.25">
      <c r="A12658">
        <v>232.44900000000001</v>
      </c>
      <c r="B12658">
        <v>555.55799999999999</v>
      </c>
      <c r="C12658">
        <v>220.70400000000001</v>
      </c>
    </row>
    <row r="12659" spans="1:3" x14ac:dyDescent="0.25">
      <c r="A12659">
        <v>232.511</v>
      </c>
      <c r="B12659">
        <v>555.55799999999999</v>
      </c>
      <c r="C12659">
        <v>220.70400000000001</v>
      </c>
    </row>
    <row r="12660" spans="1:3" x14ac:dyDescent="0.25">
      <c r="A12660">
        <v>232.511</v>
      </c>
      <c r="B12660">
        <v>555.57299999999998</v>
      </c>
      <c r="C12660">
        <v>220.70400000000001</v>
      </c>
    </row>
    <row r="12661" spans="1:3" x14ac:dyDescent="0.25">
      <c r="A12661">
        <v>232.511</v>
      </c>
      <c r="B12661">
        <v>555.57299999999998</v>
      </c>
      <c r="C12661">
        <v>220.71799999999999</v>
      </c>
    </row>
    <row r="12662" spans="1:3" x14ac:dyDescent="0.25">
      <c r="A12662">
        <v>232.511</v>
      </c>
      <c r="B12662">
        <v>555.57299999999998</v>
      </c>
      <c r="C12662">
        <v>220.71799999999999</v>
      </c>
    </row>
    <row r="12663" spans="1:3" x14ac:dyDescent="0.25">
      <c r="A12663">
        <v>232.511</v>
      </c>
      <c r="B12663">
        <v>555.57299999999998</v>
      </c>
      <c r="C12663">
        <v>220.71799999999999</v>
      </c>
    </row>
    <row r="12664" spans="1:3" x14ac:dyDescent="0.25">
      <c r="A12664">
        <v>232.40100000000001</v>
      </c>
      <c r="B12664">
        <v>555.57299999999998</v>
      </c>
      <c r="C12664">
        <v>220.71799999999999</v>
      </c>
    </row>
    <row r="12665" spans="1:3" x14ac:dyDescent="0.25">
      <c r="A12665">
        <v>232.40100000000001</v>
      </c>
      <c r="B12665">
        <v>555.56299999999999</v>
      </c>
      <c r="C12665">
        <v>220.71799999999999</v>
      </c>
    </row>
    <row r="12666" spans="1:3" x14ac:dyDescent="0.25">
      <c r="A12666">
        <v>232.40100000000001</v>
      </c>
      <c r="B12666">
        <v>555.56299999999999</v>
      </c>
      <c r="C12666">
        <v>220.65199999999999</v>
      </c>
    </row>
    <row r="12667" spans="1:3" x14ac:dyDescent="0.25">
      <c r="A12667">
        <v>232.40100000000001</v>
      </c>
      <c r="B12667">
        <v>555.56299999999999</v>
      </c>
      <c r="C12667">
        <v>220.65199999999999</v>
      </c>
    </row>
    <row r="12668" spans="1:3" x14ac:dyDescent="0.25">
      <c r="A12668">
        <v>232.40100000000001</v>
      </c>
      <c r="B12668">
        <v>555.56299999999999</v>
      </c>
      <c r="C12668">
        <v>220.65199999999999</v>
      </c>
    </row>
    <row r="12669" spans="1:3" x14ac:dyDescent="0.25">
      <c r="A12669">
        <v>232.38200000000001</v>
      </c>
      <c r="B12669">
        <v>555.56299999999999</v>
      </c>
      <c r="C12669">
        <v>220.65199999999999</v>
      </c>
    </row>
    <row r="12670" spans="1:3" x14ac:dyDescent="0.25">
      <c r="A12670">
        <v>232.38200000000001</v>
      </c>
      <c r="B12670">
        <v>555.53</v>
      </c>
      <c r="C12670">
        <v>220.65199999999999</v>
      </c>
    </row>
    <row r="12671" spans="1:3" x14ac:dyDescent="0.25">
      <c r="A12671">
        <v>232.38200000000001</v>
      </c>
      <c r="B12671">
        <v>555.53</v>
      </c>
      <c r="C12671">
        <v>220.518</v>
      </c>
    </row>
    <row r="12672" spans="1:3" x14ac:dyDescent="0.25">
      <c r="A12672">
        <v>232.38200000000001</v>
      </c>
      <c r="B12672">
        <v>555.53</v>
      </c>
      <c r="C12672">
        <v>220.518</v>
      </c>
    </row>
    <row r="12673" spans="1:3" x14ac:dyDescent="0.25">
      <c r="A12673">
        <v>232.38200000000001</v>
      </c>
      <c r="B12673">
        <v>555.53</v>
      </c>
      <c r="C12673">
        <v>220.518</v>
      </c>
    </row>
    <row r="12674" spans="1:3" x14ac:dyDescent="0.25">
      <c r="A12674">
        <v>232.49600000000001</v>
      </c>
      <c r="B12674">
        <v>555.53</v>
      </c>
      <c r="C12674">
        <v>220.518</v>
      </c>
    </row>
    <row r="12675" spans="1:3" x14ac:dyDescent="0.25">
      <c r="A12675">
        <v>232.49600000000001</v>
      </c>
      <c r="B12675">
        <v>555.54399999999998</v>
      </c>
      <c r="C12675">
        <v>220.518</v>
      </c>
    </row>
    <row r="12676" spans="1:3" x14ac:dyDescent="0.25">
      <c r="A12676">
        <v>232.49600000000001</v>
      </c>
      <c r="B12676">
        <v>555.54399999999998</v>
      </c>
      <c r="C12676">
        <v>220.63300000000001</v>
      </c>
    </row>
    <row r="12677" spans="1:3" x14ac:dyDescent="0.25">
      <c r="A12677">
        <v>232.49600000000001</v>
      </c>
      <c r="B12677">
        <v>555.54399999999998</v>
      </c>
      <c r="C12677">
        <v>220.63300000000001</v>
      </c>
    </row>
    <row r="12678" spans="1:3" x14ac:dyDescent="0.25">
      <c r="A12678">
        <v>232.49600000000001</v>
      </c>
      <c r="B12678">
        <v>555.54399999999998</v>
      </c>
      <c r="C12678">
        <v>220.63300000000001</v>
      </c>
    </row>
    <row r="12679" spans="1:3" x14ac:dyDescent="0.25">
      <c r="A12679">
        <v>232.506</v>
      </c>
      <c r="B12679">
        <v>555.54399999999998</v>
      </c>
      <c r="C12679">
        <v>220.63300000000001</v>
      </c>
    </row>
    <row r="12680" spans="1:3" x14ac:dyDescent="0.25">
      <c r="A12680">
        <v>232.506</v>
      </c>
      <c r="B12680">
        <v>555.57299999999998</v>
      </c>
      <c r="C12680">
        <v>220.63300000000001</v>
      </c>
    </row>
    <row r="12681" spans="1:3" x14ac:dyDescent="0.25">
      <c r="A12681">
        <v>232.506</v>
      </c>
      <c r="B12681">
        <v>555.57299999999998</v>
      </c>
      <c r="C12681">
        <v>220.69</v>
      </c>
    </row>
    <row r="12682" spans="1:3" x14ac:dyDescent="0.25">
      <c r="A12682">
        <v>232.506</v>
      </c>
      <c r="B12682">
        <v>555.57299999999998</v>
      </c>
      <c r="C12682">
        <v>220.69</v>
      </c>
    </row>
    <row r="12683" spans="1:3" x14ac:dyDescent="0.25">
      <c r="A12683">
        <v>232.506</v>
      </c>
      <c r="B12683">
        <v>555.57299999999998</v>
      </c>
      <c r="C12683">
        <v>220.69</v>
      </c>
    </row>
    <row r="12684" spans="1:3" x14ac:dyDescent="0.25">
      <c r="A12684">
        <v>232.363</v>
      </c>
      <c r="B12684">
        <v>555.57299999999998</v>
      </c>
      <c r="C12684">
        <v>220.69</v>
      </c>
    </row>
    <row r="12685" spans="1:3" x14ac:dyDescent="0.25">
      <c r="A12685">
        <v>232.363</v>
      </c>
      <c r="B12685">
        <v>555.54899999999998</v>
      </c>
      <c r="C12685">
        <v>220.69</v>
      </c>
    </row>
    <row r="12686" spans="1:3" x14ac:dyDescent="0.25">
      <c r="A12686">
        <v>232.363</v>
      </c>
      <c r="B12686">
        <v>555.54899999999998</v>
      </c>
      <c r="C12686">
        <v>220.55600000000001</v>
      </c>
    </row>
    <row r="12687" spans="1:3" x14ac:dyDescent="0.25">
      <c r="A12687">
        <v>232.363</v>
      </c>
      <c r="B12687">
        <v>555.54899999999998</v>
      </c>
      <c r="C12687">
        <v>220.55600000000001</v>
      </c>
    </row>
    <row r="12688" spans="1:3" x14ac:dyDescent="0.25">
      <c r="A12688">
        <v>232.363</v>
      </c>
      <c r="B12688">
        <v>555.54899999999998</v>
      </c>
      <c r="C12688">
        <v>220.55600000000001</v>
      </c>
    </row>
    <row r="12689" spans="1:3" x14ac:dyDescent="0.25">
      <c r="A12689">
        <v>232.363</v>
      </c>
      <c r="B12689">
        <v>555.54899999999998</v>
      </c>
      <c r="C12689">
        <v>220.55600000000001</v>
      </c>
    </row>
    <row r="12690" spans="1:3" x14ac:dyDescent="0.25">
      <c r="A12690">
        <v>232.363</v>
      </c>
      <c r="B12690">
        <v>555.52</v>
      </c>
      <c r="C12690">
        <v>220.55600000000001</v>
      </c>
    </row>
    <row r="12691" spans="1:3" x14ac:dyDescent="0.25">
      <c r="A12691">
        <v>232.363</v>
      </c>
      <c r="B12691">
        <v>555.52</v>
      </c>
      <c r="C12691">
        <v>220.542</v>
      </c>
    </row>
    <row r="12692" spans="1:3" x14ac:dyDescent="0.25">
      <c r="A12692">
        <v>232.363</v>
      </c>
      <c r="B12692">
        <v>555.52</v>
      </c>
      <c r="C12692">
        <v>220.542</v>
      </c>
    </row>
    <row r="12693" spans="1:3" x14ac:dyDescent="0.25">
      <c r="A12693">
        <v>232.363</v>
      </c>
      <c r="B12693">
        <v>555.52</v>
      </c>
      <c r="C12693">
        <v>220.542</v>
      </c>
    </row>
    <row r="12694" spans="1:3" x14ac:dyDescent="0.25">
      <c r="A12694">
        <v>232.42500000000001</v>
      </c>
      <c r="B12694">
        <v>555.52</v>
      </c>
      <c r="C12694">
        <v>220.542</v>
      </c>
    </row>
    <row r="12695" spans="1:3" x14ac:dyDescent="0.25">
      <c r="A12695">
        <v>232.42500000000001</v>
      </c>
      <c r="B12695">
        <v>555.53399999999999</v>
      </c>
      <c r="C12695">
        <v>220.542</v>
      </c>
    </row>
    <row r="12696" spans="1:3" x14ac:dyDescent="0.25">
      <c r="A12696">
        <v>232.42500000000001</v>
      </c>
      <c r="B12696">
        <v>555.53399999999999</v>
      </c>
      <c r="C12696">
        <v>220.57499999999999</v>
      </c>
    </row>
    <row r="12697" spans="1:3" x14ac:dyDescent="0.25">
      <c r="A12697">
        <v>232.42500000000001</v>
      </c>
      <c r="B12697">
        <v>555.53399999999999</v>
      </c>
      <c r="C12697">
        <v>220.57499999999999</v>
      </c>
    </row>
    <row r="12698" spans="1:3" x14ac:dyDescent="0.25">
      <c r="A12698">
        <v>232.42500000000001</v>
      </c>
      <c r="B12698">
        <v>555.53399999999999</v>
      </c>
      <c r="C12698">
        <v>220.57499999999999</v>
      </c>
    </row>
    <row r="12699" spans="1:3" x14ac:dyDescent="0.25">
      <c r="A12699">
        <v>232.52500000000001</v>
      </c>
      <c r="B12699">
        <v>555.53399999999999</v>
      </c>
      <c r="C12699">
        <v>220.57499999999999</v>
      </c>
    </row>
    <row r="12700" spans="1:3" x14ac:dyDescent="0.25">
      <c r="A12700">
        <v>232.52500000000001</v>
      </c>
      <c r="B12700">
        <v>555.56799999999998</v>
      </c>
      <c r="C12700">
        <v>220.57499999999999</v>
      </c>
    </row>
    <row r="12701" spans="1:3" x14ac:dyDescent="0.25">
      <c r="A12701">
        <v>232.52500000000001</v>
      </c>
      <c r="B12701">
        <v>555.56799999999998</v>
      </c>
      <c r="C12701">
        <v>220.72300000000001</v>
      </c>
    </row>
    <row r="12702" spans="1:3" x14ac:dyDescent="0.25">
      <c r="A12702">
        <v>232.52500000000001</v>
      </c>
      <c r="B12702">
        <v>555.56799999999998</v>
      </c>
      <c r="C12702">
        <v>220.72300000000001</v>
      </c>
    </row>
    <row r="12703" spans="1:3" x14ac:dyDescent="0.25">
      <c r="A12703">
        <v>232.52500000000001</v>
      </c>
      <c r="B12703">
        <v>555.56799999999998</v>
      </c>
      <c r="C12703">
        <v>220.72300000000001</v>
      </c>
    </row>
    <row r="12704" spans="1:3" x14ac:dyDescent="0.25">
      <c r="A12704">
        <v>232.501</v>
      </c>
      <c r="B12704">
        <v>555.56799999999998</v>
      </c>
      <c r="C12704">
        <v>220.72300000000001</v>
      </c>
    </row>
    <row r="12705" spans="1:3" x14ac:dyDescent="0.25">
      <c r="A12705">
        <v>232.501</v>
      </c>
      <c r="B12705">
        <v>555.56299999999999</v>
      </c>
      <c r="C12705">
        <v>220.72300000000001</v>
      </c>
    </row>
    <row r="12706" spans="1:3" x14ac:dyDescent="0.25">
      <c r="A12706">
        <v>232.501</v>
      </c>
      <c r="B12706">
        <v>555.56299999999999</v>
      </c>
      <c r="C12706">
        <v>220.58500000000001</v>
      </c>
    </row>
    <row r="12707" spans="1:3" x14ac:dyDescent="0.25">
      <c r="A12707">
        <v>232.501</v>
      </c>
      <c r="B12707">
        <v>555.56299999999999</v>
      </c>
      <c r="C12707">
        <v>220.58500000000001</v>
      </c>
    </row>
    <row r="12708" spans="1:3" x14ac:dyDescent="0.25">
      <c r="A12708">
        <v>232.501</v>
      </c>
      <c r="B12708">
        <v>555.56299999999999</v>
      </c>
      <c r="C12708">
        <v>220.58500000000001</v>
      </c>
    </row>
    <row r="12709" spans="1:3" x14ac:dyDescent="0.25">
      <c r="A12709">
        <v>232.334</v>
      </c>
      <c r="B12709">
        <v>555.56299999999999</v>
      </c>
      <c r="C12709">
        <v>220.58500000000001</v>
      </c>
    </row>
    <row r="12710" spans="1:3" x14ac:dyDescent="0.25">
      <c r="A12710">
        <v>232.334</v>
      </c>
      <c r="B12710">
        <v>555.53899999999999</v>
      </c>
      <c r="C12710">
        <v>220.58500000000001</v>
      </c>
    </row>
    <row r="12711" spans="1:3" x14ac:dyDescent="0.25">
      <c r="A12711">
        <v>232.334</v>
      </c>
      <c r="B12711">
        <v>555.53899999999999</v>
      </c>
      <c r="C12711">
        <v>220.523</v>
      </c>
    </row>
    <row r="12712" spans="1:3" x14ac:dyDescent="0.25">
      <c r="A12712">
        <v>232.334</v>
      </c>
      <c r="B12712">
        <v>555.53899999999999</v>
      </c>
      <c r="C12712">
        <v>220.523</v>
      </c>
    </row>
    <row r="12713" spans="1:3" x14ac:dyDescent="0.25">
      <c r="A12713">
        <v>232.334</v>
      </c>
      <c r="B12713">
        <v>555.53899999999999</v>
      </c>
      <c r="C12713">
        <v>220.523</v>
      </c>
    </row>
    <row r="12714" spans="1:3" x14ac:dyDescent="0.25">
      <c r="A12714">
        <v>232.35300000000001</v>
      </c>
      <c r="B12714">
        <v>555.53899999999999</v>
      </c>
      <c r="C12714">
        <v>220.523</v>
      </c>
    </row>
    <row r="12715" spans="1:3" x14ac:dyDescent="0.25">
      <c r="A12715">
        <v>232.35300000000001</v>
      </c>
      <c r="B12715">
        <v>555.53399999999999</v>
      </c>
      <c r="C12715">
        <v>220.523</v>
      </c>
    </row>
    <row r="12716" spans="1:3" x14ac:dyDescent="0.25">
      <c r="A12716">
        <v>232.35300000000001</v>
      </c>
      <c r="B12716">
        <v>555.53399999999999</v>
      </c>
      <c r="C12716">
        <v>220.67500000000001</v>
      </c>
    </row>
    <row r="12717" spans="1:3" x14ac:dyDescent="0.25">
      <c r="A12717">
        <v>232.35300000000001</v>
      </c>
      <c r="B12717">
        <v>555.53399999999999</v>
      </c>
      <c r="C12717">
        <v>220.67500000000001</v>
      </c>
    </row>
    <row r="12718" spans="1:3" x14ac:dyDescent="0.25">
      <c r="A12718">
        <v>232.35300000000001</v>
      </c>
      <c r="B12718">
        <v>555.53399999999999</v>
      </c>
      <c r="C12718">
        <v>220.67500000000001</v>
      </c>
    </row>
    <row r="12719" spans="1:3" x14ac:dyDescent="0.25">
      <c r="A12719">
        <v>232.511</v>
      </c>
      <c r="B12719">
        <v>555.53399999999999</v>
      </c>
      <c r="C12719">
        <v>220.67500000000001</v>
      </c>
    </row>
    <row r="12720" spans="1:3" x14ac:dyDescent="0.25">
      <c r="A12720">
        <v>232.511</v>
      </c>
      <c r="B12720">
        <v>555.56799999999998</v>
      </c>
      <c r="C12720">
        <v>220.67500000000001</v>
      </c>
    </row>
    <row r="12721" spans="1:3" x14ac:dyDescent="0.25">
      <c r="A12721">
        <v>232.511</v>
      </c>
      <c r="B12721">
        <v>555.56799999999998</v>
      </c>
      <c r="C12721">
        <v>220.69</v>
      </c>
    </row>
    <row r="12722" spans="1:3" x14ac:dyDescent="0.25">
      <c r="A12722">
        <v>232.511</v>
      </c>
      <c r="B12722">
        <v>555.56799999999998</v>
      </c>
      <c r="C12722">
        <v>220.69</v>
      </c>
    </row>
    <row r="12723" spans="1:3" x14ac:dyDescent="0.25">
      <c r="A12723">
        <v>232.511</v>
      </c>
      <c r="B12723">
        <v>555.56799999999998</v>
      </c>
      <c r="C12723">
        <v>220.69</v>
      </c>
    </row>
    <row r="12724" spans="1:3" x14ac:dyDescent="0.25">
      <c r="A12724">
        <v>232.44399999999999</v>
      </c>
      <c r="B12724">
        <v>555.56799999999998</v>
      </c>
      <c r="C12724">
        <v>220.69</v>
      </c>
    </row>
    <row r="12725" spans="1:3" x14ac:dyDescent="0.25">
      <c r="A12725">
        <v>232.44399999999999</v>
      </c>
      <c r="B12725">
        <v>555.59199999999998</v>
      </c>
      <c r="C12725">
        <v>220.69</v>
      </c>
    </row>
    <row r="12726" spans="1:3" x14ac:dyDescent="0.25">
      <c r="A12726">
        <v>232.44399999999999</v>
      </c>
      <c r="B12726">
        <v>555.59199999999998</v>
      </c>
      <c r="C12726">
        <v>220.566</v>
      </c>
    </row>
    <row r="12727" spans="1:3" x14ac:dyDescent="0.25">
      <c r="A12727">
        <v>232.44399999999999</v>
      </c>
      <c r="B12727">
        <v>555.59199999999998</v>
      </c>
      <c r="C12727">
        <v>220.566</v>
      </c>
    </row>
    <row r="12728" spans="1:3" x14ac:dyDescent="0.25">
      <c r="A12728">
        <v>232.44399999999999</v>
      </c>
      <c r="B12728">
        <v>555.59199999999998</v>
      </c>
      <c r="C12728">
        <v>220.566</v>
      </c>
    </row>
    <row r="12729" spans="1:3" x14ac:dyDescent="0.25">
      <c r="A12729">
        <v>232.35300000000001</v>
      </c>
      <c r="B12729">
        <v>555.59199999999998</v>
      </c>
      <c r="C12729">
        <v>220.566</v>
      </c>
    </row>
    <row r="12730" spans="1:3" x14ac:dyDescent="0.25">
      <c r="A12730">
        <v>232.35300000000001</v>
      </c>
      <c r="B12730">
        <v>555.56799999999998</v>
      </c>
      <c r="C12730">
        <v>220.566</v>
      </c>
    </row>
    <row r="12731" spans="1:3" x14ac:dyDescent="0.25">
      <c r="A12731">
        <v>232.35300000000001</v>
      </c>
      <c r="B12731">
        <v>555.56799999999998</v>
      </c>
      <c r="C12731">
        <v>220.542</v>
      </c>
    </row>
    <row r="12732" spans="1:3" x14ac:dyDescent="0.25">
      <c r="A12732">
        <v>232.35300000000001</v>
      </c>
      <c r="B12732">
        <v>555.56799999999998</v>
      </c>
      <c r="C12732">
        <v>220.542</v>
      </c>
    </row>
    <row r="12733" spans="1:3" x14ac:dyDescent="0.25">
      <c r="A12733">
        <v>232.35300000000001</v>
      </c>
      <c r="B12733">
        <v>555.56799999999998</v>
      </c>
      <c r="C12733">
        <v>220.542</v>
      </c>
    </row>
    <row r="12734" spans="1:3" x14ac:dyDescent="0.25">
      <c r="A12734">
        <v>232.40100000000001</v>
      </c>
      <c r="B12734">
        <v>555.56799999999998</v>
      </c>
      <c r="C12734">
        <v>220.542</v>
      </c>
    </row>
    <row r="12735" spans="1:3" x14ac:dyDescent="0.25">
      <c r="A12735">
        <v>232.40100000000001</v>
      </c>
      <c r="B12735">
        <v>555.553</v>
      </c>
      <c r="C12735">
        <v>220.542</v>
      </c>
    </row>
    <row r="12736" spans="1:3" x14ac:dyDescent="0.25">
      <c r="A12736">
        <v>232.40100000000001</v>
      </c>
      <c r="B12736">
        <v>555.553</v>
      </c>
      <c r="C12736">
        <v>220.55600000000001</v>
      </c>
    </row>
    <row r="12737" spans="1:3" x14ac:dyDescent="0.25">
      <c r="A12737">
        <v>232.40100000000001</v>
      </c>
      <c r="B12737">
        <v>555.553</v>
      </c>
      <c r="C12737">
        <v>220.55600000000001</v>
      </c>
    </row>
    <row r="12738" spans="1:3" x14ac:dyDescent="0.25">
      <c r="A12738">
        <v>232.40100000000001</v>
      </c>
      <c r="B12738">
        <v>555.553</v>
      </c>
      <c r="C12738">
        <v>220.55600000000001</v>
      </c>
    </row>
    <row r="12739" spans="1:3" x14ac:dyDescent="0.25">
      <c r="A12739">
        <v>232.46299999999999</v>
      </c>
      <c r="B12739">
        <v>555.553</v>
      </c>
      <c r="C12739">
        <v>220.55600000000001</v>
      </c>
    </row>
    <row r="12740" spans="1:3" x14ac:dyDescent="0.25">
      <c r="A12740">
        <v>232.46299999999999</v>
      </c>
      <c r="B12740">
        <v>555.56299999999999</v>
      </c>
      <c r="C12740">
        <v>220.55600000000001</v>
      </c>
    </row>
    <row r="12741" spans="1:3" x14ac:dyDescent="0.25">
      <c r="A12741">
        <v>232.46299999999999</v>
      </c>
      <c r="B12741">
        <v>555.56299999999999</v>
      </c>
      <c r="C12741">
        <v>220.69</v>
      </c>
    </row>
    <row r="12742" spans="1:3" x14ac:dyDescent="0.25">
      <c r="A12742">
        <v>232.46299999999999</v>
      </c>
      <c r="B12742">
        <v>555.56299999999999</v>
      </c>
      <c r="C12742">
        <v>220.69</v>
      </c>
    </row>
    <row r="12743" spans="1:3" x14ac:dyDescent="0.25">
      <c r="A12743">
        <v>232.46299999999999</v>
      </c>
      <c r="B12743">
        <v>555.56299999999999</v>
      </c>
      <c r="C12743">
        <v>220.69</v>
      </c>
    </row>
    <row r="12744" spans="1:3" x14ac:dyDescent="0.25">
      <c r="A12744">
        <v>232.41499999999999</v>
      </c>
      <c r="B12744">
        <v>555.56299999999999</v>
      </c>
      <c r="C12744">
        <v>220.69</v>
      </c>
    </row>
    <row r="12745" spans="1:3" x14ac:dyDescent="0.25">
      <c r="A12745">
        <v>232.41499999999999</v>
      </c>
      <c r="B12745">
        <v>555.58199999999999</v>
      </c>
      <c r="C12745">
        <v>220.69</v>
      </c>
    </row>
    <row r="12746" spans="1:3" x14ac:dyDescent="0.25">
      <c r="A12746">
        <v>232.41499999999999</v>
      </c>
      <c r="B12746">
        <v>555.58199999999999</v>
      </c>
      <c r="C12746">
        <v>220.637</v>
      </c>
    </row>
    <row r="12747" spans="1:3" x14ac:dyDescent="0.25">
      <c r="A12747">
        <v>232.41499999999999</v>
      </c>
      <c r="B12747">
        <v>555.58199999999999</v>
      </c>
      <c r="C12747">
        <v>220.637</v>
      </c>
    </row>
    <row r="12748" spans="1:3" x14ac:dyDescent="0.25">
      <c r="A12748">
        <v>232.41499999999999</v>
      </c>
      <c r="B12748">
        <v>555.58199999999999</v>
      </c>
      <c r="C12748">
        <v>220.637</v>
      </c>
    </row>
    <row r="12749" spans="1:3" x14ac:dyDescent="0.25">
      <c r="A12749">
        <v>232.35300000000001</v>
      </c>
      <c r="B12749">
        <v>555.58199999999999</v>
      </c>
      <c r="C12749">
        <v>220.637</v>
      </c>
    </row>
    <row r="12750" spans="1:3" x14ac:dyDescent="0.25">
      <c r="A12750">
        <v>232.35300000000001</v>
      </c>
      <c r="B12750">
        <v>555.553</v>
      </c>
      <c r="C12750">
        <v>220.637</v>
      </c>
    </row>
    <row r="12751" spans="1:3" x14ac:dyDescent="0.25">
      <c r="A12751">
        <v>232.35300000000001</v>
      </c>
      <c r="B12751">
        <v>555.553</v>
      </c>
      <c r="C12751">
        <v>220.523</v>
      </c>
    </row>
    <row r="12752" spans="1:3" x14ac:dyDescent="0.25">
      <c r="A12752">
        <v>232.35300000000001</v>
      </c>
      <c r="B12752">
        <v>555.553</v>
      </c>
      <c r="C12752">
        <v>220.523</v>
      </c>
    </row>
    <row r="12753" spans="1:3" x14ac:dyDescent="0.25">
      <c r="A12753">
        <v>232.35300000000001</v>
      </c>
      <c r="B12753">
        <v>555.553</v>
      </c>
      <c r="C12753">
        <v>220.523</v>
      </c>
    </row>
    <row r="12754" spans="1:3" x14ac:dyDescent="0.25">
      <c r="A12754">
        <v>232.501</v>
      </c>
      <c r="B12754">
        <v>555.553</v>
      </c>
      <c r="C12754">
        <v>220.523</v>
      </c>
    </row>
    <row r="12755" spans="1:3" x14ac:dyDescent="0.25">
      <c r="A12755">
        <v>232.501</v>
      </c>
      <c r="B12755">
        <v>555.58199999999999</v>
      </c>
      <c r="C12755">
        <v>220.523</v>
      </c>
    </row>
    <row r="12756" spans="1:3" x14ac:dyDescent="0.25">
      <c r="A12756">
        <v>232.501</v>
      </c>
      <c r="B12756">
        <v>555.58199999999999</v>
      </c>
      <c r="C12756">
        <v>220.69900000000001</v>
      </c>
    </row>
    <row r="12757" spans="1:3" x14ac:dyDescent="0.25">
      <c r="A12757">
        <v>232.501</v>
      </c>
      <c r="B12757">
        <v>555.58199999999999</v>
      </c>
      <c r="C12757">
        <v>220.69900000000001</v>
      </c>
    </row>
    <row r="12758" spans="1:3" x14ac:dyDescent="0.25">
      <c r="A12758">
        <v>232.501</v>
      </c>
      <c r="B12758">
        <v>555.58199999999999</v>
      </c>
      <c r="C12758">
        <v>220.69900000000001</v>
      </c>
    </row>
    <row r="12759" spans="1:3" x14ac:dyDescent="0.25">
      <c r="A12759">
        <v>232.477</v>
      </c>
      <c r="B12759">
        <v>555.58199999999999</v>
      </c>
      <c r="C12759">
        <v>220.69900000000001</v>
      </c>
    </row>
    <row r="12760" spans="1:3" x14ac:dyDescent="0.25">
      <c r="A12760">
        <v>232.477</v>
      </c>
      <c r="B12760">
        <v>556.09199999999998</v>
      </c>
      <c r="C12760">
        <v>220.69900000000001</v>
      </c>
    </row>
    <row r="12761" spans="1:3" x14ac:dyDescent="0.25">
      <c r="A12761">
        <v>232.477</v>
      </c>
      <c r="B12761">
        <v>556.09199999999998</v>
      </c>
      <c r="C12761">
        <v>220.613</v>
      </c>
    </row>
    <row r="12762" spans="1:3" x14ac:dyDescent="0.25">
      <c r="A12762">
        <v>232.477</v>
      </c>
      <c r="B12762">
        <v>556.09199999999998</v>
      </c>
      <c r="C12762">
        <v>220.613</v>
      </c>
    </row>
    <row r="12763" spans="1:3" x14ac:dyDescent="0.25">
      <c r="A12763">
        <v>232.477</v>
      </c>
      <c r="B12763">
        <v>556.09199999999998</v>
      </c>
      <c r="C12763">
        <v>220.613</v>
      </c>
    </row>
    <row r="12764" spans="1:3" x14ac:dyDescent="0.25">
      <c r="A12764">
        <v>232.41</v>
      </c>
      <c r="B12764">
        <v>556.09199999999998</v>
      </c>
      <c r="C12764">
        <v>220.613</v>
      </c>
    </row>
    <row r="12765" spans="1:3" x14ac:dyDescent="0.25">
      <c r="A12765">
        <v>232.41</v>
      </c>
      <c r="B12765">
        <v>556.45000000000005</v>
      </c>
      <c r="C12765">
        <v>220.613</v>
      </c>
    </row>
    <row r="12766" spans="1:3" x14ac:dyDescent="0.25">
      <c r="A12766">
        <v>232.41</v>
      </c>
      <c r="B12766">
        <v>556.45000000000005</v>
      </c>
      <c r="C12766">
        <v>220.613</v>
      </c>
    </row>
    <row r="12767" spans="1:3" x14ac:dyDescent="0.25">
      <c r="A12767">
        <v>232.41</v>
      </c>
      <c r="B12767">
        <v>556.45000000000005</v>
      </c>
      <c r="C12767">
        <v>220.613</v>
      </c>
    </row>
    <row r="12768" spans="1:3" x14ac:dyDescent="0.25">
      <c r="A12768">
        <v>232.41</v>
      </c>
      <c r="B12768">
        <v>556.45000000000005</v>
      </c>
      <c r="C12768">
        <v>220.613</v>
      </c>
    </row>
    <row r="12769" spans="1:3" x14ac:dyDescent="0.25">
      <c r="A12769">
        <v>232.37200000000001</v>
      </c>
      <c r="B12769">
        <v>556.45000000000005</v>
      </c>
      <c r="C12769">
        <v>220.613</v>
      </c>
    </row>
    <row r="12770" spans="1:3" x14ac:dyDescent="0.25">
      <c r="A12770">
        <v>232.37200000000001</v>
      </c>
      <c r="B12770">
        <v>556.53599999999994</v>
      </c>
      <c r="C12770">
        <v>220.613</v>
      </c>
    </row>
    <row r="12771" spans="1:3" x14ac:dyDescent="0.25">
      <c r="A12771">
        <v>232.37200000000001</v>
      </c>
      <c r="B12771">
        <v>556.53599999999994</v>
      </c>
      <c r="C12771">
        <v>220.53700000000001</v>
      </c>
    </row>
    <row r="12772" spans="1:3" x14ac:dyDescent="0.25">
      <c r="A12772">
        <v>232.37200000000001</v>
      </c>
      <c r="B12772">
        <v>556.53599999999994</v>
      </c>
      <c r="C12772">
        <v>220.53700000000001</v>
      </c>
    </row>
    <row r="12773" spans="1:3" x14ac:dyDescent="0.25">
      <c r="A12773">
        <v>232.37200000000001</v>
      </c>
      <c r="B12773">
        <v>556.53599999999994</v>
      </c>
      <c r="C12773">
        <v>220.53700000000001</v>
      </c>
    </row>
    <row r="12774" spans="1:3" x14ac:dyDescent="0.25">
      <c r="A12774">
        <v>232.387</v>
      </c>
      <c r="B12774">
        <v>556.53599999999994</v>
      </c>
      <c r="C12774">
        <v>220.53700000000001</v>
      </c>
    </row>
    <row r="12775" spans="1:3" x14ac:dyDescent="0.25">
      <c r="A12775">
        <v>232.387</v>
      </c>
      <c r="B12775">
        <v>556.62199999999996</v>
      </c>
      <c r="C12775">
        <v>220.53700000000001</v>
      </c>
    </row>
    <row r="12776" spans="1:3" x14ac:dyDescent="0.25">
      <c r="A12776">
        <v>232.387</v>
      </c>
      <c r="B12776">
        <v>556.62199999999996</v>
      </c>
      <c r="C12776">
        <v>220.709</v>
      </c>
    </row>
    <row r="12777" spans="1:3" x14ac:dyDescent="0.25">
      <c r="A12777">
        <v>232.387</v>
      </c>
      <c r="B12777">
        <v>556.62199999999996</v>
      </c>
      <c r="C12777">
        <v>220.709</v>
      </c>
    </row>
    <row r="12778" spans="1:3" x14ac:dyDescent="0.25">
      <c r="A12778">
        <v>232.387</v>
      </c>
      <c r="B12778">
        <v>556.62199999999996</v>
      </c>
      <c r="C12778">
        <v>220.709</v>
      </c>
    </row>
    <row r="12779" spans="1:3" x14ac:dyDescent="0.25">
      <c r="A12779">
        <v>232.363</v>
      </c>
      <c r="B12779">
        <v>556.62199999999996</v>
      </c>
      <c r="C12779">
        <v>220.709</v>
      </c>
    </row>
    <row r="12780" spans="1:3" x14ac:dyDescent="0.25">
      <c r="A12780">
        <v>232.363</v>
      </c>
      <c r="B12780">
        <v>556.65</v>
      </c>
      <c r="C12780">
        <v>220.709</v>
      </c>
    </row>
    <row r="12781" spans="1:3" x14ac:dyDescent="0.25">
      <c r="A12781">
        <v>232.363</v>
      </c>
      <c r="B12781">
        <v>556.65</v>
      </c>
      <c r="C12781">
        <v>220.56100000000001</v>
      </c>
    </row>
    <row r="12782" spans="1:3" x14ac:dyDescent="0.25">
      <c r="A12782">
        <v>232.363</v>
      </c>
      <c r="B12782">
        <v>556.65</v>
      </c>
      <c r="C12782">
        <v>220.56100000000001</v>
      </c>
    </row>
    <row r="12783" spans="1:3" x14ac:dyDescent="0.25">
      <c r="A12783">
        <v>232.363</v>
      </c>
      <c r="B12783">
        <v>556.65</v>
      </c>
      <c r="C12783">
        <v>220.56100000000001</v>
      </c>
    </row>
    <row r="12784" spans="1:3" x14ac:dyDescent="0.25">
      <c r="A12784">
        <v>232.32900000000001</v>
      </c>
      <c r="B12784">
        <v>556.65</v>
      </c>
      <c r="C12784">
        <v>220.56100000000001</v>
      </c>
    </row>
    <row r="12785" spans="1:3" x14ac:dyDescent="0.25">
      <c r="A12785">
        <v>232.32900000000001</v>
      </c>
      <c r="B12785">
        <v>556.65499999999997</v>
      </c>
      <c r="C12785">
        <v>220.56100000000001</v>
      </c>
    </row>
    <row r="12786" spans="1:3" x14ac:dyDescent="0.25">
      <c r="A12786">
        <v>232.32900000000001</v>
      </c>
      <c r="B12786">
        <v>556.65499999999997</v>
      </c>
      <c r="C12786">
        <v>220.56100000000001</v>
      </c>
    </row>
    <row r="12787" spans="1:3" x14ac:dyDescent="0.25">
      <c r="A12787">
        <v>232.32900000000001</v>
      </c>
      <c r="B12787">
        <v>556.65499999999997</v>
      </c>
      <c r="C12787">
        <v>220.56100000000001</v>
      </c>
    </row>
    <row r="12788" spans="1:3" x14ac:dyDescent="0.25">
      <c r="A12788">
        <v>232.32900000000001</v>
      </c>
      <c r="B12788">
        <v>556.65499999999997</v>
      </c>
      <c r="C12788">
        <v>220.56100000000001</v>
      </c>
    </row>
    <row r="12789" spans="1:3" x14ac:dyDescent="0.25">
      <c r="A12789">
        <v>232.51499999999999</v>
      </c>
      <c r="B12789">
        <v>556.65499999999997</v>
      </c>
      <c r="C12789">
        <v>220.56100000000001</v>
      </c>
    </row>
    <row r="12790" spans="1:3" x14ac:dyDescent="0.25">
      <c r="A12790">
        <v>232.51499999999999</v>
      </c>
      <c r="B12790">
        <v>556.68799999999999</v>
      </c>
      <c r="C12790">
        <v>220.56100000000001</v>
      </c>
    </row>
    <row r="12791" spans="1:3" x14ac:dyDescent="0.25">
      <c r="A12791">
        <v>232.51499999999999</v>
      </c>
      <c r="B12791">
        <v>556.68799999999999</v>
      </c>
      <c r="C12791">
        <v>220.709</v>
      </c>
    </row>
    <row r="12792" spans="1:3" x14ac:dyDescent="0.25">
      <c r="A12792">
        <v>232.51499999999999</v>
      </c>
      <c r="B12792">
        <v>556.68799999999999</v>
      </c>
      <c r="C12792">
        <v>220.709</v>
      </c>
    </row>
    <row r="12793" spans="1:3" x14ac:dyDescent="0.25">
      <c r="A12793">
        <v>232.51499999999999</v>
      </c>
      <c r="B12793">
        <v>556.68799999999999</v>
      </c>
      <c r="C12793">
        <v>220.709</v>
      </c>
    </row>
    <row r="12794" spans="1:3" x14ac:dyDescent="0.25">
      <c r="A12794">
        <v>232.501</v>
      </c>
      <c r="B12794">
        <v>556.68799999999999</v>
      </c>
      <c r="C12794">
        <v>220.709</v>
      </c>
    </row>
    <row r="12795" spans="1:3" x14ac:dyDescent="0.25">
      <c r="A12795">
        <v>232.501</v>
      </c>
      <c r="B12795">
        <v>556.71699999999998</v>
      </c>
      <c r="C12795">
        <v>220.709</v>
      </c>
    </row>
    <row r="12796" spans="1:3" x14ac:dyDescent="0.25">
      <c r="A12796">
        <v>232.501</v>
      </c>
      <c r="B12796">
        <v>556.71699999999998</v>
      </c>
      <c r="C12796">
        <v>220.613</v>
      </c>
    </row>
    <row r="12797" spans="1:3" x14ac:dyDescent="0.25">
      <c r="A12797">
        <v>232.501</v>
      </c>
      <c r="B12797">
        <v>556.71699999999998</v>
      </c>
      <c r="C12797">
        <v>220.613</v>
      </c>
    </row>
    <row r="12798" spans="1:3" x14ac:dyDescent="0.25">
      <c r="A12798">
        <v>232.501</v>
      </c>
      <c r="B12798">
        <v>556.71699999999998</v>
      </c>
      <c r="C12798">
        <v>220.613</v>
      </c>
    </row>
    <row r="12799" spans="1:3" x14ac:dyDescent="0.25">
      <c r="A12799">
        <v>232.38200000000001</v>
      </c>
      <c r="B12799">
        <v>556.71699999999998</v>
      </c>
      <c r="C12799">
        <v>220.613</v>
      </c>
    </row>
    <row r="12800" spans="1:3" x14ac:dyDescent="0.25">
      <c r="A12800">
        <v>232.38200000000001</v>
      </c>
      <c r="B12800">
        <v>556.70699999999999</v>
      </c>
      <c r="C12800">
        <v>220.613</v>
      </c>
    </row>
    <row r="12801" spans="1:3" x14ac:dyDescent="0.25">
      <c r="A12801">
        <v>232.38200000000001</v>
      </c>
      <c r="B12801">
        <v>556.70699999999999</v>
      </c>
      <c r="C12801">
        <v>220.642</v>
      </c>
    </row>
    <row r="12802" spans="1:3" x14ac:dyDescent="0.25">
      <c r="A12802">
        <v>232.38200000000001</v>
      </c>
      <c r="B12802">
        <v>556.70699999999999</v>
      </c>
      <c r="C12802">
        <v>220.642</v>
      </c>
    </row>
    <row r="12803" spans="1:3" x14ac:dyDescent="0.25">
      <c r="A12803">
        <v>232.38200000000001</v>
      </c>
      <c r="B12803">
        <v>556.70699999999999</v>
      </c>
      <c r="C12803">
        <v>220.642</v>
      </c>
    </row>
    <row r="12804" spans="1:3" x14ac:dyDescent="0.25">
      <c r="A12804">
        <v>232.334</v>
      </c>
      <c r="B12804">
        <v>556.70699999999999</v>
      </c>
      <c r="C12804">
        <v>220.642</v>
      </c>
    </row>
    <row r="12805" spans="1:3" x14ac:dyDescent="0.25">
      <c r="A12805">
        <v>232.334</v>
      </c>
      <c r="B12805">
        <v>556.68799999999999</v>
      </c>
      <c r="C12805">
        <v>220.642</v>
      </c>
    </row>
    <row r="12806" spans="1:3" x14ac:dyDescent="0.25">
      <c r="A12806">
        <v>232.334</v>
      </c>
      <c r="B12806">
        <v>556.68799999999999</v>
      </c>
      <c r="C12806">
        <v>220.62299999999999</v>
      </c>
    </row>
    <row r="12807" spans="1:3" x14ac:dyDescent="0.25">
      <c r="A12807">
        <v>232.334</v>
      </c>
      <c r="B12807">
        <v>556.68799999999999</v>
      </c>
      <c r="C12807">
        <v>220.62299999999999</v>
      </c>
    </row>
    <row r="12808" spans="1:3" x14ac:dyDescent="0.25">
      <c r="A12808">
        <v>232.334</v>
      </c>
      <c r="B12808">
        <v>556.68799999999999</v>
      </c>
      <c r="C12808">
        <v>220.62299999999999</v>
      </c>
    </row>
    <row r="12809" spans="1:3" x14ac:dyDescent="0.25">
      <c r="A12809">
        <v>232.44399999999999</v>
      </c>
      <c r="B12809">
        <v>556.68799999999999</v>
      </c>
      <c r="C12809">
        <v>220.62299999999999</v>
      </c>
    </row>
    <row r="12810" spans="1:3" x14ac:dyDescent="0.25">
      <c r="A12810">
        <v>232.44399999999999</v>
      </c>
      <c r="B12810">
        <v>556.71199999999999</v>
      </c>
      <c r="C12810">
        <v>220.62299999999999</v>
      </c>
    </row>
    <row r="12811" spans="1:3" x14ac:dyDescent="0.25">
      <c r="A12811">
        <v>232.44399999999999</v>
      </c>
      <c r="B12811">
        <v>556.71199999999999</v>
      </c>
      <c r="C12811">
        <v>220.685</v>
      </c>
    </row>
    <row r="12812" spans="1:3" x14ac:dyDescent="0.25">
      <c r="A12812">
        <v>232.44399999999999</v>
      </c>
      <c r="B12812">
        <v>556.71199999999999</v>
      </c>
      <c r="C12812">
        <v>220.685</v>
      </c>
    </row>
    <row r="12813" spans="1:3" x14ac:dyDescent="0.25">
      <c r="A12813">
        <v>232.44399999999999</v>
      </c>
      <c r="B12813">
        <v>556.71199999999999</v>
      </c>
      <c r="C12813">
        <v>220.685</v>
      </c>
    </row>
    <row r="12814" spans="1:3" x14ac:dyDescent="0.25">
      <c r="A12814">
        <v>232.34399999999999</v>
      </c>
      <c r="B12814">
        <v>556.71199999999999</v>
      </c>
      <c r="C12814">
        <v>220.685</v>
      </c>
    </row>
    <row r="12815" spans="1:3" x14ac:dyDescent="0.25">
      <c r="A12815">
        <v>232.34399999999999</v>
      </c>
      <c r="B12815">
        <v>556.73099999999999</v>
      </c>
      <c r="C12815">
        <v>220.685</v>
      </c>
    </row>
    <row r="12816" spans="1:3" x14ac:dyDescent="0.25">
      <c r="A12816">
        <v>232.34399999999999</v>
      </c>
      <c r="B12816">
        <v>556.73099999999999</v>
      </c>
      <c r="C12816">
        <v>220.60400000000001</v>
      </c>
    </row>
    <row r="12817" spans="1:3" x14ac:dyDescent="0.25">
      <c r="A12817">
        <v>232.34399999999999</v>
      </c>
      <c r="B12817">
        <v>556.73099999999999</v>
      </c>
      <c r="C12817">
        <v>220.60400000000001</v>
      </c>
    </row>
    <row r="12818" spans="1:3" x14ac:dyDescent="0.25">
      <c r="A12818">
        <v>232.34399999999999</v>
      </c>
      <c r="B12818">
        <v>556.73099999999999</v>
      </c>
      <c r="C12818">
        <v>220.60400000000001</v>
      </c>
    </row>
    <row r="12819" spans="1:3" x14ac:dyDescent="0.25">
      <c r="A12819">
        <v>232.339</v>
      </c>
      <c r="B12819">
        <v>556.73099999999999</v>
      </c>
      <c r="C12819">
        <v>220.60400000000001</v>
      </c>
    </row>
    <row r="12820" spans="1:3" x14ac:dyDescent="0.25">
      <c r="A12820">
        <v>232.339</v>
      </c>
      <c r="B12820">
        <v>556.70699999999999</v>
      </c>
      <c r="C12820">
        <v>220.60400000000001</v>
      </c>
    </row>
    <row r="12821" spans="1:3" x14ac:dyDescent="0.25">
      <c r="A12821">
        <v>232.339</v>
      </c>
      <c r="B12821">
        <v>556.70699999999999</v>
      </c>
      <c r="C12821">
        <v>220.518</v>
      </c>
    </row>
    <row r="12822" spans="1:3" x14ac:dyDescent="0.25">
      <c r="A12822">
        <v>232.339</v>
      </c>
      <c r="B12822">
        <v>556.70699999999999</v>
      </c>
      <c r="C12822">
        <v>220.518</v>
      </c>
    </row>
    <row r="12823" spans="1:3" x14ac:dyDescent="0.25">
      <c r="A12823">
        <v>232.339</v>
      </c>
      <c r="B12823">
        <v>556.70699999999999</v>
      </c>
      <c r="C12823">
        <v>220.518</v>
      </c>
    </row>
    <row r="12824" spans="1:3" x14ac:dyDescent="0.25">
      <c r="A12824">
        <v>232.453</v>
      </c>
      <c r="B12824">
        <v>556.70699999999999</v>
      </c>
      <c r="C12824">
        <v>220.518</v>
      </c>
    </row>
    <row r="12825" spans="1:3" x14ac:dyDescent="0.25">
      <c r="A12825">
        <v>232.453</v>
      </c>
      <c r="B12825">
        <v>556.69799999999998</v>
      </c>
      <c r="C12825">
        <v>220.518</v>
      </c>
    </row>
    <row r="12826" spans="1:3" x14ac:dyDescent="0.25">
      <c r="A12826">
        <v>232.453</v>
      </c>
      <c r="B12826">
        <v>556.69799999999998</v>
      </c>
      <c r="C12826">
        <v>220.61799999999999</v>
      </c>
    </row>
    <row r="12827" spans="1:3" x14ac:dyDescent="0.25">
      <c r="A12827">
        <v>232.453</v>
      </c>
      <c r="B12827">
        <v>556.69799999999998</v>
      </c>
      <c r="C12827">
        <v>220.61799999999999</v>
      </c>
    </row>
    <row r="12828" spans="1:3" x14ac:dyDescent="0.25">
      <c r="A12828">
        <v>232.453</v>
      </c>
      <c r="B12828">
        <v>556.69799999999998</v>
      </c>
      <c r="C12828">
        <v>220.61799999999999</v>
      </c>
    </row>
    <row r="12829" spans="1:3" x14ac:dyDescent="0.25">
      <c r="A12829">
        <v>232.48699999999999</v>
      </c>
      <c r="B12829">
        <v>556.69799999999998</v>
      </c>
      <c r="C12829">
        <v>220.61799999999999</v>
      </c>
    </row>
    <row r="12830" spans="1:3" x14ac:dyDescent="0.25">
      <c r="A12830">
        <v>232.48699999999999</v>
      </c>
      <c r="B12830">
        <v>556.73099999999999</v>
      </c>
      <c r="C12830">
        <v>220.61799999999999</v>
      </c>
    </row>
    <row r="12831" spans="1:3" x14ac:dyDescent="0.25">
      <c r="A12831">
        <v>232.48699999999999</v>
      </c>
      <c r="B12831">
        <v>556.73099999999999</v>
      </c>
      <c r="C12831">
        <v>220.666</v>
      </c>
    </row>
    <row r="12832" spans="1:3" x14ac:dyDescent="0.25">
      <c r="A12832">
        <v>232.48699999999999</v>
      </c>
      <c r="B12832">
        <v>556.73099999999999</v>
      </c>
      <c r="C12832">
        <v>220.666</v>
      </c>
    </row>
    <row r="12833" spans="1:3" x14ac:dyDescent="0.25">
      <c r="A12833">
        <v>232.48699999999999</v>
      </c>
      <c r="B12833">
        <v>556.73099999999999</v>
      </c>
      <c r="C12833">
        <v>220.666</v>
      </c>
    </row>
    <row r="12834" spans="1:3" x14ac:dyDescent="0.25">
      <c r="A12834">
        <v>232.434</v>
      </c>
      <c r="B12834">
        <v>556.73099999999999</v>
      </c>
      <c r="C12834">
        <v>220.666</v>
      </c>
    </row>
    <row r="12835" spans="1:3" x14ac:dyDescent="0.25">
      <c r="A12835">
        <v>232.434</v>
      </c>
      <c r="B12835">
        <v>556.72199999999998</v>
      </c>
      <c r="C12835">
        <v>220.666</v>
      </c>
    </row>
    <row r="12836" spans="1:3" x14ac:dyDescent="0.25">
      <c r="A12836">
        <v>232.434</v>
      </c>
      <c r="B12836">
        <v>556.72199999999998</v>
      </c>
      <c r="C12836">
        <v>220.637</v>
      </c>
    </row>
    <row r="12837" spans="1:3" x14ac:dyDescent="0.25">
      <c r="A12837">
        <v>232.434</v>
      </c>
      <c r="B12837">
        <v>556.72199999999998</v>
      </c>
      <c r="C12837">
        <v>220.637</v>
      </c>
    </row>
    <row r="12838" spans="1:3" x14ac:dyDescent="0.25">
      <c r="A12838">
        <v>232.434</v>
      </c>
      <c r="B12838">
        <v>556.72199999999998</v>
      </c>
      <c r="C12838">
        <v>220.637</v>
      </c>
    </row>
    <row r="12839" spans="1:3" x14ac:dyDescent="0.25">
      <c r="A12839">
        <v>232.30600000000001</v>
      </c>
      <c r="B12839">
        <v>556.72199999999998</v>
      </c>
      <c r="C12839">
        <v>220.637</v>
      </c>
    </row>
    <row r="12840" spans="1:3" x14ac:dyDescent="0.25">
      <c r="A12840">
        <v>232.30600000000001</v>
      </c>
      <c r="B12840">
        <v>556.71699999999998</v>
      </c>
      <c r="C12840">
        <v>220.637</v>
      </c>
    </row>
    <row r="12841" spans="1:3" x14ac:dyDescent="0.25">
      <c r="A12841">
        <v>232.30600000000001</v>
      </c>
      <c r="B12841">
        <v>556.71699999999998</v>
      </c>
      <c r="C12841">
        <v>220.48500000000001</v>
      </c>
    </row>
    <row r="12842" spans="1:3" x14ac:dyDescent="0.25">
      <c r="A12842">
        <v>232.30600000000001</v>
      </c>
      <c r="B12842">
        <v>556.71699999999998</v>
      </c>
      <c r="C12842">
        <v>220.48500000000001</v>
      </c>
    </row>
    <row r="12843" spans="1:3" x14ac:dyDescent="0.25">
      <c r="A12843">
        <v>232.30600000000001</v>
      </c>
      <c r="B12843">
        <v>556.71699999999998</v>
      </c>
      <c r="C12843">
        <v>220.48500000000001</v>
      </c>
    </row>
    <row r="12844" spans="1:3" x14ac:dyDescent="0.25">
      <c r="A12844">
        <v>232.39599999999999</v>
      </c>
      <c r="B12844">
        <v>556.71699999999998</v>
      </c>
      <c r="C12844">
        <v>220.48500000000001</v>
      </c>
    </row>
    <row r="12845" spans="1:3" x14ac:dyDescent="0.25">
      <c r="A12845">
        <v>232.39599999999999</v>
      </c>
      <c r="B12845">
        <v>556.73099999999999</v>
      </c>
      <c r="C12845">
        <v>220.48500000000001</v>
      </c>
    </row>
    <row r="12846" spans="1:3" x14ac:dyDescent="0.25">
      <c r="A12846">
        <v>232.39599999999999</v>
      </c>
      <c r="B12846">
        <v>556.73099999999999</v>
      </c>
      <c r="C12846">
        <v>220.65600000000001</v>
      </c>
    </row>
    <row r="12847" spans="1:3" x14ac:dyDescent="0.25">
      <c r="A12847">
        <v>232.39599999999999</v>
      </c>
      <c r="B12847">
        <v>556.73099999999999</v>
      </c>
      <c r="C12847">
        <v>220.65600000000001</v>
      </c>
    </row>
    <row r="12848" spans="1:3" x14ac:dyDescent="0.25">
      <c r="A12848">
        <v>232.39599999999999</v>
      </c>
      <c r="B12848">
        <v>556.73099999999999</v>
      </c>
      <c r="C12848">
        <v>220.65600000000001</v>
      </c>
    </row>
    <row r="12849" spans="1:3" x14ac:dyDescent="0.25">
      <c r="A12849">
        <v>232.32</v>
      </c>
      <c r="B12849">
        <v>556.73099999999999</v>
      </c>
      <c r="C12849">
        <v>220.65600000000001</v>
      </c>
    </row>
    <row r="12850" spans="1:3" x14ac:dyDescent="0.25">
      <c r="A12850">
        <v>232.32</v>
      </c>
      <c r="B12850">
        <v>556.70699999999999</v>
      </c>
      <c r="C12850">
        <v>220.65600000000001</v>
      </c>
    </row>
    <row r="12851" spans="1:3" x14ac:dyDescent="0.25">
      <c r="A12851">
        <v>232.32</v>
      </c>
      <c r="B12851">
        <v>556.70699999999999</v>
      </c>
      <c r="C12851">
        <v>220.50399999999999</v>
      </c>
    </row>
    <row r="12852" spans="1:3" x14ac:dyDescent="0.25">
      <c r="A12852">
        <v>232.32</v>
      </c>
      <c r="B12852">
        <v>556.70699999999999</v>
      </c>
      <c r="C12852">
        <v>220.50399999999999</v>
      </c>
    </row>
    <row r="12853" spans="1:3" x14ac:dyDescent="0.25">
      <c r="A12853">
        <v>232.32</v>
      </c>
      <c r="B12853">
        <v>556.70699999999999</v>
      </c>
      <c r="C12853">
        <v>220.50399999999999</v>
      </c>
    </row>
    <row r="12854" spans="1:3" x14ac:dyDescent="0.25">
      <c r="A12854">
        <v>232.30600000000001</v>
      </c>
      <c r="B12854">
        <v>556.70699999999999</v>
      </c>
      <c r="C12854">
        <v>220.50399999999999</v>
      </c>
    </row>
    <row r="12855" spans="1:3" x14ac:dyDescent="0.25">
      <c r="A12855">
        <v>232.30600000000001</v>
      </c>
      <c r="B12855">
        <v>556.68799999999999</v>
      </c>
      <c r="C12855">
        <v>220.50399999999999</v>
      </c>
    </row>
    <row r="12856" spans="1:3" x14ac:dyDescent="0.25">
      <c r="A12856">
        <v>232.30600000000001</v>
      </c>
      <c r="B12856">
        <v>556.68799999999999</v>
      </c>
      <c r="C12856">
        <v>220.56100000000001</v>
      </c>
    </row>
    <row r="12857" spans="1:3" x14ac:dyDescent="0.25">
      <c r="A12857">
        <v>232.30600000000001</v>
      </c>
      <c r="B12857">
        <v>556.68799999999999</v>
      </c>
      <c r="C12857">
        <v>220.56100000000001</v>
      </c>
    </row>
    <row r="12858" spans="1:3" x14ac:dyDescent="0.25">
      <c r="A12858">
        <v>232.30600000000001</v>
      </c>
      <c r="B12858">
        <v>556.68799999999999</v>
      </c>
      <c r="C12858">
        <v>220.56100000000001</v>
      </c>
    </row>
    <row r="12859" spans="1:3" x14ac:dyDescent="0.25">
      <c r="A12859">
        <v>232.49100000000001</v>
      </c>
      <c r="B12859">
        <v>556.68799999999999</v>
      </c>
      <c r="C12859">
        <v>220.56100000000001</v>
      </c>
    </row>
    <row r="12860" spans="1:3" x14ac:dyDescent="0.25">
      <c r="A12860">
        <v>232.49100000000001</v>
      </c>
      <c r="B12860">
        <v>556.73599999999999</v>
      </c>
      <c r="C12860">
        <v>220.56100000000001</v>
      </c>
    </row>
    <row r="12861" spans="1:3" x14ac:dyDescent="0.25">
      <c r="A12861">
        <v>232.49100000000001</v>
      </c>
      <c r="B12861">
        <v>556.73599999999999</v>
      </c>
      <c r="C12861">
        <v>220.70400000000001</v>
      </c>
    </row>
    <row r="12862" spans="1:3" x14ac:dyDescent="0.25">
      <c r="A12862">
        <v>232.49100000000001</v>
      </c>
      <c r="B12862">
        <v>556.73599999999999</v>
      </c>
      <c r="C12862">
        <v>220.70400000000001</v>
      </c>
    </row>
    <row r="12863" spans="1:3" x14ac:dyDescent="0.25">
      <c r="A12863">
        <v>232.49100000000001</v>
      </c>
      <c r="B12863">
        <v>556.73599999999999</v>
      </c>
      <c r="C12863">
        <v>220.70400000000001</v>
      </c>
    </row>
    <row r="12864" spans="1:3" x14ac:dyDescent="0.25">
      <c r="A12864">
        <v>232.49600000000001</v>
      </c>
      <c r="B12864">
        <v>556.73599999999999</v>
      </c>
      <c r="C12864">
        <v>220.70400000000001</v>
      </c>
    </row>
    <row r="12865" spans="1:3" x14ac:dyDescent="0.25">
      <c r="A12865">
        <v>232.49600000000001</v>
      </c>
      <c r="B12865">
        <v>556.73599999999999</v>
      </c>
      <c r="C12865">
        <v>220.70400000000001</v>
      </c>
    </row>
    <row r="12866" spans="1:3" x14ac:dyDescent="0.25">
      <c r="A12866">
        <v>232.49600000000001</v>
      </c>
      <c r="B12866">
        <v>556.73599999999999</v>
      </c>
      <c r="C12866">
        <v>220.49</v>
      </c>
    </row>
    <row r="12867" spans="1:3" x14ac:dyDescent="0.25">
      <c r="A12867">
        <v>232.49600000000001</v>
      </c>
      <c r="B12867">
        <v>556.73599999999999</v>
      </c>
      <c r="C12867">
        <v>220.49</v>
      </c>
    </row>
    <row r="12868" spans="1:3" x14ac:dyDescent="0.25">
      <c r="A12868">
        <v>232.49600000000001</v>
      </c>
      <c r="B12868">
        <v>556.73599999999999</v>
      </c>
      <c r="C12868">
        <v>220.49</v>
      </c>
    </row>
    <row r="12869" spans="1:3" x14ac:dyDescent="0.25">
      <c r="A12869">
        <v>232.31</v>
      </c>
      <c r="B12869">
        <v>556.73599999999999</v>
      </c>
      <c r="C12869">
        <v>220.49</v>
      </c>
    </row>
    <row r="12870" spans="1:3" x14ac:dyDescent="0.25">
      <c r="A12870">
        <v>232.31</v>
      </c>
      <c r="B12870">
        <v>556.69299999999998</v>
      </c>
      <c r="C12870">
        <v>220.49</v>
      </c>
    </row>
    <row r="12871" spans="1:3" x14ac:dyDescent="0.25">
      <c r="A12871">
        <v>232.31</v>
      </c>
      <c r="B12871">
        <v>556.69299999999998</v>
      </c>
      <c r="C12871">
        <v>220.494</v>
      </c>
    </row>
    <row r="12872" spans="1:3" x14ac:dyDescent="0.25">
      <c r="A12872">
        <v>232.31</v>
      </c>
      <c r="B12872">
        <v>556.69299999999998</v>
      </c>
      <c r="C12872">
        <v>220.494</v>
      </c>
    </row>
    <row r="12873" spans="1:3" x14ac:dyDescent="0.25">
      <c r="A12873">
        <v>232.31</v>
      </c>
      <c r="B12873">
        <v>556.69299999999998</v>
      </c>
      <c r="C12873">
        <v>220.494</v>
      </c>
    </row>
    <row r="12874" spans="1:3" x14ac:dyDescent="0.25">
      <c r="A12874">
        <v>232.39599999999999</v>
      </c>
      <c r="B12874">
        <v>556.69299999999998</v>
      </c>
      <c r="C12874">
        <v>220.494</v>
      </c>
    </row>
    <row r="12875" spans="1:3" x14ac:dyDescent="0.25">
      <c r="A12875">
        <v>232.39599999999999</v>
      </c>
      <c r="B12875">
        <v>556.69799999999998</v>
      </c>
      <c r="C12875">
        <v>220.494</v>
      </c>
    </row>
    <row r="12876" spans="1:3" x14ac:dyDescent="0.25">
      <c r="A12876">
        <v>232.39599999999999</v>
      </c>
      <c r="B12876">
        <v>556.69799999999998</v>
      </c>
      <c r="C12876">
        <v>220.58500000000001</v>
      </c>
    </row>
    <row r="12877" spans="1:3" x14ac:dyDescent="0.25">
      <c r="A12877">
        <v>232.39599999999999</v>
      </c>
      <c r="B12877">
        <v>556.69799999999998</v>
      </c>
      <c r="C12877">
        <v>220.58500000000001</v>
      </c>
    </row>
    <row r="12878" spans="1:3" x14ac:dyDescent="0.25">
      <c r="A12878">
        <v>232.39599999999999</v>
      </c>
      <c r="B12878">
        <v>556.69799999999998</v>
      </c>
      <c r="C12878">
        <v>220.58500000000001</v>
      </c>
    </row>
    <row r="12879" spans="1:3" x14ac:dyDescent="0.25">
      <c r="A12879">
        <v>232.46799999999999</v>
      </c>
      <c r="B12879">
        <v>556.69799999999998</v>
      </c>
      <c r="C12879">
        <v>220.58500000000001</v>
      </c>
    </row>
    <row r="12880" spans="1:3" x14ac:dyDescent="0.25">
      <c r="A12880">
        <v>232.46799999999999</v>
      </c>
      <c r="B12880">
        <v>556.73599999999999</v>
      </c>
      <c r="C12880">
        <v>220.58500000000001</v>
      </c>
    </row>
    <row r="12881" spans="1:3" x14ac:dyDescent="0.25">
      <c r="A12881">
        <v>232.46799999999999</v>
      </c>
      <c r="B12881">
        <v>556.73599999999999</v>
      </c>
      <c r="C12881">
        <v>220.67099999999999</v>
      </c>
    </row>
    <row r="12882" spans="1:3" x14ac:dyDescent="0.25">
      <c r="A12882">
        <v>232.46799999999999</v>
      </c>
      <c r="B12882">
        <v>556.73599999999999</v>
      </c>
      <c r="C12882">
        <v>220.67099999999999</v>
      </c>
    </row>
    <row r="12883" spans="1:3" x14ac:dyDescent="0.25">
      <c r="A12883">
        <v>232.46799999999999</v>
      </c>
      <c r="B12883">
        <v>556.73599999999999</v>
      </c>
      <c r="C12883">
        <v>220.67099999999999</v>
      </c>
    </row>
    <row r="12884" spans="1:3" x14ac:dyDescent="0.25">
      <c r="A12884">
        <v>232.30600000000001</v>
      </c>
      <c r="B12884">
        <v>556.73599999999999</v>
      </c>
      <c r="C12884">
        <v>220.67099999999999</v>
      </c>
    </row>
    <row r="12885" spans="1:3" x14ac:dyDescent="0.25">
      <c r="A12885">
        <v>232.30600000000001</v>
      </c>
      <c r="B12885">
        <v>556.71699999999998</v>
      </c>
      <c r="C12885">
        <v>220.67099999999999</v>
      </c>
    </row>
    <row r="12886" spans="1:3" x14ac:dyDescent="0.25">
      <c r="A12886">
        <v>232.30600000000001</v>
      </c>
      <c r="B12886">
        <v>556.71699999999998</v>
      </c>
      <c r="C12886">
        <v>220.52799999999999</v>
      </c>
    </row>
    <row r="12887" spans="1:3" x14ac:dyDescent="0.25">
      <c r="A12887">
        <v>232.30600000000001</v>
      </c>
      <c r="B12887">
        <v>556.71699999999998</v>
      </c>
      <c r="C12887">
        <v>220.52799999999999</v>
      </c>
    </row>
    <row r="12888" spans="1:3" x14ac:dyDescent="0.25">
      <c r="A12888">
        <v>232.30600000000001</v>
      </c>
      <c r="B12888">
        <v>556.71699999999998</v>
      </c>
      <c r="C12888">
        <v>220.52799999999999</v>
      </c>
    </row>
    <row r="12889" spans="1:3" x14ac:dyDescent="0.25">
      <c r="A12889">
        <v>232.30600000000001</v>
      </c>
      <c r="B12889">
        <v>556.71699999999998</v>
      </c>
      <c r="C12889">
        <v>220.52799999999999</v>
      </c>
    </row>
    <row r="12890" spans="1:3" x14ac:dyDescent="0.25">
      <c r="A12890">
        <v>232.30600000000001</v>
      </c>
      <c r="B12890">
        <v>556.69799999999998</v>
      </c>
      <c r="C12890">
        <v>220.52799999999999</v>
      </c>
    </row>
    <row r="12891" spans="1:3" x14ac:dyDescent="0.25">
      <c r="A12891">
        <v>232.30600000000001</v>
      </c>
      <c r="B12891">
        <v>556.69799999999998</v>
      </c>
      <c r="C12891">
        <v>220.51300000000001</v>
      </c>
    </row>
    <row r="12892" spans="1:3" x14ac:dyDescent="0.25">
      <c r="A12892">
        <v>232.30600000000001</v>
      </c>
      <c r="B12892">
        <v>556.69799999999998</v>
      </c>
      <c r="C12892">
        <v>220.51300000000001</v>
      </c>
    </row>
    <row r="12893" spans="1:3" x14ac:dyDescent="0.25">
      <c r="A12893">
        <v>232.30600000000001</v>
      </c>
      <c r="B12893">
        <v>556.69799999999998</v>
      </c>
      <c r="C12893">
        <v>220.51300000000001</v>
      </c>
    </row>
    <row r="12894" spans="1:3" x14ac:dyDescent="0.25">
      <c r="A12894">
        <v>232.453</v>
      </c>
      <c r="B12894">
        <v>556.69799999999998</v>
      </c>
      <c r="C12894">
        <v>220.51300000000001</v>
      </c>
    </row>
    <row r="12895" spans="1:3" x14ac:dyDescent="0.25">
      <c r="A12895">
        <v>232.453</v>
      </c>
      <c r="B12895">
        <v>556.71199999999999</v>
      </c>
      <c r="C12895">
        <v>220.51300000000001</v>
      </c>
    </row>
    <row r="12896" spans="1:3" x14ac:dyDescent="0.25">
      <c r="A12896">
        <v>232.453</v>
      </c>
      <c r="B12896">
        <v>556.71199999999999</v>
      </c>
      <c r="C12896">
        <v>220.64699999999999</v>
      </c>
    </row>
    <row r="12897" spans="1:3" x14ac:dyDescent="0.25">
      <c r="A12897">
        <v>232.453</v>
      </c>
      <c r="B12897">
        <v>556.71199999999999</v>
      </c>
      <c r="C12897">
        <v>220.64699999999999</v>
      </c>
    </row>
    <row r="12898" spans="1:3" x14ac:dyDescent="0.25">
      <c r="A12898">
        <v>232.453</v>
      </c>
      <c r="B12898">
        <v>556.71199999999999</v>
      </c>
      <c r="C12898">
        <v>220.64699999999999</v>
      </c>
    </row>
    <row r="12899" spans="1:3" x14ac:dyDescent="0.25">
      <c r="A12899">
        <v>232.48699999999999</v>
      </c>
      <c r="B12899">
        <v>556.71199999999999</v>
      </c>
      <c r="C12899">
        <v>220.64699999999999</v>
      </c>
    </row>
    <row r="12900" spans="1:3" x14ac:dyDescent="0.25">
      <c r="A12900">
        <v>232.48699999999999</v>
      </c>
      <c r="B12900">
        <v>556.726</v>
      </c>
      <c r="C12900">
        <v>220.64699999999999</v>
      </c>
    </row>
    <row r="12901" spans="1:3" x14ac:dyDescent="0.25">
      <c r="A12901">
        <v>232.48699999999999</v>
      </c>
      <c r="B12901">
        <v>556.726</v>
      </c>
      <c r="C12901">
        <v>220.51300000000001</v>
      </c>
    </row>
    <row r="12902" spans="1:3" x14ac:dyDescent="0.25">
      <c r="A12902">
        <v>232.48699999999999</v>
      </c>
      <c r="B12902">
        <v>556.726</v>
      </c>
      <c r="C12902">
        <v>220.51300000000001</v>
      </c>
    </row>
    <row r="12903" spans="1:3" x14ac:dyDescent="0.25">
      <c r="A12903">
        <v>232.48699999999999</v>
      </c>
      <c r="B12903">
        <v>556.726</v>
      </c>
      <c r="C12903">
        <v>220.51300000000001</v>
      </c>
    </row>
    <row r="12904" spans="1:3" x14ac:dyDescent="0.25">
      <c r="A12904">
        <v>232.315</v>
      </c>
      <c r="B12904">
        <v>556.726</v>
      </c>
      <c r="C12904">
        <v>220.51300000000001</v>
      </c>
    </row>
    <row r="12905" spans="1:3" x14ac:dyDescent="0.25">
      <c r="A12905">
        <v>232.315</v>
      </c>
      <c r="B12905">
        <v>556.71699999999998</v>
      </c>
      <c r="C12905">
        <v>220.51300000000001</v>
      </c>
    </row>
    <row r="12906" spans="1:3" x14ac:dyDescent="0.25">
      <c r="A12906">
        <v>232.315</v>
      </c>
      <c r="B12906">
        <v>556.71699999999998</v>
      </c>
      <c r="C12906">
        <v>220.499</v>
      </c>
    </row>
    <row r="12907" spans="1:3" x14ac:dyDescent="0.25">
      <c r="A12907">
        <v>232.315</v>
      </c>
      <c r="B12907">
        <v>556.71699999999998</v>
      </c>
      <c r="C12907">
        <v>220.499</v>
      </c>
    </row>
    <row r="12908" spans="1:3" x14ac:dyDescent="0.25">
      <c r="A12908">
        <v>232.315</v>
      </c>
      <c r="B12908">
        <v>556.71699999999998</v>
      </c>
      <c r="C12908">
        <v>220.499</v>
      </c>
    </row>
    <row r="12909" spans="1:3" x14ac:dyDescent="0.25">
      <c r="A12909">
        <v>232.42</v>
      </c>
      <c r="B12909">
        <v>556.71699999999998</v>
      </c>
      <c r="C12909">
        <v>220.499</v>
      </c>
    </row>
    <row r="12910" spans="1:3" x14ac:dyDescent="0.25">
      <c r="A12910">
        <v>232.42</v>
      </c>
      <c r="B12910">
        <v>556.69299999999998</v>
      </c>
      <c r="C12910">
        <v>220.499</v>
      </c>
    </row>
    <row r="12911" spans="1:3" x14ac:dyDescent="0.25">
      <c r="A12911">
        <v>232.42</v>
      </c>
      <c r="B12911">
        <v>556.69299999999998</v>
      </c>
      <c r="C12911">
        <v>220.55099999999999</v>
      </c>
    </row>
    <row r="12912" spans="1:3" x14ac:dyDescent="0.25">
      <c r="A12912">
        <v>232.42</v>
      </c>
      <c r="B12912">
        <v>556.69299999999998</v>
      </c>
      <c r="C12912">
        <v>220.55099999999999</v>
      </c>
    </row>
    <row r="12913" spans="1:3" x14ac:dyDescent="0.25">
      <c r="A12913">
        <v>232.42</v>
      </c>
      <c r="B12913">
        <v>556.69299999999998</v>
      </c>
      <c r="C12913">
        <v>220.55099999999999</v>
      </c>
    </row>
    <row r="12914" spans="1:3" x14ac:dyDescent="0.25">
      <c r="A12914">
        <v>232.453</v>
      </c>
      <c r="B12914">
        <v>556.69299999999998</v>
      </c>
      <c r="C12914">
        <v>220.55099999999999</v>
      </c>
    </row>
    <row r="12915" spans="1:3" x14ac:dyDescent="0.25">
      <c r="A12915">
        <v>232.453</v>
      </c>
      <c r="B12915">
        <v>556.73099999999999</v>
      </c>
      <c r="C12915">
        <v>220.55099999999999</v>
      </c>
    </row>
    <row r="12916" spans="1:3" x14ac:dyDescent="0.25">
      <c r="A12916">
        <v>232.453</v>
      </c>
      <c r="B12916">
        <v>556.73099999999999</v>
      </c>
      <c r="C12916">
        <v>220.68</v>
      </c>
    </row>
    <row r="12917" spans="1:3" x14ac:dyDescent="0.25">
      <c r="A12917">
        <v>232.453</v>
      </c>
      <c r="B12917">
        <v>556.73099999999999</v>
      </c>
      <c r="C12917">
        <v>220.68</v>
      </c>
    </row>
    <row r="12918" spans="1:3" x14ac:dyDescent="0.25">
      <c r="A12918">
        <v>232.453</v>
      </c>
      <c r="B12918">
        <v>556.73099999999999</v>
      </c>
      <c r="C12918">
        <v>220.68</v>
      </c>
    </row>
    <row r="12919" spans="1:3" x14ac:dyDescent="0.25">
      <c r="A12919">
        <v>232.34800000000001</v>
      </c>
      <c r="B12919">
        <v>556.73099999999999</v>
      </c>
      <c r="C12919">
        <v>220.68</v>
      </c>
    </row>
    <row r="12920" spans="1:3" x14ac:dyDescent="0.25">
      <c r="A12920">
        <v>232.34800000000001</v>
      </c>
      <c r="B12920">
        <v>556.726</v>
      </c>
      <c r="C12920">
        <v>220.68</v>
      </c>
    </row>
    <row r="12921" spans="1:3" x14ac:dyDescent="0.25">
      <c r="A12921">
        <v>232.34800000000001</v>
      </c>
      <c r="B12921">
        <v>556.726</v>
      </c>
      <c r="C12921">
        <v>220.56100000000001</v>
      </c>
    </row>
    <row r="12922" spans="1:3" x14ac:dyDescent="0.25">
      <c r="A12922">
        <v>232.34800000000001</v>
      </c>
      <c r="B12922">
        <v>556.726</v>
      </c>
      <c r="C12922">
        <v>220.56100000000001</v>
      </c>
    </row>
    <row r="12923" spans="1:3" x14ac:dyDescent="0.25">
      <c r="A12923">
        <v>232.34800000000001</v>
      </c>
      <c r="B12923">
        <v>556.726</v>
      </c>
      <c r="C12923">
        <v>220.56100000000001</v>
      </c>
    </row>
    <row r="12924" spans="1:3" x14ac:dyDescent="0.25">
      <c r="A12924">
        <v>232.286</v>
      </c>
      <c r="B12924">
        <v>556.726</v>
      </c>
      <c r="C12924">
        <v>220.56100000000001</v>
      </c>
    </row>
    <row r="12925" spans="1:3" x14ac:dyDescent="0.25">
      <c r="A12925">
        <v>232.286</v>
      </c>
      <c r="B12925">
        <v>556.68399999999997</v>
      </c>
      <c r="C12925">
        <v>220.56100000000001</v>
      </c>
    </row>
    <row r="12926" spans="1:3" x14ac:dyDescent="0.25">
      <c r="A12926">
        <v>232.286</v>
      </c>
      <c r="B12926">
        <v>556.68399999999997</v>
      </c>
      <c r="C12926">
        <v>220.494</v>
      </c>
    </row>
    <row r="12927" spans="1:3" x14ac:dyDescent="0.25">
      <c r="A12927">
        <v>232.286</v>
      </c>
      <c r="B12927">
        <v>556.68399999999997</v>
      </c>
      <c r="C12927">
        <v>220.494</v>
      </c>
    </row>
    <row r="12928" spans="1:3" x14ac:dyDescent="0.25">
      <c r="A12928">
        <v>232.286</v>
      </c>
      <c r="B12928">
        <v>556.68399999999997</v>
      </c>
      <c r="C12928">
        <v>220.494</v>
      </c>
    </row>
    <row r="12929" spans="1:3" x14ac:dyDescent="0.25">
      <c r="A12929">
        <v>232.47200000000001</v>
      </c>
      <c r="B12929">
        <v>556.68399999999997</v>
      </c>
      <c r="C12929">
        <v>220.494</v>
      </c>
    </row>
    <row r="12930" spans="1:3" x14ac:dyDescent="0.25">
      <c r="A12930">
        <v>232.47200000000001</v>
      </c>
      <c r="B12930">
        <v>556.70699999999999</v>
      </c>
      <c r="C12930">
        <v>220.494</v>
      </c>
    </row>
    <row r="12931" spans="1:3" x14ac:dyDescent="0.25">
      <c r="A12931">
        <v>232.47200000000001</v>
      </c>
      <c r="B12931">
        <v>556.70699999999999</v>
      </c>
      <c r="C12931">
        <v>220.65199999999999</v>
      </c>
    </row>
    <row r="12932" spans="1:3" x14ac:dyDescent="0.25">
      <c r="A12932">
        <v>232.47200000000001</v>
      </c>
      <c r="B12932">
        <v>556.70699999999999</v>
      </c>
      <c r="C12932">
        <v>220.65199999999999</v>
      </c>
    </row>
    <row r="12933" spans="1:3" x14ac:dyDescent="0.25">
      <c r="A12933">
        <v>232.47200000000001</v>
      </c>
      <c r="B12933">
        <v>556.70699999999999</v>
      </c>
      <c r="C12933">
        <v>220.65199999999999</v>
      </c>
    </row>
    <row r="12934" spans="1:3" x14ac:dyDescent="0.25">
      <c r="A12934">
        <v>232.477</v>
      </c>
      <c r="B12934">
        <v>556.70699999999999</v>
      </c>
      <c r="C12934">
        <v>220.65199999999999</v>
      </c>
    </row>
    <row r="12935" spans="1:3" x14ac:dyDescent="0.25">
      <c r="A12935">
        <v>232.477</v>
      </c>
      <c r="B12935">
        <v>556.726</v>
      </c>
      <c r="C12935">
        <v>220.65199999999999</v>
      </c>
    </row>
    <row r="12936" spans="1:3" x14ac:dyDescent="0.25">
      <c r="A12936">
        <v>232.477</v>
      </c>
      <c r="B12936">
        <v>556.726</v>
      </c>
      <c r="C12936">
        <v>220.57499999999999</v>
      </c>
    </row>
    <row r="12937" spans="1:3" x14ac:dyDescent="0.25">
      <c r="A12937">
        <v>232.477</v>
      </c>
      <c r="B12937">
        <v>556.726</v>
      </c>
      <c r="C12937">
        <v>220.57499999999999</v>
      </c>
    </row>
    <row r="12938" spans="1:3" x14ac:dyDescent="0.25">
      <c r="A12938">
        <v>232.477</v>
      </c>
      <c r="B12938">
        <v>556.726</v>
      </c>
      <c r="C12938">
        <v>220.57499999999999</v>
      </c>
    </row>
    <row r="12939" spans="1:3" x14ac:dyDescent="0.25">
      <c r="A12939">
        <v>232.37200000000001</v>
      </c>
      <c r="B12939">
        <v>556.726</v>
      </c>
      <c r="C12939">
        <v>220.57499999999999</v>
      </c>
    </row>
    <row r="12940" spans="1:3" x14ac:dyDescent="0.25">
      <c r="A12940">
        <v>232.37200000000001</v>
      </c>
      <c r="B12940">
        <v>556.71699999999998</v>
      </c>
      <c r="C12940">
        <v>220.57499999999999</v>
      </c>
    </row>
    <row r="12941" spans="1:3" x14ac:dyDescent="0.25">
      <c r="A12941">
        <v>232.37200000000001</v>
      </c>
      <c r="B12941">
        <v>556.71699999999998</v>
      </c>
      <c r="C12941">
        <v>220.59899999999999</v>
      </c>
    </row>
    <row r="12942" spans="1:3" x14ac:dyDescent="0.25">
      <c r="A12942">
        <v>232.37200000000001</v>
      </c>
      <c r="B12942">
        <v>556.71699999999998</v>
      </c>
      <c r="C12942">
        <v>220.59899999999999</v>
      </c>
    </row>
    <row r="12943" spans="1:3" x14ac:dyDescent="0.25">
      <c r="A12943">
        <v>232.37200000000001</v>
      </c>
      <c r="B12943">
        <v>556.71699999999998</v>
      </c>
      <c r="C12943">
        <v>220.59899999999999</v>
      </c>
    </row>
    <row r="12944" spans="1:3" x14ac:dyDescent="0.25">
      <c r="A12944">
        <v>232.30600000000001</v>
      </c>
      <c r="B12944">
        <v>556.71699999999998</v>
      </c>
      <c r="C12944">
        <v>220.59899999999999</v>
      </c>
    </row>
    <row r="12945" spans="1:3" x14ac:dyDescent="0.25">
      <c r="A12945">
        <v>232.30600000000001</v>
      </c>
      <c r="B12945">
        <v>556.67899999999997</v>
      </c>
      <c r="C12945">
        <v>220.59899999999999</v>
      </c>
    </row>
    <row r="12946" spans="1:3" x14ac:dyDescent="0.25">
      <c r="A12946">
        <v>232.30600000000001</v>
      </c>
      <c r="B12946">
        <v>556.67899999999997</v>
      </c>
      <c r="C12946">
        <v>220.48</v>
      </c>
    </row>
    <row r="12947" spans="1:3" x14ac:dyDescent="0.25">
      <c r="A12947">
        <v>232.30600000000001</v>
      </c>
      <c r="B12947">
        <v>556.67899999999997</v>
      </c>
      <c r="C12947">
        <v>220.48</v>
      </c>
    </row>
    <row r="12948" spans="1:3" x14ac:dyDescent="0.25">
      <c r="A12948">
        <v>232.30600000000001</v>
      </c>
      <c r="B12948">
        <v>556.67899999999997</v>
      </c>
      <c r="C12948">
        <v>220.48</v>
      </c>
    </row>
    <row r="12949" spans="1:3" x14ac:dyDescent="0.25">
      <c r="A12949">
        <v>232.30600000000001</v>
      </c>
      <c r="B12949">
        <v>556.67899999999997</v>
      </c>
      <c r="C12949">
        <v>220.48</v>
      </c>
    </row>
    <row r="12950" spans="1:3" x14ac:dyDescent="0.25">
      <c r="A12950">
        <v>232.30600000000001</v>
      </c>
      <c r="B12950">
        <v>556.70699999999999</v>
      </c>
      <c r="C12950">
        <v>220.48</v>
      </c>
    </row>
    <row r="12951" spans="1:3" x14ac:dyDescent="0.25">
      <c r="A12951">
        <v>232.30600000000001</v>
      </c>
      <c r="B12951">
        <v>556.70699999999999</v>
      </c>
      <c r="C12951">
        <v>220.63300000000001</v>
      </c>
    </row>
    <row r="12952" spans="1:3" x14ac:dyDescent="0.25">
      <c r="A12952">
        <v>232.30600000000001</v>
      </c>
      <c r="B12952">
        <v>556.70699999999999</v>
      </c>
      <c r="C12952">
        <v>220.63300000000001</v>
      </c>
    </row>
    <row r="12953" spans="1:3" x14ac:dyDescent="0.25">
      <c r="A12953">
        <v>232.30600000000001</v>
      </c>
      <c r="B12953">
        <v>556.70699999999999</v>
      </c>
      <c r="C12953">
        <v>220.63300000000001</v>
      </c>
    </row>
    <row r="12954" spans="1:3" x14ac:dyDescent="0.25">
      <c r="A12954">
        <v>232.41499999999999</v>
      </c>
      <c r="B12954">
        <v>556.70699999999999</v>
      </c>
      <c r="C12954">
        <v>220.63300000000001</v>
      </c>
    </row>
    <row r="12955" spans="1:3" x14ac:dyDescent="0.25">
      <c r="A12955">
        <v>232.41499999999999</v>
      </c>
      <c r="B12955">
        <v>556.73599999999999</v>
      </c>
      <c r="C12955">
        <v>220.63300000000001</v>
      </c>
    </row>
    <row r="12956" spans="1:3" x14ac:dyDescent="0.25">
      <c r="A12956">
        <v>232.41499999999999</v>
      </c>
      <c r="B12956">
        <v>556.73599999999999</v>
      </c>
      <c r="C12956">
        <v>220.666</v>
      </c>
    </row>
    <row r="12957" spans="1:3" x14ac:dyDescent="0.25">
      <c r="A12957">
        <v>232.41499999999999</v>
      </c>
      <c r="B12957">
        <v>556.73599999999999</v>
      </c>
      <c r="C12957">
        <v>220.666</v>
      </c>
    </row>
    <row r="12958" spans="1:3" x14ac:dyDescent="0.25">
      <c r="A12958">
        <v>232.41499999999999</v>
      </c>
      <c r="B12958">
        <v>556.73599999999999</v>
      </c>
      <c r="C12958">
        <v>220.666</v>
      </c>
    </row>
    <row r="12959" spans="1:3" x14ac:dyDescent="0.25">
      <c r="A12959">
        <v>232.37200000000001</v>
      </c>
      <c r="B12959">
        <v>556.73599999999999</v>
      </c>
      <c r="C12959">
        <v>220.666</v>
      </c>
    </row>
    <row r="12960" spans="1:3" x14ac:dyDescent="0.25">
      <c r="A12960">
        <v>232.37200000000001</v>
      </c>
      <c r="B12960">
        <v>556.70299999999997</v>
      </c>
      <c r="C12960">
        <v>220.666</v>
      </c>
    </row>
    <row r="12961" spans="1:3" x14ac:dyDescent="0.25">
      <c r="A12961">
        <v>232.37200000000001</v>
      </c>
      <c r="B12961">
        <v>556.70299999999997</v>
      </c>
      <c r="C12961">
        <v>220.518</v>
      </c>
    </row>
    <row r="12962" spans="1:3" x14ac:dyDescent="0.25">
      <c r="A12962">
        <v>232.37200000000001</v>
      </c>
      <c r="B12962">
        <v>556.70299999999997</v>
      </c>
      <c r="C12962">
        <v>220.518</v>
      </c>
    </row>
    <row r="12963" spans="1:3" x14ac:dyDescent="0.25">
      <c r="A12963">
        <v>232.37200000000001</v>
      </c>
      <c r="B12963">
        <v>556.70299999999997</v>
      </c>
      <c r="C12963">
        <v>220.518</v>
      </c>
    </row>
    <row r="12964" spans="1:3" x14ac:dyDescent="0.25">
      <c r="A12964">
        <v>232.32900000000001</v>
      </c>
      <c r="B12964">
        <v>556.70299999999997</v>
      </c>
      <c r="C12964">
        <v>220.518</v>
      </c>
    </row>
    <row r="12965" spans="1:3" x14ac:dyDescent="0.25">
      <c r="A12965">
        <v>232.32900000000001</v>
      </c>
      <c r="B12965">
        <v>556.67899999999997</v>
      </c>
      <c r="C12965">
        <v>220.518</v>
      </c>
    </row>
    <row r="12966" spans="1:3" x14ac:dyDescent="0.25">
      <c r="A12966">
        <v>232.32900000000001</v>
      </c>
      <c r="B12966">
        <v>556.67899999999997</v>
      </c>
      <c r="C12966">
        <v>220.523</v>
      </c>
    </row>
    <row r="12967" spans="1:3" x14ac:dyDescent="0.25">
      <c r="A12967">
        <v>232.32900000000001</v>
      </c>
      <c r="B12967">
        <v>556.67899999999997</v>
      </c>
      <c r="C12967">
        <v>220.523</v>
      </c>
    </row>
    <row r="12968" spans="1:3" x14ac:dyDescent="0.25">
      <c r="A12968">
        <v>232.32900000000001</v>
      </c>
      <c r="B12968">
        <v>556.67899999999997</v>
      </c>
      <c r="C12968">
        <v>220.523</v>
      </c>
    </row>
    <row r="12969" spans="1:3" x14ac:dyDescent="0.25">
      <c r="A12969">
        <v>232.358</v>
      </c>
      <c r="B12969">
        <v>556.67899999999997</v>
      </c>
      <c r="C12969">
        <v>220.523</v>
      </c>
    </row>
    <row r="12970" spans="1:3" x14ac:dyDescent="0.25">
      <c r="A12970">
        <v>232.358</v>
      </c>
      <c r="B12970">
        <v>556.71699999999998</v>
      </c>
      <c r="C12970">
        <v>220.523</v>
      </c>
    </row>
    <row r="12971" spans="1:3" x14ac:dyDescent="0.25">
      <c r="A12971">
        <v>232.358</v>
      </c>
      <c r="B12971">
        <v>556.71699999999998</v>
      </c>
      <c r="C12971">
        <v>220.65600000000001</v>
      </c>
    </row>
    <row r="12972" spans="1:3" x14ac:dyDescent="0.25">
      <c r="A12972">
        <v>232.358</v>
      </c>
      <c r="B12972">
        <v>556.71699999999998</v>
      </c>
      <c r="C12972">
        <v>220.65600000000001</v>
      </c>
    </row>
    <row r="12973" spans="1:3" x14ac:dyDescent="0.25">
      <c r="A12973">
        <v>232.358</v>
      </c>
      <c r="B12973">
        <v>556.71699999999998</v>
      </c>
      <c r="C12973">
        <v>220.65600000000001</v>
      </c>
    </row>
    <row r="12974" spans="1:3" x14ac:dyDescent="0.25">
      <c r="A12974">
        <v>232.46299999999999</v>
      </c>
      <c r="B12974">
        <v>556.71699999999998</v>
      </c>
      <c r="C12974">
        <v>220.65600000000001</v>
      </c>
    </row>
    <row r="12975" spans="1:3" x14ac:dyDescent="0.25">
      <c r="A12975">
        <v>232.46299999999999</v>
      </c>
      <c r="B12975">
        <v>556.70699999999999</v>
      </c>
      <c r="C12975">
        <v>220.65600000000001</v>
      </c>
    </row>
    <row r="12976" spans="1:3" x14ac:dyDescent="0.25">
      <c r="A12976">
        <v>232.46299999999999</v>
      </c>
      <c r="B12976">
        <v>556.70699999999999</v>
      </c>
      <c r="C12976">
        <v>220.65600000000001</v>
      </c>
    </row>
    <row r="12977" spans="1:3" x14ac:dyDescent="0.25">
      <c r="A12977">
        <v>232.46299999999999</v>
      </c>
      <c r="B12977">
        <v>556.70699999999999</v>
      </c>
      <c r="C12977">
        <v>220.65600000000001</v>
      </c>
    </row>
    <row r="12978" spans="1:3" x14ac:dyDescent="0.25">
      <c r="A12978">
        <v>232.46299999999999</v>
      </c>
      <c r="B12978">
        <v>556.70699999999999</v>
      </c>
      <c r="C12978">
        <v>220.65600000000001</v>
      </c>
    </row>
    <row r="12979" spans="1:3" x14ac:dyDescent="0.25">
      <c r="A12979">
        <v>232.28200000000001</v>
      </c>
      <c r="B12979">
        <v>556.70699999999999</v>
      </c>
      <c r="C12979">
        <v>220.65600000000001</v>
      </c>
    </row>
    <row r="12980" spans="1:3" x14ac:dyDescent="0.25">
      <c r="A12980">
        <v>232.28200000000001</v>
      </c>
      <c r="B12980">
        <v>556.70299999999997</v>
      </c>
      <c r="C12980">
        <v>220.65600000000001</v>
      </c>
    </row>
    <row r="12981" spans="1:3" x14ac:dyDescent="0.25">
      <c r="A12981">
        <v>232.28200000000001</v>
      </c>
      <c r="B12981">
        <v>556.70299999999997</v>
      </c>
      <c r="C12981">
        <v>220.523</v>
      </c>
    </row>
    <row r="12982" spans="1:3" x14ac:dyDescent="0.25">
      <c r="A12982">
        <v>232.28200000000001</v>
      </c>
      <c r="B12982">
        <v>556.70299999999997</v>
      </c>
      <c r="C12982">
        <v>220.523</v>
      </c>
    </row>
    <row r="12983" spans="1:3" x14ac:dyDescent="0.25">
      <c r="A12983">
        <v>232.28200000000001</v>
      </c>
      <c r="B12983">
        <v>556.70299999999997</v>
      </c>
      <c r="C12983">
        <v>220.523</v>
      </c>
    </row>
    <row r="12984" spans="1:3" x14ac:dyDescent="0.25">
      <c r="A12984">
        <v>232.30099999999999</v>
      </c>
      <c r="B12984">
        <v>556.70299999999997</v>
      </c>
      <c r="C12984">
        <v>220.523</v>
      </c>
    </row>
    <row r="12985" spans="1:3" x14ac:dyDescent="0.25">
      <c r="A12985">
        <v>232.30099999999999</v>
      </c>
      <c r="B12985">
        <v>556.68399999999997</v>
      </c>
      <c r="C12985">
        <v>220.523</v>
      </c>
    </row>
    <row r="12986" spans="1:3" x14ac:dyDescent="0.25">
      <c r="A12986">
        <v>232.30099999999999</v>
      </c>
      <c r="B12986">
        <v>556.68399999999997</v>
      </c>
      <c r="C12986">
        <v>220.50399999999999</v>
      </c>
    </row>
    <row r="12987" spans="1:3" x14ac:dyDescent="0.25">
      <c r="A12987">
        <v>232.30099999999999</v>
      </c>
      <c r="B12987">
        <v>556.68399999999997</v>
      </c>
      <c r="C12987">
        <v>220.50399999999999</v>
      </c>
    </row>
    <row r="12988" spans="1:3" x14ac:dyDescent="0.25">
      <c r="A12988">
        <v>232.30099999999999</v>
      </c>
      <c r="B12988">
        <v>556.68399999999997</v>
      </c>
      <c r="C12988">
        <v>220.50399999999999</v>
      </c>
    </row>
    <row r="12989" spans="1:3" x14ac:dyDescent="0.25">
      <c r="A12989">
        <v>232.458</v>
      </c>
      <c r="B12989">
        <v>556.68399999999997</v>
      </c>
      <c r="C12989">
        <v>220.50399999999999</v>
      </c>
    </row>
    <row r="12990" spans="1:3" x14ac:dyDescent="0.25">
      <c r="A12990">
        <v>232.458</v>
      </c>
      <c r="B12990">
        <v>556.69799999999998</v>
      </c>
      <c r="C12990">
        <v>220.50399999999999</v>
      </c>
    </row>
    <row r="12991" spans="1:3" x14ac:dyDescent="0.25">
      <c r="A12991">
        <v>232.458</v>
      </c>
      <c r="B12991">
        <v>556.69799999999998</v>
      </c>
      <c r="C12991">
        <v>220.65199999999999</v>
      </c>
    </row>
    <row r="12992" spans="1:3" x14ac:dyDescent="0.25">
      <c r="A12992">
        <v>232.458</v>
      </c>
      <c r="B12992">
        <v>556.69799999999998</v>
      </c>
      <c r="C12992">
        <v>220.65199999999999</v>
      </c>
    </row>
    <row r="12993" spans="1:3" x14ac:dyDescent="0.25">
      <c r="A12993">
        <v>232.458</v>
      </c>
      <c r="B12993">
        <v>556.69799999999998</v>
      </c>
      <c r="C12993">
        <v>220.65199999999999</v>
      </c>
    </row>
    <row r="12994" spans="1:3" x14ac:dyDescent="0.25">
      <c r="A12994">
        <v>232.46799999999999</v>
      </c>
      <c r="B12994">
        <v>556.69799999999998</v>
      </c>
      <c r="C12994">
        <v>220.65199999999999</v>
      </c>
    </row>
    <row r="12995" spans="1:3" x14ac:dyDescent="0.25">
      <c r="A12995">
        <v>232.46799999999999</v>
      </c>
      <c r="B12995">
        <v>556.71699999999998</v>
      </c>
      <c r="C12995">
        <v>220.65199999999999</v>
      </c>
    </row>
    <row r="12996" spans="1:3" x14ac:dyDescent="0.25">
      <c r="A12996">
        <v>232.46799999999999</v>
      </c>
      <c r="B12996">
        <v>556.71699999999998</v>
      </c>
      <c r="C12996">
        <v>220.60900000000001</v>
      </c>
    </row>
    <row r="12997" spans="1:3" x14ac:dyDescent="0.25">
      <c r="A12997">
        <v>232.46799999999999</v>
      </c>
      <c r="B12997">
        <v>556.71699999999998</v>
      </c>
      <c r="C12997">
        <v>220.60900000000001</v>
      </c>
    </row>
    <row r="12998" spans="1:3" x14ac:dyDescent="0.25">
      <c r="A12998">
        <v>232.46799999999999</v>
      </c>
      <c r="B12998">
        <v>556.71699999999998</v>
      </c>
      <c r="C12998">
        <v>220.60900000000001</v>
      </c>
    </row>
    <row r="12999" spans="1:3" x14ac:dyDescent="0.25">
      <c r="A12999">
        <v>232.31</v>
      </c>
      <c r="B12999">
        <v>556.71699999999998</v>
      </c>
      <c r="C12999">
        <v>220.60900000000001</v>
      </c>
    </row>
    <row r="13000" spans="1:3" x14ac:dyDescent="0.25">
      <c r="A13000">
        <v>232.31</v>
      </c>
      <c r="B13000">
        <v>556.67399999999998</v>
      </c>
      <c r="C13000">
        <v>220.60900000000001</v>
      </c>
    </row>
    <row r="13001" spans="1:3" x14ac:dyDescent="0.25">
      <c r="A13001">
        <v>232.31</v>
      </c>
      <c r="B13001">
        <v>556.67399999999998</v>
      </c>
      <c r="C13001">
        <v>220.55099999999999</v>
      </c>
    </row>
    <row r="13002" spans="1:3" x14ac:dyDescent="0.25">
      <c r="A13002">
        <v>232.31</v>
      </c>
      <c r="B13002">
        <v>556.67399999999998</v>
      </c>
      <c r="C13002">
        <v>220.55099999999999</v>
      </c>
    </row>
    <row r="13003" spans="1:3" x14ac:dyDescent="0.25">
      <c r="A13003">
        <v>232.31</v>
      </c>
      <c r="B13003">
        <v>556.67399999999998</v>
      </c>
      <c r="C13003">
        <v>220.55099999999999</v>
      </c>
    </row>
    <row r="13004" spans="1:3" x14ac:dyDescent="0.25">
      <c r="A13004">
        <v>232.41</v>
      </c>
      <c r="B13004">
        <v>556.67399999999998</v>
      </c>
      <c r="C13004">
        <v>220.55099999999999</v>
      </c>
    </row>
    <row r="13005" spans="1:3" x14ac:dyDescent="0.25">
      <c r="A13005">
        <v>232.41</v>
      </c>
      <c r="B13005">
        <v>556.67899999999997</v>
      </c>
      <c r="C13005">
        <v>220.55099999999999</v>
      </c>
    </row>
    <row r="13006" spans="1:3" x14ac:dyDescent="0.25">
      <c r="A13006">
        <v>232.41</v>
      </c>
      <c r="B13006">
        <v>556.67899999999997</v>
      </c>
      <c r="C13006">
        <v>220.68</v>
      </c>
    </row>
    <row r="13007" spans="1:3" x14ac:dyDescent="0.25">
      <c r="A13007">
        <v>232.41</v>
      </c>
      <c r="B13007">
        <v>556.67899999999997</v>
      </c>
      <c r="C13007">
        <v>220.68</v>
      </c>
    </row>
    <row r="13008" spans="1:3" x14ac:dyDescent="0.25">
      <c r="A13008">
        <v>232.41</v>
      </c>
      <c r="B13008">
        <v>556.67899999999997</v>
      </c>
      <c r="C13008">
        <v>220.68</v>
      </c>
    </row>
    <row r="13009" spans="1:3" x14ac:dyDescent="0.25">
      <c r="A13009">
        <v>232.458</v>
      </c>
      <c r="B13009">
        <v>556.67899999999997</v>
      </c>
      <c r="C13009">
        <v>220.68</v>
      </c>
    </row>
    <row r="13010" spans="1:3" x14ac:dyDescent="0.25">
      <c r="A13010">
        <v>232.458</v>
      </c>
      <c r="B13010">
        <v>556.67899999999997</v>
      </c>
      <c r="C13010">
        <v>220.68</v>
      </c>
    </row>
    <row r="13011" spans="1:3" x14ac:dyDescent="0.25">
      <c r="A13011">
        <v>232.458</v>
      </c>
      <c r="B13011">
        <v>556.67899999999997</v>
      </c>
      <c r="C13011">
        <v>220.67099999999999</v>
      </c>
    </row>
    <row r="13012" spans="1:3" x14ac:dyDescent="0.25">
      <c r="A13012">
        <v>232.458</v>
      </c>
      <c r="B13012">
        <v>556.67899999999997</v>
      </c>
      <c r="C13012">
        <v>220.67099999999999</v>
      </c>
    </row>
    <row r="13013" spans="1:3" x14ac:dyDescent="0.25">
      <c r="A13013">
        <v>232.458</v>
      </c>
      <c r="B13013">
        <v>556.67899999999997</v>
      </c>
      <c r="C13013">
        <v>220.67099999999999</v>
      </c>
    </row>
    <row r="13014" spans="1:3" x14ac:dyDescent="0.25">
      <c r="A13014">
        <v>232.29599999999999</v>
      </c>
      <c r="B13014">
        <v>556.67899999999997</v>
      </c>
      <c r="C13014">
        <v>220.67099999999999</v>
      </c>
    </row>
    <row r="13015" spans="1:3" x14ac:dyDescent="0.25">
      <c r="A13015">
        <v>232.29599999999999</v>
      </c>
      <c r="B13015">
        <v>556.67399999999998</v>
      </c>
      <c r="C13015">
        <v>220.67099999999999</v>
      </c>
    </row>
    <row r="13016" spans="1:3" x14ac:dyDescent="0.25">
      <c r="A13016">
        <v>232.29599999999999</v>
      </c>
      <c r="B13016">
        <v>556.67399999999998</v>
      </c>
      <c r="C13016">
        <v>220.55600000000001</v>
      </c>
    </row>
    <row r="13017" spans="1:3" x14ac:dyDescent="0.25">
      <c r="A13017">
        <v>232.29599999999999</v>
      </c>
      <c r="B13017">
        <v>556.67399999999998</v>
      </c>
      <c r="C13017">
        <v>220.55600000000001</v>
      </c>
    </row>
    <row r="13018" spans="1:3" x14ac:dyDescent="0.25">
      <c r="A13018">
        <v>232.29599999999999</v>
      </c>
      <c r="B13018">
        <v>556.67399999999998</v>
      </c>
      <c r="C13018">
        <v>220.55600000000001</v>
      </c>
    </row>
    <row r="13019" spans="1:3" x14ac:dyDescent="0.25">
      <c r="A13019">
        <v>232.30600000000001</v>
      </c>
      <c r="B13019">
        <v>556.67399999999998</v>
      </c>
      <c r="C13019">
        <v>220.55600000000001</v>
      </c>
    </row>
    <row r="13020" spans="1:3" x14ac:dyDescent="0.25">
      <c r="A13020">
        <v>232.30600000000001</v>
      </c>
      <c r="B13020">
        <v>556.65</v>
      </c>
      <c r="C13020">
        <v>220.55600000000001</v>
      </c>
    </row>
    <row r="13021" spans="1:3" x14ac:dyDescent="0.25">
      <c r="A13021">
        <v>232.30600000000001</v>
      </c>
      <c r="B13021">
        <v>556.65</v>
      </c>
      <c r="C13021">
        <v>220.50399999999999</v>
      </c>
    </row>
    <row r="13022" spans="1:3" x14ac:dyDescent="0.25">
      <c r="A13022">
        <v>232.30600000000001</v>
      </c>
      <c r="B13022">
        <v>556.65</v>
      </c>
      <c r="C13022">
        <v>220.50399999999999</v>
      </c>
    </row>
    <row r="13023" spans="1:3" x14ac:dyDescent="0.25">
      <c r="A13023">
        <v>232.30600000000001</v>
      </c>
      <c r="B13023">
        <v>556.65</v>
      </c>
      <c r="C13023">
        <v>220.50399999999999</v>
      </c>
    </row>
    <row r="13024" spans="1:3" x14ac:dyDescent="0.25">
      <c r="A13024">
        <v>232.46299999999999</v>
      </c>
      <c r="B13024">
        <v>556.65</v>
      </c>
      <c r="C13024">
        <v>220.50399999999999</v>
      </c>
    </row>
    <row r="13025" spans="1:3" x14ac:dyDescent="0.25">
      <c r="A13025">
        <v>232.46299999999999</v>
      </c>
      <c r="B13025">
        <v>556.65</v>
      </c>
      <c r="C13025">
        <v>220.50399999999999</v>
      </c>
    </row>
    <row r="13026" spans="1:3" x14ac:dyDescent="0.25">
      <c r="A13026">
        <v>232.46299999999999</v>
      </c>
      <c r="B13026">
        <v>556.65</v>
      </c>
      <c r="C13026">
        <v>220.62799999999999</v>
      </c>
    </row>
    <row r="13027" spans="1:3" x14ac:dyDescent="0.25">
      <c r="A13027">
        <v>232.46299999999999</v>
      </c>
      <c r="B13027">
        <v>556.65</v>
      </c>
      <c r="C13027">
        <v>220.62799999999999</v>
      </c>
    </row>
    <row r="13028" spans="1:3" x14ac:dyDescent="0.25">
      <c r="A13028">
        <v>232.46299999999999</v>
      </c>
      <c r="B13028">
        <v>556.65</v>
      </c>
      <c r="C13028">
        <v>220.62799999999999</v>
      </c>
    </row>
    <row r="13029" spans="1:3" x14ac:dyDescent="0.25">
      <c r="A13029">
        <v>232.453</v>
      </c>
      <c r="B13029">
        <v>556.65</v>
      </c>
      <c r="C13029">
        <v>220.62799999999999</v>
      </c>
    </row>
    <row r="13030" spans="1:3" x14ac:dyDescent="0.25">
      <c r="A13030">
        <v>232.453</v>
      </c>
      <c r="B13030">
        <v>556.66399999999999</v>
      </c>
      <c r="C13030">
        <v>220.62799999999999</v>
      </c>
    </row>
    <row r="13031" spans="1:3" x14ac:dyDescent="0.25">
      <c r="A13031">
        <v>232.453</v>
      </c>
      <c r="B13031">
        <v>556.66399999999999</v>
      </c>
      <c r="C13031">
        <v>220.637</v>
      </c>
    </row>
    <row r="13032" spans="1:3" x14ac:dyDescent="0.25">
      <c r="A13032">
        <v>232.453</v>
      </c>
      <c r="B13032">
        <v>556.66399999999999</v>
      </c>
      <c r="C13032">
        <v>220.637</v>
      </c>
    </row>
    <row r="13033" spans="1:3" x14ac:dyDescent="0.25">
      <c r="A13033">
        <v>232.453</v>
      </c>
      <c r="B13033">
        <v>556.66399999999999</v>
      </c>
      <c r="C13033">
        <v>220.637</v>
      </c>
    </row>
    <row r="13034" spans="1:3" x14ac:dyDescent="0.25">
      <c r="A13034">
        <v>232.286</v>
      </c>
      <c r="B13034">
        <v>556.66399999999999</v>
      </c>
      <c r="C13034">
        <v>220.637</v>
      </c>
    </row>
    <row r="13035" spans="1:3" x14ac:dyDescent="0.25">
      <c r="A13035">
        <v>232.286</v>
      </c>
      <c r="B13035">
        <v>556.63099999999997</v>
      </c>
      <c r="C13035">
        <v>220.637</v>
      </c>
    </row>
    <row r="13036" spans="1:3" x14ac:dyDescent="0.25">
      <c r="A13036">
        <v>232.286</v>
      </c>
      <c r="B13036">
        <v>556.63099999999997</v>
      </c>
      <c r="C13036">
        <v>220.48</v>
      </c>
    </row>
    <row r="13037" spans="1:3" x14ac:dyDescent="0.25">
      <c r="A13037">
        <v>232.286</v>
      </c>
      <c r="B13037">
        <v>556.63099999999997</v>
      </c>
      <c r="C13037">
        <v>220.48</v>
      </c>
    </row>
    <row r="13038" spans="1:3" x14ac:dyDescent="0.25">
      <c r="A13038">
        <v>232.286</v>
      </c>
      <c r="B13038">
        <v>556.63099999999997</v>
      </c>
      <c r="C13038">
        <v>220.48</v>
      </c>
    </row>
    <row r="13039" spans="1:3" x14ac:dyDescent="0.25">
      <c r="A13039">
        <v>232.29599999999999</v>
      </c>
      <c r="B13039">
        <v>556.63099999999997</v>
      </c>
      <c r="C13039">
        <v>220.48</v>
      </c>
    </row>
    <row r="13040" spans="1:3" x14ac:dyDescent="0.25">
      <c r="A13040">
        <v>232.29599999999999</v>
      </c>
      <c r="B13040">
        <v>556.62199999999996</v>
      </c>
      <c r="C13040">
        <v>220.48</v>
      </c>
    </row>
    <row r="13041" spans="1:3" x14ac:dyDescent="0.25">
      <c r="A13041">
        <v>232.29599999999999</v>
      </c>
      <c r="B13041">
        <v>556.62199999999996</v>
      </c>
      <c r="C13041">
        <v>220.566</v>
      </c>
    </row>
    <row r="13042" spans="1:3" x14ac:dyDescent="0.25">
      <c r="A13042">
        <v>232.29599999999999</v>
      </c>
      <c r="B13042">
        <v>556.62199999999996</v>
      </c>
      <c r="C13042">
        <v>220.566</v>
      </c>
    </row>
    <row r="13043" spans="1:3" x14ac:dyDescent="0.25">
      <c r="A13043">
        <v>232.29599999999999</v>
      </c>
      <c r="B13043">
        <v>556.62199999999996</v>
      </c>
      <c r="C13043">
        <v>220.566</v>
      </c>
    </row>
    <row r="13044" spans="1:3" x14ac:dyDescent="0.25">
      <c r="A13044">
        <v>232.39099999999999</v>
      </c>
      <c r="B13044">
        <v>556.62199999999996</v>
      </c>
      <c r="C13044">
        <v>220.566</v>
      </c>
    </row>
    <row r="13045" spans="1:3" x14ac:dyDescent="0.25">
      <c r="A13045">
        <v>232.39099999999999</v>
      </c>
      <c r="B13045">
        <v>556.63099999999997</v>
      </c>
      <c r="C13045">
        <v>220.566</v>
      </c>
    </row>
    <row r="13046" spans="1:3" x14ac:dyDescent="0.25">
      <c r="A13046">
        <v>232.39099999999999</v>
      </c>
      <c r="B13046">
        <v>556.63099999999997</v>
      </c>
      <c r="C13046">
        <v>220.566</v>
      </c>
    </row>
    <row r="13047" spans="1:3" x14ac:dyDescent="0.25">
      <c r="A13047">
        <v>232.39099999999999</v>
      </c>
      <c r="B13047">
        <v>556.63099999999997</v>
      </c>
      <c r="C13047">
        <v>220.566</v>
      </c>
    </row>
    <row r="13048" spans="1:3" x14ac:dyDescent="0.25">
      <c r="A13048">
        <v>232.39099999999999</v>
      </c>
      <c r="B13048">
        <v>556.63099999999997</v>
      </c>
      <c r="C13048">
        <v>220.566</v>
      </c>
    </row>
    <row r="13049" spans="1:3" x14ac:dyDescent="0.25">
      <c r="A13049">
        <v>232.434</v>
      </c>
      <c r="B13049">
        <v>556.63099999999997</v>
      </c>
      <c r="C13049">
        <v>220.566</v>
      </c>
    </row>
    <row r="13050" spans="1:3" x14ac:dyDescent="0.25">
      <c r="A13050">
        <v>232.434</v>
      </c>
      <c r="B13050">
        <v>556.65499999999997</v>
      </c>
      <c r="C13050">
        <v>220.566</v>
      </c>
    </row>
    <row r="13051" spans="1:3" x14ac:dyDescent="0.25">
      <c r="A13051">
        <v>232.434</v>
      </c>
      <c r="B13051">
        <v>556.65499999999997</v>
      </c>
      <c r="C13051">
        <v>220.661</v>
      </c>
    </row>
    <row r="13052" spans="1:3" x14ac:dyDescent="0.25">
      <c r="A13052">
        <v>232.434</v>
      </c>
      <c r="B13052">
        <v>556.65499999999997</v>
      </c>
      <c r="C13052">
        <v>220.661</v>
      </c>
    </row>
    <row r="13053" spans="1:3" x14ac:dyDescent="0.25">
      <c r="A13053">
        <v>232.434</v>
      </c>
      <c r="B13053">
        <v>556.65499999999997</v>
      </c>
      <c r="C13053">
        <v>220.661</v>
      </c>
    </row>
    <row r="13054" spans="1:3" x14ac:dyDescent="0.25">
      <c r="A13054">
        <v>232.43</v>
      </c>
      <c r="B13054">
        <v>556.65499999999997</v>
      </c>
      <c r="C13054">
        <v>220.661</v>
      </c>
    </row>
    <row r="13055" spans="1:3" x14ac:dyDescent="0.25">
      <c r="A13055">
        <v>232.43</v>
      </c>
      <c r="B13055">
        <v>556.66</v>
      </c>
      <c r="C13055">
        <v>220.661</v>
      </c>
    </row>
    <row r="13056" spans="1:3" x14ac:dyDescent="0.25">
      <c r="A13056">
        <v>232.43</v>
      </c>
      <c r="B13056">
        <v>556.66</v>
      </c>
      <c r="C13056">
        <v>220.523</v>
      </c>
    </row>
    <row r="13057" spans="1:3" x14ac:dyDescent="0.25">
      <c r="A13057">
        <v>232.43</v>
      </c>
      <c r="B13057">
        <v>556.66</v>
      </c>
      <c r="C13057">
        <v>220.523</v>
      </c>
    </row>
    <row r="13058" spans="1:3" x14ac:dyDescent="0.25">
      <c r="A13058">
        <v>232.43</v>
      </c>
      <c r="B13058">
        <v>556.66</v>
      </c>
      <c r="C13058">
        <v>220.523</v>
      </c>
    </row>
    <row r="13059" spans="1:3" x14ac:dyDescent="0.25">
      <c r="A13059">
        <v>232.31</v>
      </c>
      <c r="B13059">
        <v>556.66</v>
      </c>
      <c r="C13059">
        <v>220.523</v>
      </c>
    </row>
    <row r="13060" spans="1:3" x14ac:dyDescent="0.25">
      <c r="A13060">
        <v>232.31</v>
      </c>
      <c r="B13060">
        <v>556.63099999999997</v>
      </c>
      <c r="C13060">
        <v>220.523</v>
      </c>
    </row>
    <row r="13061" spans="1:3" x14ac:dyDescent="0.25">
      <c r="A13061">
        <v>232.31</v>
      </c>
      <c r="B13061">
        <v>556.63099999999997</v>
      </c>
      <c r="C13061">
        <v>220.49</v>
      </c>
    </row>
    <row r="13062" spans="1:3" x14ac:dyDescent="0.25">
      <c r="A13062">
        <v>232.31</v>
      </c>
      <c r="B13062">
        <v>556.63099999999997</v>
      </c>
      <c r="C13062">
        <v>220.49</v>
      </c>
    </row>
    <row r="13063" spans="1:3" x14ac:dyDescent="0.25">
      <c r="A13063">
        <v>232.31</v>
      </c>
      <c r="B13063">
        <v>556.63099999999997</v>
      </c>
      <c r="C13063">
        <v>220.49</v>
      </c>
    </row>
    <row r="13064" spans="1:3" x14ac:dyDescent="0.25">
      <c r="A13064">
        <v>232.36799999999999</v>
      </c>
      <c r="B13064">
        <v>556.63099999999997</v>
      </c>
      <c r="C13064">
        <v>220.49</v>
      </c>
    </row>
    <row r="13065" spans="1:3" x14ac:dyDescent="0.25">
      <c r="A13065">
        <v>232.36799999999999</v>
      </c>
      <c r="B13065">
        <v>556.63599999999997</v>
      </c>
      <c r="C13065">
        <v>220.49</v>
      </c>
    </row>
    <row r="13066" spans="1:3" x14ac:dyDescent="0.25">
      <c r="A13066">
        <v>232.36799999999999</v>
      </c>
      <c r="B13066">
        <v>556.63599999999997</v>
      </c>
      <c r="C13066">
        <v>220.65600000000001</v>
      </c>
    </row>
    <row r="13067" spans="1:3" x14ac:dyDescent="0.25">
      <c r="A13067">
        <v>232.36799999999999</v>
      </c>
      <c r="B13067">
        <v>556.63599999999997</v>
      </c>
      <c r="C13067">
        <v>220.65600000000001</v>
      </c>
    </row>
    <row r="13068" spans="1:3" x14ac:dyDescent="0.25">
      <c r="A13068">
        <v>232.36799999999999</v>
      </c>
      <c r="B13068">
        <v>556.63599999999997</v>
      </c>
      <c r="C13068">
        <v>220.65600000000001</v>
      </c>
    </row>
    <row r="13069" spans="1:3" x14ac:dyDescent="0.25">
      <c r="A13069">
        <v>232.34800000000001</v>
      </c>
      <c r="B13069">
        <v>556.63599999999997</v>
      </c>
      <c r="C13069">
        <v>220.65600000000001</v>
      </c>
    </row>
    <row r="13070" spans="1:3" x14ac:dyDescent="0.25">
      <c r="A13070">
        <v>232.34800000000001</v>
      </c>
      <c r="B13070">
        <v>556.66399999999999</v>
      </c>
      <c r="C13070">
        <v>220.65600000000001</v>
      </c>
    </row>
    <row r="13071" spans="1:3" x14ac:dyDescent="0.25">
      <c r="A13071">
        <v>232.34800000000001</v>
      </c>
      <c r="B13071">
        <v>556.66399999999999</v>
      </c>
      <c r="C13071">
        <v>220.60900000000001</v>
      </c>
    </row>
    <row r="13072" spans="1:3" x14ac:dyDescent="0.25">
      <c r="A13072">
        <v>232.34800000000001</v>
      </c>
      <c r="B13072">
        <v>556.66399999999999</v>
      </c>
      <c r="C13072">
        <v>220.60900000000001</v>
      </c>
    </row>
    <row r="13073" spans="1:3" x14ac:dyDescent="0.25">
      <c r="A13073">
        <v>232.34800000000001</v>
      </c>
      <c r="B13073">
        <v>556.66399999999999</v>
      </c>
      <c r="C13073">
        <v>220.60900000000001</v>
      </c>
    </row>
    <row r="13074" spans="1:3" x14ac:dyDescent="0.25">
      <c r="A13074">
        <v>232.363</v>
      </c>
      <c r="B13074">
        <v>556.66399999999999</v>
      </c>
      <c r="C13074">
        <v>220.60900000000001</v>
      </c>
    </row>
    <row r="13075" spans="1:3" x14ac:dyDescent="0.25">
      <c r="A13075">
        <v>232.363</v>
      </c>
      <c r="B13075">
        <v>556.64099999999996</v>
      </c>
      <c r="C13075">
        <v>220.60900000000001</v>
      </c>
    </row>
    <row r="13076" spans="1:3" x14ac:dyDescent="0.25">
      <c r="A13076">
        <v>232.363</v>
      </c>
      <c r="B13076">
        <v>556.64099999999996</v>
      </c>
      <c r="C13076">
        <v>220.47499999999999</v>
      </c>
    </row>
    <row r="13077" spans="1:3" x14ac:dyDescent="0.25">
      <c r="A13077">
        <v>232.363</v>
      </c>
      <c r="B13077">
        <v>556.64099999999996</v>
      </c>
      <c r="C13077">
        <v>220.47499999999999</v>
      </c>
    </row>
    <row r="13078" spans="1:3" x14ac:dyDescent="0.25">
      <c r="A13078">
        <v>232.363</v>
      </c>
      <c r="B13078">
        <v>556.64099999999996</v>
      </c>
      <c r="C13078">
        <v>220.47499999999999</v>
      </c>
    </row>
    <row r="13079" spans="1:3" x14ac:dyDescent="0.25">
      <c r="A13079">
        <v>232.30600000000001</v>
      </c>
      <c r="B13079">
        <v>556.64099999999996</v>
      </c>
      <c r="C13079">
        <v>220.47499999999999</v>
      </c>
    </row>
    <row r="13080" spans="1:3" x14ac:dyDescent="0.25">
      <c r="A13080">
        <v>232.30600000000001</v>
      </c>
      <c r="B13080">
        <v>556.63099999999997</v>
      </c>
      <c r="C13080">
        <v>220.47499999999999</v>
      </c>
    </row>
    <row r="13081" spans="1:3" x14ac:dyDescent="0.25">
      <c r="A13081">
        <v>232.30600000000001</v>
      </c>
      <c r="B13081">
        <v>556.63099999999997</v>
      </c>
      <c r="C13081">
        <v>220.58500000000001</v>
      </c>
    </row>
    <row r="13082" spans="1:3" x14ac:dyDescent="0.25">
      <c r="A13082">
        <v>232.30600000000001</v>
      </c>
      <c r="B13082">
        <v>556.63099999999997</v>
      </c>
      <c r="C13082">
        <v>220.58500000000001</v>
      </c>
    </row>
    <row r="13083" spans="1:3" x14ac:dyDescent="0.25">
      <c r="A13083">
        <v>232.30600000000001</v>
      </c>
      <c r="B13083">
        <v>556.63099999999997</v>
      </c>
      <c r="C13083">
        <v>220.58500000000001</v>
      </c>
    </row>
    <row r="13084" spans="1:3" x14ac:dyDescent="0.25">
      <c r="A13084">
        <v>232.458</v>
      </c>
      <c r="B13084">
        <v>556.63099999999997</v>
      </c>
      <c r="C13084">
        <v>220.58500000000001</v>
      </c>
    </row>
    <row r="13085" spans="1:3" x14ac:dyDescent="0.25">
      <c r="A13085">
        <v>232.458</v>
      </c>
      <c r="B13085">
        <v>556.64499999999998</v>
      </c>
      <c r="C13085">
        <v>220.58500000000001</v>
      </c>
    </row>
    <row r="13086" spans="1:3" x14ac:dyDescent="0.25">
      <c r="A13086">
        <v>232.458</v>
      </c>
      <c r="B13086">
        <v>556.64499999999998</v>
      </c>
      <c r="C13086">
        <v>220.666</v>
      </c>
    </row>
    <row r="13087" spans="1:3" x14ac:dyDescent="0.25">
      <c r="A13087">
        <v>232.458</v>
      </c>
      <c r="B13087">
        <v>556.64499999999998</v>
      </c>
      <c r="C13087">
        <v>220.666</v>
      </c>
    </row>
    <row r="13088" spans="1:3" x14ac:dyDescent="0.25">
      <c r="A13088">
        <v>232.458</v>
      </c>
      <c r="B13088">
        <v>556.64499999999998</v>
      </c>
      <c r="C13088">
        <v>220.666</v>
      </c>
    </row>
    <row r="13089" spans="1:3" x14ac:dyDescent="0.25">
      <c r="A13089">
        <v>232.46299999999999</v>
      </c>
      <c r="B13089">
        <v>556.64499999999998</v>
      </c>
      <c r="C13089">
        <v>220.666</v>
      </c>
    </row>
    <row r="13090" spans="1:3" x14ac:dyDescent="0.25">
      <c r="A13090">
        <v>232.46299999999999</v>
      </c>
      <c r="B13090">
        <v>556.65499999999997</v>
      </c>
      <c r="C13090">
        <v>220.666</v>
      </c>
    </row>
    <row r="13091" spans="1:3" x14ac:dyDescent="0.25">
      <c r="A13091">
        <v>232.46299999999999</v>
      </c>
      <c r="B13091">
        <v>556.65499999999997</v>
      </c>
      <c r="C13091">
        <v>220.571</v>
      </c>
    </row>
    <row r="13092" spans="1:3" x14ac:dyDescent="0.25">
      <c r="A13092">
        <v>232.46299999999999</v>
      </c>
      <c r="B13092">
        <v>556.65499999999997</v>
      </c>
      <c r="C13092">
        <v>220.571</v>
      </c>
    </row>
    <row r="13093" spans="1:3" x14ac:dyDescent="0.25">
      <c r="A13093">
        <v>232.46299999999999</v>
      </c>
      <c r="B13093">
        <v>556.65499999999997</v>
      </c>
      <c r="C13093">
        <v>220.571</v>
      </c>
    </row>
    <row r="13094" spans="1:3" x14ac:dyDescent="0.25">
      <c r="A13094">
        <v>232.32499999999999</v>
      </c>
      <c r="B13094">
        <v>556.65499999999997</v>
      </c>
      <c r="C13094">
        <v>220.571</v>
      </c>
    </row>
    <row r="13095" spans="1:3" x14ac:dyDescent="0.25">
      <c r="A13095">
        <v>232.32499999999999</v>
      </c>
      <c r="B13095">
        <v>556.61699999999996</v>
      </c>
      <c r="C13095">
        <v>220.571</v>
      </c>
    </row>
    <row r="13096" spans="1:3" x14ac:dyDescent="0.25">
      <c r="A13096">
        <v>232.32499999999999</v>
      </c>
      <c r="B13096">
        <v>556.61699999999996</v>
      </c>
      <c r="C13096">
        <v>220.49</v>
      </c>
    </row>
    <row r="13097" spans="1:3" x14ac:dyDescent="0.25">
      <c r="A13097">
        <v>232.32499999999999</v>
      </c>
      <c r="B13097">
        <v>556.61699999999996</v>
      </c>
      <c r="C13097">
        <v>220.49</v>
      </c>
    </row>
    <row r="13098" spans="1:3" x14ac:dyDescent="0.25">
      <c r="A13098">
        <v>232.32499999999999</v>
      </c>
      <c r="B13098">
        <v>556.61699999999996</v>
      </c>
      <c r="C13098">
        <v>220.49</v>
      </c>
    </row>
    <row r="13099" spans="1:3" x14ac:dyDescent="0.25">
      <c r="A13099">
        <v>232.339</v>
      </c>
      <c r="B13099">
        <v>556.61699999999996</v>
      </c>
      <c r="C13099">
        <v>220.49</v>
      </c>
    </row>
    <row r="13100" spans="1:3" x14ac:dyDescent="0.25">
      <c r="A13100">
        <v>232.339</v>
      </c>
      <c r="B13100">
        <v>556.62199999999996</v>
      </c>
      <c r="C13100">
        <v>220.49</v>
      </c>
    </row>
    <row r="13101" spans="1:3" x14ac:dyDescent="0.25">
      <c r="A13101">
        <v>232.339</v>
      </c>
      <c r="B13101">
        <v>556.62199999999996</v>
      </c>
      <c r="C13101">
        <v>220.637</v>
      </c>
    </row>
    <row r="13102" spans="1:3" x14ac:dyDescent="0.25">
      <c r="A13102">
        <v>232.339</v>
      </c>
      <c r="B13102">
        <v>556.62199999999996</v>
      </c>
      <c r="C13102">
        <v>220.637</v>
      </c>
    </row>
    <row r="13103" spans="1:3" x14ac:dyDescent="0.25">
      <c r="A13103">
        <v>232.339</v>
      </c>
      <c r="B13103">
        <v>556.62199999999996</v>
      </c>
      <c r="C13103">
        <v>220.637</v>
      </c>
    </row>
    <row r="13104" spans="1:3" x14ac:dyDescent="0.25">
      <c r="A13104">
        <v>232.387</v>
      </c>
      <c r="B13104">
        <v>556.62199999999996</v>
      </c>
      <c r="C13104">
        <v>220.637</v>
      </c>
    </row>
    <row r="13105" spans="1:3" x14ac:dyDescent="0.25">
      <c r="A13105">
        <v>232.387</v>
      </c>
      <c r="B13105">
        <v>556.60699999999997</v>
      </c>
      <c r="C13105">
        <v>220.637</v>
      </c>
    </row>
    <row r="13106" spans="1:3" x14ac:dyDescent="0.25">
      <c r="A13106">
        <v>232.387</v>
      </c>
      <c r="B13106">
        <v>556.60699999999997</v>
      </c>
      <c r="C13106">
        <v>220.64699999999999</v>
      </c>
    </row>
    <row r="13107" spans="1:3" x14ac:dyDescent="0.25">
      <c r="A13107">
        <v>232.387</v>
      </c>
      <c r="B13107">
        <v>556.60699999999997</v>
      </c>
      <c r="C13107">
        <v>220.64699999999999</v>
      </c>
    </row>
    <row r="13108" spans="1:3" x14ac:dyDescent="0.25">
      <c r="A13108">
        <v>232.387</v>
      </c>
      <c r="B13108">
        <v>556.60699999999997</v>
      </c>
      <c r="C13108">
        <v>220.64699999999999</v>
      </c>
    </row>
    <row r="13109" spans="1:3" x14ac:dyDescent="0.25">
      <c r="A13109">
        <v>232.37700000000001</v>
      </c>
      <c r="B13109">
        <v>556.60699999999997</v>
      </c>
      <c r="C13109">
        <v>220.64699999999999</v>
      </c>
    </row>
    <row r="13110" spans="1:3" x14ac:dyDescent="0.25">
      <c r="A13110">
        <v>232.37700000000001</v>
      </c>
      <c r="B13110">
        <v>556.54999999999995</v>
      </c>
      <c r="C13110">
        <v>220.64699999999999</v>
      </c>
    </row>
    <row r="13111" spans="1:3" x14ac:dyDescent="0.25">
      <c r="A13111">
        <v>232.37700000000001</v>
      </c>
      <c r="B13111">
        <v>556.54999999999995</v>
      </c>
      <c r="C13111">
        <v>220.51300000000001</v>
      </c>
    </row>
    <row r="13112" spans="1:3" x14ac:dyDescent="0.25">
      <c r="A13112">
        <v>232.37700000000001</v>
      </c>
      <c r="B13112">
        <v>556.54999999999995</v>
      </c>
      <c r="C13112">
        <v>220.51300000000001</v>
      </c>
    </row>
    <row r="13113" spans="1:3" x14ac:dyDescent="0.25">
      <c r="A13113">
        <v>232.37700000000001</v>
      </c>
      <c r="B13113">
        <v>556.54999999999995</v>
      </c>
      <c r="C13113">
        <v>220.51300000000001</v>
      </c>
    </row>
    <row r="13114" spans="1:3" x14ac:dyDescent="0.25">
      <c r="A13114">
        <v>232.28200000000001</v>
      </c>
      <c r="B13114">
        <v>556.54999999999995</v>
      </c>
      <c r="C13114">
        <v>220.51300000000001</v>
      </c>
    </row>
    <row r="13115" spans="1:3" x14ac:dyDescent="0.25">
      <c r="A13115">
        <v>232.28200000000001</v>
      </c>
      <c r="B13115">
        <v>555.92999999999995</v>
      </c>
      <c r="C13115">
        <v>220.51300000000001</v>
      </c>
    </row>
    <row r="13116" spans="1:3" x14ac:dyDescent="0.25">
      <c r="A13116">
        <v>232.28200000000001</v>
      </c>
      <c r="B13116">
        <v>555.92999999999995</v>
      </c>
      <c r="C13116">
        <v>220.53200000000001</v>
      </c>
    </row>
    <row r="13117" spans="1:3" x14ac:dyDescent="0.25">
      <c r="A13117">
        <v>232.28200000000001</v>
      </c>
      <c r="B13117">
        <v>555.92999999999995</v>
      </c>
      <c r="C13117">
        <v>220.53200000000001</v>
      </c>
    </row>
    <row r="13118" spans="1:3" x14ac:dyDescent="0.25">
      <c r="A13118">
        <v>232.28200000000001</v>
      </c>
      <c r="B13118">
        <v>555.92999999999995</v>
      </c>
      <c r="C13118">
        <v>220.53200000000001</v>
      </c>
    </row>
    <row r="13119" spans="1:3" x14ac:dyDescent="0.25">
      <c r="A13119">
        <v>232.453</v>
      </c>
      <c r="B13119">
        <v>555.92999999999995</v>
      </c>
      <c r="C13119">
        <v>220.53200000000001</v>
      </c>
    </row>
    <row r="13120" spans="1:3" x14ac:dyDescent="0.25">
      <c r="A13120">
        <v>232.453</v>
      </c>
      <c r="B13120">
        <v>555.80600000000004</v>
      </c>
      <c r="C13120">
        <v>220.53200000000001</v>
      </c>
    </row>
    <row r="13121" spans="1:3" x14ac:dyDescent="0.25">
      <c r="A13121">
        <v>232.453</v>
      </c>
      <c r="B13121">
        <v>555.80600000000004</v>
      </c>
      <c r="C13121">
        <v>220.64699999999999</v>
      </c>
    </row>
    <row r="13122" spans="1:3" x14ac:dyDescent="0.25">
      <c r="A13122">
        <v>232.453</v>
      </c>
      <c r="B13122">
        <v>555.80600000000004</v>
      </c>
      <c r="C13122">
        <v>220.64699999999999</v>
      </c>
    </row>
    <row r="13123" spans="1:3" x14ac:dyDescent="0.25">
      <c r="A13123">
        <v>232.453</v>
      </c>
      <c r="B13123">
        <v>555.80600000000004</v>
      </c>
      <c r="C13123">
        <v>220.64699999999999</v>
      </c>
    </row>
    <row r="13124" spans="1:3" x14ac:dyDescent="0.25">
      <c r="A13124">
        <v>232.43899999999999</v>
      </c>
      <c r="B13124">
        <v>555.80600000000004</v>
      </c>
      <c r="C13124">
        <v>220.64699999999999</v>
      </c>
    </row>
    <row r="13125" spans="1:3" x14ac:dyDescent="0.25">
      <c r="A13125">
        <v>232.43899999999999</v>
      </c>
      <c r="B13125">
        <v>555.76300000000003</v>
      </c>
      <c r="C13125">
        <v>220.64699999999999</v>
      </c>
    </row>
    <row r="13126" spans="1:3" x14ac:dyDescent="0.25">
      <c r="A13126">
        <v>232.43899999999999</v>
      </c>
      <c r="B13126">
        <v>555.76300000000003</v>
      </c>
      <c r="C13126">
        <v>220.542</v>
      </c>
    </row>
    <row r="13127" spans="1:3" x14ac:dyDescent="0.25">
      <c r="A13127">
        <v>232.43899999999999</v>
      </c>
      <c r="B13127">
        <v>555.76300000000003</v>
      </c>
      <c r="C13127">
        <v>220.542</v>
      </c>
    </row>
    <row r="13128" spans="1:3" x14ac:dyDescent="0.25">
      <c r="A13128">
        <v>232.43899999999999</v>
      </c>
      <c r="B13128">
        <v>555.76300000000003</v>
      </c>
      <c r="C13128">
        <v>220.542</v>
      </c>
    </row>
    <row r="13129" spans="1:3" x14ac:dyDescent="0.25">
      <c r="A13129">
        <v>232.27199999999999</v>
      </c>
      <c r="B13129">
        <v>555.76300000000003</v>
      </c>
      <c r="C13129">
        <v>220.542</v>
      </c>
    </row>
    <row r="13130" spans="1:3" x14ac:dyDescent="0.25">
      <c r="A13130">
        <v>232.27199999999999</v>
      </c>
      <c r="B13130">
        <v>555.68200000000002</v>
      </c>
      <c r="C13130">
        <v>220.542</v>
      </c>
    </row>
    <row r="13131" spans="1:3" x14ac:dyDescent="0.25">
      <c r="A13131">
        <v>232.27199999999999</v>
      </c>
      <c r="B13131">
        <v>555.68200000000002</v>
      </c>
      <c r="C13131">
        <v>220.447</v>
      </c>
    </row>
    <row r="13132" spans="1:3" x14ac:dyDescent="0.25">
      <c r="A13132">
        <v>232.27199999999999</v>
      </c>
      <c r="B13132">
        <v>555.68200000000002</v>
      </c>
      <c r="C13132">
        <v>220.447</v>
      </c>
    </row>
    <row r="13133" spans="1:3" x14ac:dyDescent="0.25">
      <c r="A13133">
        <v>232.27199999999999</v>
      </c>
      <c r="B13133">
        <v>555.68200000000002</v>
      </c>
      <c r="C13133">
        <v>220.447</v>
      </c>
    </row>
    <row r="13134" spans="1:3" x14ac:dyDescent="0.25">
      <c r="A13134">
        <v>232.28200000000001</v>
      </c>
      <c r="B13134">
        <v>555.68200000000002</v>
      </c>
      <c r="C13134">
        <v>220.447</v>
      </c>
    </row>
    <row r="13135" spans="1:3" x14ac:dyDescent="0.25">
      <c r="A13135">
        <v>232.28200000000001</v>
      </c>
      <c r="B13135">
        <v>555.66300000000001</v>
      </c>
      <c r="C13135">
        <v>220.447</v>
      </c>
    </row>
    <row r="13136" spans="1:3" x14ac:dyDescent="0.25">
      <c r="A13136">
        <v>232.28200000000001</v>
      </c>
      <c r="B13136">
        <v>555.66300000000001</v>
      </c>
      <c r="C13136">
        <v>220.571</v>
      </c>
    </row>
    <row r="13137" spans="1:3" x14ac:dyDescent="0.25">
      <c r="A13137">
        <v>232.28200000000001</v>
      </c>
      <c r="B13137">
        <v>555.66300000000001</v>
      </c>
      <c r="C13137">
        <v>220.571</v>
      </c>
    </row>
    <row r="13138" spans="1:3" x14ac:dyDescent="0.25">
      <c r="A13138">
        <v>232.28200000000001</v>
      </c>
      <c r="B13138">
        <v>555.66300000000001</v>
      </c>
      <c r="C13138">
        <v>220.571</v>
      </c>
    </row>
    <row r="13139" spans="1:3" x14ac:dyDescent="0.25">
      <c r="A13139">
        <v>232.40600000000001</v>
      </c>
      <c r="B13139">
        <v>555.66300000000001</v>
      </c>
      <c r="C13139">
        <v>220.571</v>
      </c>
    </row>
    <row r="13140" spans="1:3" x14ac:dyDescent="0.25">
      <c r="A13140">
        <v>232.40600000000001</v>
      </c>
      <c r="B13140">
        <v>555.68200000000002</v>
      </c>
      <c r="C13140">
        <v>220.571</v>
      </c>
    </row>
    <row r="13141" spans="1:3" x14ac:dyDescent="0.25">
      <c r="A13141">
        <v>232.40600000000001</v>
      </c>
      <c r="B13141">
        <v>555.68200000000002</v>
      </c>
      <c r="C13141">
        <v>220.62799999999999</v>
      </c>
    </row>
    <row r="13142" spans="1:3" x14ac:dyDescent="0.25">
      <c r="A13142">
        <v>232.40600000000001</v>
      </c>
      <c r="B13142">
        <v>555.68200000000002</v>
      </c>
      <c r="C13142">
        <v>220.62799999999999</v>
      </c>
    </row>
    <row r="13143" spans="1:3" x14ac:dyDescent="0.25">
      <c r="A13143">
        <v>232.40600000000001</v>
      </c>
      <c r="B13143">
        <v>555.68200000000002</v>
      </c>
      <c r="C13143">
        <v>220.62799999999999</v>
      </c>
    </row>
    <row r="13144" spans="1:3" x14ac:dyDescent="0.25">
      <c r="A13144">
        <v>232.40100000000001</v>
      </c>
      <c r="B13144">
        <v>555.68200000000002</v>
      </c>
      <c r="C13144">
        <v>220.62799999999999</v>
      </c>
    </row>
    <row r="13145" spans="1:3" x14ac:dyDescent="0.25">
      <c r="A13145">
        <v>232.40100000000001</v>
      </c>
      <c r="B13145">
        <v>555.654</v>
      </c>
      <c r="C13145">
        <v>220.62799999999999</v>
      </c>
    </row>
    <row r="13146" spans="1:3" x14ac:dyDescent="0.25">
      <c r="A13146">
        <v>232.40100000000001</v>
      </c>
      <c r="B13146">
        <v>555.654</v>
      </c>
      <c r="C13146">
        <v>220.499</v>
      </c>
    </row>
    <row r="13147" spans="1:3" x14ac:dyDescent="0.25">
      <c r="A13147">
        <v>232.40100000000001</v>
      </c>
      <c r="B13147">
        <v>555.654</v>
      </c>
      <c r="C13147">
        <v>220.499</v>
      </c>
    </row>
    <row r="13148" spans="1:3" x14ac:dyDescent="0.25">
      <c r="A13148">
        <v>232.40100000000001</v>
      </c>
      <c r="B13148">
        <v>555.654</v>
      </c>
      <c r="C13148">
        <v>220.499</v>
      </c>
    </row>
    <row r="13149" spans="1:3" x14ac:dyDescent="0.25">
      <c r="A13149">
        <v>232.27699999999999</v>
      </c>
      <c r="B13149">
        <v>555.654</v>
      </c>
      <c r="C13149">
        <v>220.499</v>
      </c>
    </row>
    <row r="13150" spans="1:3" x14ac:dyDescent="0.25">
      <c r="A13150">
        <v>232.27699999999999</v>
      </c>
      <c r="B13150">
        <v>555.62</v>
      </c>
      <c r="C13150">
        <v>220.499</v>
      </c>
    </row>
    <row r="13151" spans="1:3" x14ac:dyDescent="0.25">
      <c r="A13151">
        <v>232.27699999999999</v>
      </c>
      <c r="B13151">
        <v>555.62</v>
      </c>
      <c r="C13151">
        <v>220.48</v>
      </c>
    </row>
    <row r="13152" spans="1:3" x14ac:dyDescent="0.25">
      <c r="A13152">
        <v>232.27699999999999</v>
      </c>
      <c r="B13152">
        <v>555.62</v>
      </c>
      <c r="C13152">
        <v>220.48</v>
      </c>
    </row>
    <row r="13153" spans="1:3" x14ac:dyDescent="0.25">
      <c r="A13153">
        <v>232.27699999999999</v>
      </c>
      <c r="B13153">
        <v>555.62</v>
      </c>
      <c r="C13153">
        <v>220.48</v>
      </c>
    </row>
    <row r="13154" spans="1:3" x14ac:dyDescent="0.25">
      <c r="A13154">
        <v>232.46299999999999</v>
      </c>
      <c r="B13154">
        <v>555.62</v>
      </c>
      <c r="C13154">
        <v>220.48</v>
      </c>
    </row>
    <row r="13155" spans="1:3" x14ac:dyDescent="0.25">
      <c r="A13155">
        <v>232.46299999999999</v>
      </c>
      <c r="B13155">
        <v>555.64400000000001</v>
      </c>
      <c r="C13155">
        <v>220.48</v>
      </c>
    </row>
    <row r="13156" spans="1:3" x14ac:dyDescent="0.25">
      <c r="A13156">
        <v>232.46299999999999</v>
      </c>
      <c r="B13156">
        <v>555.64400000000001</v>
      </c>
      <c r="C13156">
        <v>220.65600000000001</v>
      </c>
    </row>
    <row r="13157" spans="1:3" x14ac:dyDescent="0.25">
      <c r="A13157">
        <v>232.46299999999999</v>
      </c>
      <c r="B13157">
        <v>555.64400000000001</v>
      </c>
      <c r="C13157">
        <v>220.65600000000001</v>
      </c>
    </row>
    <row r="13158" spans="1:3" x14ac:dyDescent="0.25">
      <c r="A13158">
        <v>232.46299999999999</v>
      </c>
      <c r="B13158">
        <v>555.64400000000001</v>
      </c>
      <c r="C13158">
        <v>220.65600000000001</v>
      </c>
    </row>
    <row r="13159" spans="1:3" x14ac:dyDescent="0.25">
      <c r="A13159">
        <v>232.43899999999999</v>
      </c>
      <c r="B13159">
        <v>555.64400000000001</v>
      </c>
      <c r="C13159">
        <v>220.65600000000001</v>
      </c>
    </row>
    <row r="13160" spans="1:3" x14ac:dyDescent="0.25">
      <c r="A13160">
        <v>232.43899999999999</v>
      </c>
      <c r="B13160">
        <v>555.63900000000001</v>
      </c>
      <c r="C13160">
        <v>220.65600000000001</v>
      </c>
    </row>
    <row r="13161" spans="1:3" x14ac:dyDescent="0.25">
      <c r="A13161">
        <v>232.43899999999999</v>
      </c>
      <c r="B13161">
        <v>555.63900000000001</v>
      </c>
      <c r="C13161">
        <v>220.53200000000001</v>
      </c>
    </row>
    <row r="13162" spans="1:3" x14ac:dyDescent="0.25">
      <c r="A13162">
        <v>232.43899999999999</v>
      </c>
      <c r="B13162">
        <v>555.63900000000001</v>
      </c>
      <c r="C13162">
        <v>220.53200000000001</v>
      </c>
    </row>
    <row r="13163" spans="1:3" x14ac:dyDescent="0.25">
      <c r="A13163">
        <v>232.43899999999999</v>
      </c>
      <c r="B13163">
        <v>555.63900000000001</v>
      </c>
      <c r="C13163">
        <v>220.53200000000001</v>
      </c>
    </row>
    <row r="13164" spans="1:3" x14ac:dyDescent="0.25">
      <c r="A13164">
        <v>232.26300000000001</v>
      </c>
      <c r="B13164">
        <v>555.63900000000001</v>
      </c>
      <c r="C13164">
        <v>220.53200000000001</v>
      </c>
    </row>
    <row r="13165" spans="1:3" x14ac:dyDescent="0.25">
      <c r="A13165">
        <v>232.26300000000001</v>
      </c>
      <c r="B13165">
        <v>555.61099999999999</v>
      </c>
      <c r="C13165">
        <v>220.53200000000001</v>
      </c>
    </row>
    <row r="13166" spans="1:3" x14ac:dyDescent="0.25">
      <c r="A13166">
        <v>232.26300000000001</v>
      </c>
      <c r="B13166">
        <v>555.61099999999999</v>
      </c>
      <c r="C13166">
        <v>220.47</v>
      </c>
    </row>
    <row r="13167" spans="1:3" x14ac:dyDescent="0.25">
      <c r="A13167">
        <v>232.26300000000001</v>
      </c>
      <c r="B13167">
        <v>555.61099999999999</v>
      </c>
      <c r="C13167">
        <v>220.47</v>
      </c>
    </row>
    <row r="13168" spans="1:3" x14ac:dyDescent="0.25">
      <c r="A13168">
        <v>232.26300000000001</v>
      </c>
      <c r="B13168">
        <v>555.61099999999999</v>
      </c>
      <c r="C13168">
        <v>220.47</v>
      </c>
    </row>
    <row r="13169" spans="1:3" x14ac:dyDescent="0.25">
      <c r="A13169">
        <v>232.30600000000001</v>
      </c>
      <c r="B13169">
        <v>555.61099999999999</v>
      </c>
      <c r="C13169">
        <v>220.47</v>
      </c>
    </row>
    <row r="13170" spans="1:3" x14ac:dyDescent="0.25">
      <c r="A13170">
        <v>232.30600000000001</v>
      </c>
      <c r="B13170">
        <v>555.60599999999999</v>
      </c>
      <c r="C13170">
        <v>220.47</v>
      </c>
    </row>
    <row r="13171" spans="1:3" x14ac:dyDescent="0.25">
      <c r="A13171">
        <v>232.30600000000001</v>
      </c>
      <c r="B13171">
        <v>555.60599999999999</v>
      </c>
      <c r="C13171">
        <v>220.613</v>
      </c>
    </row>
    <row r="13172" spans="1:3" x14ac:dyDescent="0.25">
      <c r="A13172">
        <v>232.30600000000001</v>
      </c>
      <c r="B13172">
        <v>555.60599999999999</v>
      </c>
      <c r="C13172">
        <v>220.613</v>
      </c>
    </row>
    <row r="13173" spans="1:3" x14ac:dyDescent="0.25">
      <c r="A13173">
        <v>232.30600000000001</v>
      </c>
      <c r="B13173">
        <v>555.60599999999999</v>
      </c>
      <c r="C13173">
        <v>220.613</v>
      </c>
    </row>
    <row r="13174" spans="1:3" x14ac:dyDescent="0.25">
      <c r="A13174">
        <v>232.43899999999999</v>
      </c>
      <c r="B13174">
        <v>555.60599999999999</v>
      </c>
      <c r="C13174">
        <v>220.613</v>
      </c>
    </row>
    <row r="13175" spans="1:3" x14ac:dyDescent="0.25">
      <c r="A13175">
        <v>232.43899999999999</v>
      </c>
      <c r="B13175">
        <v>555.63499999999999</v>
      </c>
      <c r="C13175">
        <v>220.613</v>
      </c>
    </row>
    <row r="13176" spans="1:3" x14ac:dyDescent="0.25">
      <c r="A13176">
        <v>232.43899999999999</v>
      </c>
      <c r="B13176">
        <v>555.63499999999999</v>
      </c>
      <c r="C13176">
        <v>220.637</v>
      </c>
    </row>
    <row r="13177" spans="1:3" x14ac:dyDescent="0.25">
      <c r="A13177">
        <v>232.43899999999999</v>
      </c>
      <c r="B13177">
        <v>555.63499999999999</v>
      </c>
      <c r="C13177">
        <v>220.637</v>
      </c>
    </row>
    <row r="13178" spans="1:3" x14ac:dyDescent="0.25">
      <c r="A13178">
        <v>232.43899999999999</v>
      </c>
      <c r="B13178">
        <v>555.63499999999999</v>
      </c>
      <c r="C13178">
        <v>220.637</v>
      </c>
    </row>
    <row r="13179" spans="1:3" x14ac:dyDescent="0.25">
      <c r="A13179">
        <v>232.38200000000001</v>
      </c>
      <c r="B13179">
        <v>555.63499999999999</v>
      </c>
      <c r="C13179">
        <v>220.637</v>
      </c>
    </row>
    <row r="13180" spans="1:3" x14ac:dyDescent="0.25">
      <c r="A13180">
        <v>232.38200000000001</v>
      </c>
      <c r="B13180">
        <v>555.61099999999999</v>
      </c>
      <c r="C13180">
        <v>220.637</v>
      </c>
    </row>
    <row r="13181" spans="1:3" x14ac:dyDescent="0.25">
      <c r="A13181">
        <v>232.38200000000001</v>
      </c>
      <c r="B13181">
        <v>555.61099999999999</v>
      </c>
      <c r="C13181">
        <v>220.48</v>
      </c>
    </row>
    <row r="13182" spans="1:3" x14ac:dyDescent="0.25">
      <c r="A13182">
        <v>232.38200000000001</v>
      </c>
      <c r="B13182">
        <v>555.61099999999999</v>
      </c>
      <c r="C13182">
        <v>220.48</v>
      </c>
    </row>
    <row r="13183" spans="1:3" x14ac:dyDescent="0.25">
      <c r="A13183">
        <v>232.38200000000001</v>
      </c>
      <c r="B13183">
        <v>555.61099999999999</v>
      </c>
      <c r="C13183">
        <v>220.48</v>
      </c>
    </row>
    <row r="13184" spans="1:3" x14ac:dyDescent="0.25">
      <c r="A13184">
        <v>232.267</v>
      </c>
      <c r="B13184">
        <v>555.61099999999999</v>
      </c>
      <c r="C13184">
        <v>220.48</v>
      </c>
    </row>
    <row r="13185" spans="1:3" x14ac:dyDescent="0.25">
      <c r="A13185">
        <v>232.267</v>
      </c>
      <c r="B13185">
        <v>555.61099999999999</v>
      </c>
      <c r="C13185">
        <v>220.48</v>
      </c>
    </row>
    <row r="13186" spans="1:3" x14ac:dyDescent="0.25">
      <c r="A13186">
        <v>232.267</v>
      </c>
      <c r="B13186">
        <v>555.61099999999999</v>
      </c>
      <c r="C13186">
        <v>220.47</v>
      </c>
    </row>
    <row r="13187" spans="1:3" x14ac:dyDescent="0.25">
      <c r="A13187">
        <v>232.267</v>
      </c>
      <c r="B13187">
        <v>555.61099999999999</v>
      </c>
      <c r="C13187">
        <v>220.47</v>
      </c>
    </row>
    <row r="13188" spans="1:3" x14ac:dyDescent="0.25">
      <c r="A13188">
        <v>232.267</v>
      </c>
      <c r="B13188">
        <v>555.61099999999999</v>
      </c>
      <c r="C13188">
        <v>220.47</v>
      </c>
    </row>
    <row r="13189" spans="1:3" x14ac:dyDescent="0.25">
      <c r="A13189">
        <v>232.37200000000001</v>
      </c>
      <c r="B13189">
        <v>555.61099999999999</v>
      </c>
      <c r="C13189">
        <v>220.47</v>
      </c>
    </row>
    <row r="13190" spans="1:3" x14ac:dyDescent="0.25">
      <c r="A13190">
        <v>232.37200000000001</v>
      </c>
      <c r="B13190">
        <v>555.596</v>
      </c>
      <c r="C13190">
        <v>220.47</v>
      </c>
    </row>
    <row r="13191" spans="1:3" x14ac:dyDescent="0.25">
      <c r="A13191">
        <v>232.37200000000001</v>
      </c>
      <c r="B13191">
        <v>555.596</v>
      </c>
      <c r="C13191">
        <v>220.566</v>
      </c>
    </row>
    <row r="13192" spans="1:3" x14ac:dyDescent="0.25">
      <c r="A13192">
        <v>232.37200000000001</v>
      </c>
      <c r="B13192">
        <v>555.596</v>
      </c>
      <c r="C13192">
        <v>220.566</v>
      </c>
    </row>
    <row r="13193" spans="1:3" x14ac:dyDescent="0.25">
      <c r="A13193">
        <v>232.37200000000001</v>
      </c>
      <c r="B13193">
        <v>555.596</v>
      </c>
      <c r="C13193">
        <v>220.566</v>
      </c>
    </row>
    <row r="13194" spans="1:3" x14ac:dyDescent="0.25">
      <c r="A13194">
        <v>232.40600000000001</v>
      </c>
      <c r="B13194">
        <v>555.596</v>
      </c>
      <c r="C13194">
        <v>220.566</v>
      </c>
    </row>
    <row r="13195" spans="1:3" x14ac:dyDescent="0.25">
      <c r="A13195">
        <v>232.40600000000001</v>
      </c>
      <c r="B13195">
        <v>555.625</v>
      </c>
      <c r="C13195">
        <v>220.566</v>
      </c>
    </row>
    <row r="13196" spans="1:3" x14ac:dyDescent="0.25">
      <c r="A13196">
        <v>232.40600000000001</v>
      </c>
      <c r="B13196">
        <v>555.625</v>
      </c>
      <c r="C13196">
        <v>220.65600000000001</v>
      </c>
    </row>
    <row r="13197" spans="1:3" x14ac:dyDescent="0.25">
      <c r="A13197">
        <v>232.40600000000001</v>
      </c>
      <c r="B13197">
        <v>555.625</v>
      </c>
      <c r="C13197">
        <v>220.65600000000001</v>
      </c>
    </row>
    <row r="13198" spans="1:3" x14ac:dyDescent="0.25">
      <c r="A13198">
        <v>232.40600000000001</v>
      </c>
      <c r="B13198">
        <v>555.625</v>
      </c>
      <c r="C13198">
        <v>220.65600000000001</v>
      </c>
    </row>
    <row r="13199" spans="1:3" x14ac:dyDescent="0.25">
      <c r="A13199">
        <v>232.30099999999999</v>
      </c>
      <c r="B13199">
        <v>555.625</v>
      </c>
      <c r="C13199">
        <v>220.65600000000001</v>
      </c>
    </row>
    <row r="13200" spans="1:3" x14ac:dyDescent="0.25">
      <c r="A13200">
        <v>232.30099999999999</v>
      </c>
      <c r="B13200">
        <v>555.63499999999999</v>
      </c>
      <c r="C13200">
        <v>220.65600000000001</v>
      </c>
    </row>
    <row r="13201" spans="1:3" x14ac:dyDescent="0.25">
      <c r="A13201">
        <v>232.30099999999999</v>
      </c>
      <c r="B13201">
        <v>555.63499999999999</v>
      </c>
      <c r="C13201">
        <v>220.518</v>
      </c>
    </row>
    <row r="13202" spans="1:3" x14ac:dyDescent="0.25">
      <c r="A13202">
        <v>232.30099999999999</v>
      </c>
      <c r="B13202">
        <v>555.63499999999999</v>
      </c>
      <c r="C13202">
        <v>220.518</v>
      </c>
    </row>
    <row r="13203" spans="1:3" x14ac:dyDescent="0.25">
      <c r="A13203">
        <v>232.30099999999999</v>
      </c>
      <c r="B13203">
        <v>555.63499999999999</v>
      </c>
      <c r="C13203">
        <v>220.518</v>
      </c>
    </row>
    <row r="13204" spans="1:3" x14ac:dyDescent="0.25">
      <c r="A13204">
        <v>232.27199999999999</v>
      </c>
      <c r="B13204">
        <v>555.63499999999999</v>
      </c>
      <c r="C13204">
        <v>220.518</v>
      </c>
    </row>
    <row r="13205" spans="1:3" x14ac:dyDescent="0.25">
      <c r="A13205">
        <v>232.27199999999999</v>
      </c>
      <c r="B13205">
        <v>555.59199999999998</v>
      </c>
      <c r="C13205">
        <v>220.518</v>
      </c>
    </row>
    <row r="13206" spans="1:3" x14ac:dyDescent="0.25">
      <c r="A13206">
        <v>232.27199999999999</v>
      </c>
      <c r="B13206">
        <v>555.59199999999998</v>
      </c>
      <c r="C13206">
        <v>220.53700000000001</v>
      </c>
    </row>
    <row r="13207" spans="1:3" x14ac:dyDescent="0.25">
      <c r="A13207">
        <v>232.27199999999999</v>
      </c>
      <c r="B13207">
        <v>555.59199999999998</v>
      </c>
      <c r="C13207">
        <v>220.53700000000001</v>
      </c>
    </row>
    <row r="13208" spans="1:3" x14ac:dyDescent="0.25">
      <c r="A13208">
        <v>232.27199999999999</v>
      </c>
      <c r="B13208">
        <v>555.59199999999998</v>
      </c>
      <c r="C13208">
        <v>220.53700000000001</v>
      </c>
    </row>
    <row r="13209" spans="1:3" x14ac:dyDescent="0.25">
      <c r="A13209">
        <v>232.453</v>
      </c>
      <c r="B13209">
        <v>555.59199999999998</v>
      </c>
      <c r="C13209">
        <v>220.53700000000001</v>
      </c>
    </row>
    <row r="13210" spans="1:3" x14ac:dyDescent="0.25">
      <c r="A13210">
        <v>232.453</v>
      </c>
      <c r="B13210">
        <v>555.61099999999999</v>
      </c>
      <c r="C13210">
        <v>220.53700000000001</v>
      </c>
    </row>
    <row r="13211" spans="1:3" x14ac:dyDescent="0.25">
      <c r="A13211">
        <v>232.453</v>
      </c>
      <c r="B13211">
        <v>555.61099999999999</v>
      </c>
      <c r="C13211">
        <v>220.637</v>
      </c>
    </row>
    <row r="13212" spans="1:3" x14ac:dyDescent="0.25">
      <c r="A13212">
        <v>232.453</v>
      </c>
      <c r="B13212">
        <v>555.61099999999999</v>
      </c>
      <c r="C13212">
        <v>220.637</v>
      </c>
    </row>
    <row r="13213" spans="1:3" x14ac:dyDescent="0.25">
      <c r="A13213">
        <v>232.453</v>
      </c>
      <c r="B13213">
        <v>555.61099999999999</v>
      </c>
      <c r="C13213">
        <v>220.637</v>
      </c>
    </row>
    <row r="13214" spans="1:3" x14ac:dyDescent="0.25">
      <c r="A13214">
        <v>232.46299999999999</v>
      </c>
      <c r="B13214">
        <v>555.61099999999999</v>
      </c>
      <c r="C13214">
        <v>220.637</v>
      </c>
    </row>
    <row r="13215" spans="1:3" x14ac:dyDescent="0.25">
      <c r="A13215">
        <v>232.46299999999999</v>
      </c>
      <c r="B13215">
        <v>555.63900000000001</v>
      </c>
      <c r="C13215">
        <v>220.637</v>
      </c>
    </row>
    <row r="13216" spans="1:3" x14ac:dyDescent="0.25">
      <c r="A13216">
        <v>232.46299999999999</v>
      </c>
      <c r="B13216">
        <v>555.63900000000001</v>
      </c>
      <c r="C13216">
        <v>220.58500000000001</v>
      </c>
    </row>
    <row r="13217" spans="1:3" x14ac:dyDescent="0.25">
      <c r="A13217">
        <v>232.46299999999999</v>
      </c>
      <c r="B13217">
        <v>555.63900000000001</v>
      </c>
      <c r="C13217">
        <v>220.58500000000001</v>
      </c>
    </row>
    <row r="13218" spans="1:3" x14ac:dyDescent="0.25">
      <c r="A13218">
        <v>232.46299999999999</v>
      </c>
      <c r="B13218">
        <v>555.63900000000001</v>
      </c>
      <c r="C13218">
        <v>220.58500000000001</v>
      </c>
    </row>
    <row r="13219" spans="1:3" x14ac:dyDescent="0.25">
      <c r="A13219">
        <v>232.32499999999999</v>
      </c>
      <c r="B13219">
        <v>555.63900000000001</v>
      </c>
      <c r="C13219">
        <v>220.58500000000001</v>
      </c>
    </row>
    <row r="13220" spans="1:3" x14ac:dyDescent="0.25">
      <c r="A13220">
        <v>232.32499999999999</v>
      </c>
      <c r="B13220">
        <v>555.625</v>
      </c>
      <c r="C13220">
        <v>220.58500000000001</v>
      </c>
    </row>
    <row r="13221" spans="1:3" x14ac:dyDescent="0.25">
      <c r="A13221">
        <v>232.32499999999999</v>
      </c>
      <c r="B13221">
        <v>555.625</v>
      </c>
      <c r="C13221">
        <v>220.53200000000001</v>
      </c>
    </row>
    <row r="13222" spans="1:3" x14ac:dyDescent="0.25">
      <c r="A13222">
        <v>232.32499999999999</v>
      </c>
      <c r="B13222">
        <v>555.625</v>
      </c>
      <c r="C13222">
        <v>220.53200000000001</v>
      </c>
    </row>
    <row r="13223" spans="1:3" x14ac:dyDescent="0.25">
      <c r="A13223">
        <v>232.32499999999999</v>
      </c>
      <c r="B13223">
        <v>555.625</v>
      </c>
      <c r="C13223">
        <v>220.53200000000001</v>
      </c>
    </row>
    <row r="13224" spans="1:3" x14ac:dyDescent="0.25">
      <c r="A13224">
        <v>232.32900000000001</v>
      </c>
      <c r="B13224">
        <v>555.625</v>
      </c>
      <c r="C13224">
        <v>220.53200000000001</v>
      </c>
    </row>
    <row r="13225" spans="1:3" x14ac:dyDescent="0.25">
      <c r="A13225">
        <v>232.32900000000001</v>
      </c>
      <c r="B13225">
        <v>555.58699999999999</v>
      </c>
      <c r="C13225">
        <v>220.53200000000001</v>
      </c>
    </row>
    <row r="13226" spans="1:3" x14ac:dyDescent="0.25">
      <c r="A13226">
        <v>232.32900000000001</v>
      </c>
      <c r="B13226">
        <v>555.58699999999999</v>
      </c>
      <c r="C13226">
        <v>220.47499999999999</v>
      </c>
    </row>
    <row r="13227" spans="1:3" x14ac:dyDescent="0.25">
      <c r="A13227">
        <v>232.32900000000001</v>
      </c>
      <c r="B13227">
        <v>555.58699999999999</v>
      </c>
      <c r="C13227">
        <v>220.47499999999999</v>
      </c>
    </row>
    <row r="13228" spans="1:3" x14ac:dyDescent="0.25">
      <c r="A13228">
        <v>232.32900000000001</v>
      </c>
      <c r="B13228">
        <v>555.58699999999999</v>
      </c>
      <c r="C13228">
        <v>220.47499999999999</v>
      </c>
    </row>
    <row r="13229" spans="1:3" x14ac:dyDescent="0.25">
      <c r="A13229">
        <v>232.32</v>
      </c>
      <c r="B13229">
        <v>555.58699999999999</v>
      </c>
      <c r="C13229">
        <v>220.47499999999999</v>
      </c>
    </row>
    <row r="13230" spans="1:3" x14ac:dyDescent="0.25">
      <c r="A13230">
        <v>232.32</v>
      </c>
      <c r="B13230">
        <v>555.61099999999999</v>
      </c>
      <c r="C13230">
        <v>220.47499999999999</v>
      </c>
    </row>
    <row r="13231" spans="1:3" x14ac:dyDescent="0.25">
      <c r="A13231">
        <v>232.32</v>
      </c>
      <c r="B13231">
        <v>555.61099999999999</v>
      </c>
      <c r="C13231">
        <v>220.61799999999999</v>
      </c>
    </row>
    <row r="13232" spans="1:3" x14ac:dyDescent="0.25">
      <c r="A13232">
        <v>232.32</v>
      </c>
      <c r="B13232">
        <v>555.61099999999999</v>
      </c>
      <c r="C13232">
        <v>220.61799999999999</v>
      </c>
    </row>
    <row r="13233" spans="1:3" x14ac:dyDescent="0.25">
      <c r="A13233">
        <v>232.32</v>
      </c>
      <c r="B13233">
        <v>555.61099999999999</v>
      </c>
      <c r="C13233">
        <v>220.61799999999999</v>
      </c>
    </row>
    <row r="13234" spans="1:3" x14ac:dyDescent="0.25">
      <c r="A13234">
        <v>232.41499999999999</v>
      </c>
      <c r="B13234">
        <v>555.61099999999999</v>
      </c>
      <c r="C13234">
        <v>220.61799999999999</v>
      </c>
    </row>
    <row r="13235" spans="1:3" x14ac:dyDescent="0.25">
      <c r="A13235">
        <v>232.41499999999999</v>
      </c>
      <c r="B13235">
        <v>555.63</v>
      </c>
      <c r="C13235">
        <v>220.61799999999999</v>
      </c>
    </row>
    <row r="13236" spans="1:3" x14ac:dyDescent="0.25">
      <c r="A13236">
        <v>232.41499999999999</v>
      </c>
      <c r="B13236">
        <v>555.63</v>
      </c>
      <c r="C13236">
        <v>220.62299999999999</v>
      </c>
    </row>
    <row r="13237" spans="1:3" x14ac:dyDescent="0.25">
      <c r="A13237">
        <v>232.41499999999999</v>
      </c>
      <c r="B13237">
        <v>555.63</v>
      </c>
      <c r="C13237">
        <v>220.62299999999999</v>
      </c>
    </row>
    <row r="13238" spans="1:3" x14ac:dyDescent="0.25">
      <c r="A13238">
        <v>232.41499999999999</v>
      </c>
      <c r="B13238">
        <v>555.63</v>
      </c>
      <c r="C13238">
        <v>220.62299999999999</v>
      </c>
    </row>
    <row r="13239" spans="1:3" x14ac:dyDescent="0.25">
      <c r="A13239">
        <v>232.315</v>
      </c>
      <c r="B13239">
        <v>555.63</v>
      </c>
      <c r="C13239">
        <v>220.62299999999999</v>
      </c>
    </row>
    <row r="13240" spans="1:3" x14ac:dyDescent="0.25">
      <c r="A13240">
        <v>232.315</v>
      </c>
      <c r="B13240">
        <v>555.577</v>
      </c>
      <c r="C13240">
        <v>220.62299999999999</v>
      </c>
    </row>
    <row r="13241" spans="1:3" x14ac:dyDescent="0.25">
      <c r="A13241">
        <v>232.315</v>
      </c>
      <c r="B13241">
        <v>555.577</v>
      </c>
      <c r="C13241">
        <v>220.49</v>
      </c>
    </row>
    <row r="13242" spans="1:3" x14ac:dyDescent="0.25">
      <c r="A13242">
        <v>232.315</v>
      </c>
      <c r="B13242">
        <v>555.577</v>
      </c>
      <c r="C13242">
        <v>220.49</v>
      </c>
    </row>
    <row r="13243" spans="1:3" x14ac:dyDescent="0.25">
      <c r="A13243">
        <v>232.315</v>
      </c>
      <c r="B13243">
        <v>555.577</v>
      </c>
      <c r="C13243">
        <v>220.49</v>
      </c>
    </row>
    <row r="13244" spans="1:3" x14ac:dyDescent="0.25">
      <c r="A13244">
        <v>232.41499999999999</v>
      </c>
      <c r="B13244">
        <v>555.577</v>
      </c>
      <c r="C13244">
        <v>220.49</v>
      </c>
    </row>
    <row r="13245" spans="1:3" x14ac:dyDescent="0.25">
      <c r="A13245">
        <v>232.41499999999999</v>
      </c>
      <c r="B13245">
        <v>555.58699999999999</v>
      </c>
      <c r="C13245">
        <v>220.49</v>
      </c>
    </row>
    <row r="13246" spans="1:3" x14ac:dyDescent="0.25">
      <c r="A13246">
        <v>232.41499999999999</v>
      </c>
      <c r="B13246">
        <v>555.58699999999999</v>
      </c>
      <c r="C13246">
        <v>220.56100000000001</v>
      </c>
    </row>
    <row r="13247" spans="1:3" x14ac:dyDescent="0.25">
      <c r="A13247">
        <v>232.41499999999999</v>
      </c>
      <c r="B13247">
        <v>555.58699999999999</v>
      </c>
      <c r="C13247">
        <v>220.56100000000001</v>
      </c>
    </row>
    <row r="13248" spans="1:3" x14ac:dyDescent="0.25">
      <c r="A13248">
        <v>232.41499999999999</v>
      </c>
      <c r="B13248">
        <v>555.58699999999999</v>
      </c>
      <c r="C13248">
        <v>220.56100000000001</v>
      </c>
    </row>
    <row r="13249" spans="1:3" x14ac:dyDescent="0.25">
      <c r="A13249">
        <v>232.42500000000001</v>
      </c>
      <c r="B13249">
        <v>555.58699999999999</v>
      </c>
      <c r="C13249">
        <v>220.56100000000001</v>
      </c>
    </row>
    <row r="13250" spans="1:3" x14ac:dyDescent="0.25">
      <c r="A13250">
        <v>232.42500000000001</v>
      </c>
      <c r="B13250">
        <v>555.625</v>
      </c>
      <c r="C13250">
        <v>220.56100000000001</v>
      </c>
    </row>
    <row r="13251" spans="1:3" x14ac:dyDescent="0.25">
      <c r="A13251">
        <v>232.42500000000001</v>
      </c>
      <c r="B13251">
        <v>555.625</v>
      </c>
      <c r="C13251">
        <v>220.65600000000001</v>
      </c>
    </row>
    <row r="13252" spans="1:3" x14ac:dyDescent="0.25">
      <c r="A13252">
        <v>232.42500000000001</v>
      </c>
      <c r="B13252">
        <v>555.625</v>
      </c>
      <c r="C13252">
        <v>220.65600000000001</v>
      </c>
    </row>
    <row r="13253" spans="1:3" x14ac:dyDescent="0.25">
      <c r="A13253">
        <v>232.42500000000001</v>
      </c>
      <c r="B13253">
        <v>555.625</v>
      </c>
      <c r="C13253">
        <v>220.65600000000001</v>
      </c>
    </row>
    <row r="13254" spans="1:3" x14ac:dyDescent="0.25">
      <c r="A13254">
        <v>232.42</v>
      </c>
      <c r="B13254">
        <v>555.625</v>
      </c>
      <c r="C13254">
        <v>220.65600000000001</v>
      </c>
    </row>
    <row r="13255" spans="1:3" x14ac:dyDescent="0.25">
      <c r="A13255">
        <v>232.42</v>
      </c>
      <c r="B13255">
        <v>555.61500000000001</v>
      </c>
      <c r="C13255">
        <v>220.65600000000001</v>
      </c>
    </row>
    <row r="13256" spans="1:3" x14ac:dyDescent="0.25">
      <c r="A13256">
        <v>232.42</v>
      </c>
      <c r="B13256">
        <v>555.61500000000001</v>
      </c>
      <c r="C13256">
        <v>220.62799999999999</v>
      </c>
    </row>
    <row r="13257" spans="1:3" x14ac:dyDescent="0.25">
      <c r="A13257">
        <v>232.42</v>
      </c>
      <c r="B13257">
        <v>555.61500000000001</v>
      </c>
      <c r="C13257">
        <v>220.62799999999999</v>
      </c>
    </row>
    <row r="13258" spans="1:3" x14ac:dyDescent="0.25">
      <c r="A13258">
        <v>232.42</v>
      </c>
      <c r="B13258">
        <v>555.61500000000001</v>
      </c>
      <c r="C13258">
        <v>220.62799999999999</v>
      </c>
    </row>
    <row r="13259" spans="1:3" x14ac:dyDescent="0.25">
      <c r="A13259">
        <v>232.27699999999999</v>
      </c>
      <c r="B13259">
        <v>555.61500000000001</v>
      </c>
      <c r="C13259">
        <v>220.62799999999999</v>
      </c>
    </row>
    <row r="13260" spans="1:3" x14ac:dyDescent="0.25">
      <c r="A13260">
        <v>232.27699999999999</v>
      </c>
      <c r="B13260">
        <v>555.58199999999999</v>
      </c>
      <c r="C13260">
        <v>220.62799999999999</v>
      </c>
    </row>
    <row r="13261" spans="1:3" x14ac:dyDescent="0.25">
      <c r="A13261">
        <v>232.27699999999999</v>
      </c>
      <c r="B13261">
        <v>555.58199999999999</v>
      </c>
      <c r="C13261">
        <v>220.46100000000001</v>
      </c>
    </row>
    <row r="13262" spans="1:3" x14ac:dyDescent="0.25">
      <c r="A13262">
        <v>232.27699999999999</v>
      </c>
      <c r="B13262">
        <v>555.58199999999999</v>
      </c>
      <c r="C13262">
        <v>220.46100000000001</v>
      </c>
    </row>
    <row r="13263" spans="1:3" x14ac:dyDescent="0.25">
      <c r="A13263">
        <v>232.27699999999999</v>
      </c>
      <c r="B13263">
        <v>555.58199999999999</v>
      </c>
      <c r="C13263">
        <v>220.46100000000001</v>
      </c>
    </row>
    <row r="13264" spans="1:3" x14ac:dyDescent="0.25">
      <c r="A13264">
        <v>232.267</v>
      </c>
      <c r="B13264">
        <v>555.58199999999999</v>
      </c>
      <c r="C13264">
        <v>220.46100000000001</v>
      </c>
    </row>
    <row r="13265" spans="1:3" x14ac:dyDescent="0.25">
      <c r="A13265">
        <v>232.267</v>
      </c>
      <c r="B13265">
        <v>555.577</v>
      </c>
      <c r="C13265">
        <v>220.46100000000001</v>
      </c>
    </row>
    <row r="13266" spans="1:3" x14ac:dyDescent="0.25">
      <c r="A13266">
        <v>232.267</v>
      </c>
      <c r="B13266">
        <v>555.577</v>
      </c>
      <c r="C13266">
        <v>220.566</v>
      </c>
    </row>
    <row r="13267" spans="1:3" x14ac:dyDescent="0.25">
      <c r="A13267">
        <v>232.267</v>
      </c>
      <c r="B13267">
        <v>555.577</v>
      </c>
      <c r="C13267">
        <v>220.566</v>
      </c>
    </row>
    <row r="13268" spans="1:3" x14ac:dyDescent="0.25">
      <c r="A13268">
        <v>232.267</v>
      </c>
      <c r="B13268">
        <v>555.577</v>
      </c>
      <c r="C13268">
        <v>220.566</v>
      </c>
    </row>
    <row r="13269" spans="1:3" x14ac:dyDescent="0.25">
      <c r="A13269">
        <v>232.458</v>
      </c>
      <c r="B13269">
        <v>555.577</v>
      </c>
      <c r="C13269">
        <v>220.566</v>
      </c>
    </row>
    <row r="13270" spans="1:3" x14ac:dyDescent="0.25">
      <c r="A13270">
        <v>232.458</v>
      </c>
      <c r="B13270">
        <v>555.625</v>
      </c>
      <c r="C13270">
        <v>220.566</v>
      </c>
    </row>
    <row r="13271" spans="1:3" x14ac:dyDescent="0.25">
      <c r="A13271">
        <v>232.458</v>
      </c>
      <c r="B13271">
        <v>555.625</v>
      </c>
      <c r="C13271">
        <v>220.661</v>
      </c>
    </row>
    <row r="13272" spans="1:3" x14ac:dyDescent="0.25">
      <c r="A13272">
        <v>232.458</v>
      </c>
      <c r="B13272">
        <v>555.625</v>
      </c>
      <c r="C13272">
        <v>220.661</v>
      </c>
    </row>
    <row r="13273" spans="1:3" x14ac:dyDescent="0.25">
      <c r="A13273">
        <v>232.458</v>
      </c>
      <c r="B13273">
        <v>555.625</v>
      </c>
      <c r="C13273">
        <v>220.661</v>
      </c>
    </row>
    <row r="13274" spans="1:3" x14ac:dyDescent="0.25">
      <c r="A13274">
        <v>232.44900000000001</v>
      </c>
      <c r="B13274">
        <v>555.625</v>
      </c>
      <c r="C13274">
        <v>220.661</v>
      </c>
    </row>
    <row r="13275" spans="1:3" x14ac:dyDescent="0.25">
      <c r="A13275">
        <v>232.44900000000001</v>
      </c>
      <c r="B13275">
        <v>555.61099999999999</v>
      </c>
      <c r="C13275">
        <v>220.661</v>
      </c>
    </row>
    <row r="13276" spans="1:3" x14ac:dyDescent="0.25">
      <c r="A13276">
        <v>232.44900000000001</v>
      </c>
      <c r="B13276">
        <v>555.61099999999999</v>
      </c>
      <c r="C13276">
        <v>220.56100000000001</v>
      </c>
    </row>
    <row r="13277" spans="1:3" x14ac:dyDescent="0.25">
      <c r="A13277">
        <v>232.44900000000001</v>
      </c>
      <c r="B13277">
        <v>555.61099999999999</v>
      </c>
      <c r="C13277">
        <v>220.56100000000001</v>
      </c>
    </row>
    <row r="13278" spans="1:3" x14ac:dyDescent="0.25">
      <c r="A13278">
        <v>232.44900000000001</v>
      </c>
      <c r="B13278">
        <v>555.61099999999999</v>
      </c>
      <c r="C13278">
        <v>220.56100000000001</v>
      </c>
    </row>
    <row r="13279" spans="1:3" x14ac:dyDescent="0.25">
      <c r="A13279">
        <v>232.29599999999999</v>
      </c>
      <c r="B13279">
        <v>555.61099999999999</v>
      </c>
      <c r="C13279">
        <v>220.56100000000001</v>
      </c>
    </row>
    <row r="13280" spans="1:3" x14ac:dyDescent="0.25">
      <c r="A13280">
        <v>232.29599999999999</v>
      </c>
      <c r="B13280">
        <v>555.58199999999999</v>
      </c>
      <c r="C13280">
        <v>220.56100000000001</v>
      </c>
    </row>
    <row r="13281" spans="1:3" x14ac:dyDescent="0.25">
      <c r="A13281">
        <v>232.29599999999999</v>
      </c>
      <c r="B13281">
        <v>555.58199999999999</v>
      </c>
      <c r="C13281">
        <v>220.53700000000001</v>
      </c>
    </row>
    <row r="13282" spans="1:3" x14ac:dyDescent="0.25">
      <c r="A13282">
        <v>232.29599999999999</v>
      </c>
      <c r="B13282">
        <v>555.58199999999999</v>
      </c>
      <c r="C13282">
        <v>220.53700000000001</v>
      </c>
    </row>
    <row r="13283" spans="1:3" x14ac:dyDescent="0.25">
      <c r="A13283">
        <v>232.29599999999999</v>
      </c>
      <c r="B13283">
        <v>555.58199999999999</v>
      </c>
      <c r="C13283">
        <v>220.53700000000001</v>
      </c>
    </row>
    <row r="13284" spans="1:3" x14ac:dyDescent="0.25">
      <c r="A13284">
        <v>232.39099999999999</v>
      </c>
      <c r="B13284">
        <v>555.58199999999999</v>
      </c>
      <c r="C13284">
        <v>220.53700000000001</v>
      </c>
    </row>
    <row r="13285" spans="1:3" x14ac:dyDescent="0.25">
      <c r="A13285">
        <v>232.39099999999999</v>
      </c>
      <c r="B13285">
        <v>555.62</v>
      </c>
      <c r="C13285">
        <v>220.53700000000001</v>
      </c>
    </row>
    <row r="13286" spans="1:3" x14ac:dyDescent="0.25">
      <c r="A13286">
        <v>232.39099999999999</v>
      </c>
      <c r="B13286">
        <v>555.62</v>
      </c>
      <c r="C13286">
        <v>220.613</v>
      </c>
    </row>
    <row r="13287" spans="1:3" x14ac:dyDescent="0.25">
      <c r="A13287">
        <v>232.39099999999999</v>
      </c>
      <c r="B13287">
        <v>555.62</v>
      </c>
      <c r="C13287">
        <v>220.613</v>
      </c>
    </row>
    <row r="13288" spans="1:3" x14ac:dyDescent="0.25">
      <c r="A13288">
        <v>232.39099999999999</v>
      </c>
      <c r="B13288">
        <v>555.62</v>
      </c>
      <c r="C13288">
        <v>220.613</v>
      </c>
    </row>
    <row r="13289" spans="1:3" x14ac:dyDescent="0.25">
      <c r="A13289">
        <v>232.31</v>
      </c>
      <c r="B13289">
        <v>555.62</v>
      </c>
      <c r="C13289">
        <v>220.613</v>
      </c>
    </row>
    <row r="13290" spans="1:3" x14ac:dyDescent="0.25">
      <c r="A13290">
        <v>232.31</v>
      </c>
      <c r="B13290">
        <v>555.61500000000001</v>
      </c>
      <c r="C13290">
        <v>220.613</v>
      </c>
    </row>
    <row r="13291" spans="1:3" x14ac:dyDescent="0.25">
      <c r="A13291">
        <v>232.31</v>
      </c>
      <c r="B13291">
        <v>555.61500000000001</v>
      </c>
      <c r="C13291">
        <v>220.55099999999999</v>
      </c>
    </row>
    <row r="13292" spans="1:3" x14ac:dyDescent="0.25">
      <c r="A13292">
        <v>232.31</v>
      </c>
      <c r="B13292">
        <v>555.61500000000001</v>
      </c>
      <c r="C13292">
        <v>220.55099999999999</v>
      </c>
    </row>
    <row r="13293" spans="1:3" x14ac:dyDescent="0.25">
      <c r="A13293">
        <v>232.31</v>
      </c>
      <c r="B13293">
        <v>555.61500000000001</v>
      </c>
      <c r="C13293">
        <v>220.55099999999999</v>
      </c>
    </row>
    <row r="13294" spans="1:3" x14ac:dyDescent="0.25">
      <c r="A13294">
        <v>232.25299999999999</v>
      </c>
      <c r="B13294">
        <v>555.61500000000001</v>
      </c>
      <c r="C13294">
        <v>220.55099999999999</v>
      </c>
    </row>
    <row r="13295" spans="1:3" x14ac:dyDescent="0.25">
      <c r="A13295">
        <v>232.25299999999999</v>
      </c>
      <c r="B13295">
        <v>555.601</v>
      </c>
      <c r="C13295">
        <v>220.55099999999999</v>
      </c>
    </row>
    <row r="13296" spans="1:3" x14ac:dyDescent="0.25">
      <c r="A13296">
        <v>232.25299999999999</v>
      </c>
      <c r="B13296">
        <v>555.601</v>
      </c>
      <c r="C13296">
        <v>220.43199999999999</v>
      </c>
    </row>
    <row r="13297" spans="1:3" x14ac:dyDescent="0.25">
      <c r="A13297">
        <v>232.25299999999999</v>
      </c>
      <c r="B13297">
        <v>555.601</v>
      </c>
      <c r="C13297">
        <v>220.43199999999999</v>
      </c>
    </row>
    <row r="13298" spans="1:3" x14ac:dyDescent="0.25">
      <c r="A13298">
        <v>232.25299999999999</v>
      </c>
      <c r="B13298">
        <v>555.601</v>
      </c>
      <c r="C13298">
        <v>220.43199999999999</v>
      </c>
    </row>
    <row r="13299" spans="1:3" x14ac:dyDescent="0.25">
      <c r="A13299">
        <v>232.35300000000001</v>
      </c>
      <c r="B13299">
        <v>555.601</v>
      </c>
      <c r="C13299">
        <v>220.43199999999999</v>
      </c>
    </row>
    <row r="13300" spans="1:3" x14ac:dyDescent="0.25">
      <c r="A13300">
        <v>232.35300000000001</v>
      </c>
      <c r="B13300">
        <v>555.61099999999999</v>
      </c>
      <c r="C13300">
        <v>220.43199999999999</v>
      </c>
    </row>
    <row r="13301" spans="1:3" x14ac:dyDescent="0.25">
      <c r="A13301">
        <v>232.35300000000001</v>
      </c>
      <c r="B13301">
        <v>555.61099999999999</v>
      </c>
      <c r="C13301">
        <v>220.62299999999999</v>
      </c>
    </row>
    <row r="13302" spans="1:3" x14ac:dyDescent="0.25">
      <c r="A13302">
        <v>232.35300000000001</v>
      </c>
      <c r="B13302">
        <v>555.61099999999999</v>
      </c>
      <c r="C13302">
        <v>220.62299999999999</v>
      </c>
    </row>
    <row r="13303" spans="1:3" x14ac:dyDescent="0.25">
      <c r="A13303">
        <v>232.35300000000001</v>
      </c>
      <c r="B13303">
        <v>555.61099999999999</v>
      </c>
      <c r="C13303">
        <v>220.62299999999999</v>
      </c>
    </row>
    <row r="13304" spans="1:3" x14ac:dyDescent="0.25">
      <c r="A13304">
        <v>232.27199999999999</v>
      </c>
      <c r="B13304">
        <v>555.61099999999999</v>
      </c>
      <c r="C13304">
        <v>220.62299999999999</v>
      </c>
    </row>
    <row r="13305" spans="1:3" x14ac:dyDescent="0.25">
      <c r="A13305">
        <v>232.27199999999999</v>
      </c>
      <c r="B13305">
        <v>555.62</v>
      </c>
      <c r="C13305">
        <v>220.62299999999999</v>
      </c>
    </row>
    <row r="13306" spans="1:3" x14ac:dyDescent="0.25">
      <c r="A13306">
        <v>232.27199999999999</v>
      </c>
      <c r="B13306">
        <v>555.62</v>
      </c>
      <c r="C13306">
        <v>220.50399999999999</v>
      </c>
    </row>
    <row r="13307" spans="1:3" x14ac:dyDescent="0.25">
      <c r="A13307">
        <v>232.27199999999999</v>
      </c>
      <c r="B13307">
        <v>555.62</v>
      </c>
      <c r="C13307">
        <v>220.50399999999999</v>
      </c>
    </row>
    <row r="13308" spans="1:3" x14ac:dyDescent="0.25">
      <c r="A13308">
        <v>232.27199999999999</v>
      </c>
      <c r="B13308">
        <v>555.62</v>
      </c>
      <c r="C13308">
        <v>220.50399999999999</v>
      </c>
    </row>
    <row r="13309" spans="1:3" x14ac:dyDescent="0.25">
      <c r="A13309">
        <v>232.267</v>
      </c>
      <c r="B13309">
        <v>555.62</v>
      </c>
      <c r="C13309">
        <v>220.50399999999999</v>
      </c>
    </row>
    <row r="13310" spans="1:3" x14ac:dyDescent="0.25">
      <c r="A13310">
        <v>232.267</v>
      </c>
      <c r="B13310">
        <v>555.596</v>
      </c>
      <c r="C13310">
        <v>220.50399999999999</v>
      </c>
    </row>
    <row r="13311" spans="1:3" x14ac:dyDescent="0.25">
      <c r="A13311">
        <v>232.267</v>
      </c>
      <c r="B13311">
        <v>555.596</v>
      </c>
      <c r="C13311">
        <v>220.44200000000001</v>
      </c>
    </row>
    <row r="13312" spans="1:3" x14ac:dyDescent="0.25">
      <c r="A13312">
        <v>232.267</v>
      </c>
      <c r="B13312">
        <v>555.596</v>
      </c>
      <c r="C13312">
        <v>220.44200000000001</v>
      </c>
    </row>
    <row r="13313" spans="1:3" x14ac:dyDescent="0.25">
      <c r="A13313">
        <v>232.267</v>
      </c>
      <c r="B13313">
        <v>555.596</v>
      </c>
      <c r="C13313">
        <v>220.44200000000001</v>
      </c>
    </row>
    <row r="13314" spans="1:3" x14ac:dyDescent="0.25">
      <c r="A13314">
        <v>232.453</v>
      </c>
      <c r="B13314">
        <v>555.596</v>
      </c>
      <c r="C13314">
        <v>220.44200000000001</v>
      </c>
    </row>
    <row r="13315" spans="1:3" x14ac:dyDescent="0.25">
      <c r="A13315">
        <v>232.453</v>
      </c>
      <c r="B13315">
        <v>555.59199999999998</v>
      </c>
      <c r="C13315">
        <v>220.44200000000001</v>
      </c>
    </row>
    <row r="13316" spans="1:3" x14ac:dyDescent="0.25">
      <c r="A13316">
        <v>232.453</v>
      </c>
      <c r="B13316">
        <v>555.59199999999998</v>
      </c>
      <c r="C13316">
        <v>220.64699999999999</v>
      </c>
    </row>
    <row r="13317" spans="1:3" x14ac:dyDescent="0.25">
      <c r="A13317">
        <v>232.453</v>
      </c>
      <c r="B13317">
        <v>555.59199999999998</v>
      </c>
      <c r="C13317">
        <v>220.64699999999999</v>
      </c>
    </row>
    <row r="13318" spans="1:3" x14ac:dyDescent="0.25">
      <c r="A13318">
        <v>232.453</v>
      </c>
      <c r="B13318">
        <v>555.59199999999998</v>
      </c>
      <c r="C13318">
        <v>220.64699999999999</v>
      </c>
    </row>
    <row r="13319" spans="1:3" x14ac:dyDescent="0.25">
      <c r="A13319">
        <v>232.458</v>
      </c>
      <c r="B13319">
        <v>555.59199999999998</v>
      </c>
      <c r="C13319">
        <v>220.64699999999999</v>
      </c>
    </row>
    <row r="13320" spans="1:3" x14ac:dyDescent="0.25">
      <c r="A13320">
        <v>232.458</v>
      </c>
      <c r="B13320">
        <v>555.62</v>
      </c>
      <c r="C13320">
        <v>220.64699999999999</v>
      </c>
    </row>
    <row r="13321" spans="1:3" x14ac:dyDescent="0.25">
      <c r="A13321">
        <v>232.458</v>
      </c>
      <c r="B13321">
        <v>555.62</v>
      </c>
      <c r="C13321">
        <v>220.613</v>
      </c>
    </row>
    <row r="13322" spans="1:3" x14ac:dyDescent="0.25">
      <c r="A13322">
        <v>232.458</v>
      </c>
      <c r="B13322">
        <v>555.62</v>
      </c>
      <c r="C13322">
        <v>220.613</v>
      </c>
    </row>
    <row r="13323" spans="1:3" x14ac:dyDescent="0.25">
      <c r="A13323">
        <v>232.458</v>
      </c>
      <c r="B13323">
        <v>555.62</v>
      </c>
      <c r="C13323">
        <v>220.613</v>
      </c>
    </row>
    <row r="13324" spans="1:3" x14ac:dyDescent="0.25">
      <c r="A13324">
        <v>232.37200000000001</v>
      </c>
      <c r="B13324">
        <v>555.62</v>
      </c>
      <c r="C13324">
        <v>220.613</v>
      </c>
    </row>
    <row r="13325" spans="1:3" x14ac:dyDescent="0.25">
      <c r="A13325">
        <v>232.37200000000001</v>
      </c>
      <c r="B13325">
        <v>555.62</v>
      </c>
      <c r="C13325">
        <v>220.613</v>
      </c>
    </row>
    <row r="13326" spans="1:3" x14ac:dyDescent="0.25">
      <c r="A13326">
        <v>232.37200000000001</v>
      </c>
      <c r="B13326">
        <v>555.62</v>
      </c>
      <c r="C13326">
        <v>220.60400000000001</v>
      </c>
    </row>
    <row r="13327" spans="1:3" x14ac:dyDescent="0.25">
      <c r="A13327">
        <v>232.37200000000001</v>
      </c>
      <c r="B13327">
        <v>555.62</v>
      </c>
      <c r="C13327">
        <v>220.60400000000001</v>
      </c>
    </row>
    <row r="13328" spans="1:3" x14ac:dyDescent="0.25">
      <c r="A13328">
        <v>232.37200000000001</v>
      </c>
      <c r="B13328">
        <v>555.62</v>
      </c>
      <c r="C13328">
        <v>220.60400000000001</v>
      </c>
    </row>
    <row r="13329" spans="1:3" x14ac:dyDescent="0.25">
      <c r="A13329">
        <v>232.28200000000001</v>
      </c>
      <c r="B13329">
        <v>555.62</v>
      </c>
      <c r="C13329">
        <v>220.60400000000001</v>
      </c>
    </row>
    <row r="13330" spans="1:3" x14ac:dyDescent="0.25">
      <c r="A13330">
        <v>232.28200000000001</v>
      </c>
      <c r="B13330">
        <v>555.577</v>
      </c>
      <c r="C13330">
        <v>220.60400000000001</v>
      </c>
    </row>
    <row r="13331" spans="1:3" x14ac:dyDescent="0.25">
      <c r="A13331">
        <v>232.28200000000001</v>
      </c>
      <c r="B13331">
        <v>555.577</v>
      </c>
      <c r="C13331">
        <v>220.45099999999999</v>
      </c>
    </row>
    <row r="13332" spans="1:3" x14ac:dyDescent="0.25">
      <c r="A13332">
        <v>232.28200000000001</v>
      </c>
      <c r="B13332">
        <v>555.577</v>
      </c>
      <c r="C13332">
        <v>220.45099999999999</v>
      </c>
    </row>
    <row r="13333" spans="1:3" x14ac:dyDescent="0.25">
      <c r="A13333">
        <v>232.28200000000001</v>
      </c>
      <c r="B13333">
        <v>555.577</v>
      </c>
      <c r="C13333">
        <v>220.45099999999999</v>
      </c>
    </row>
    <row r="13334" spans="1:3" x14ac:dyDescent="0.25">
      <c r="A13334">
        <v>232.30099999999999</v>
      </c>
      <c r="B13334">
        <v>555.577</v>
      </c>
      <c r="C13334">
        <v>220.45099999999999</v>
      </c>
    </row>
    <row r="13335" spans="1:3" x14ac:dyDescent="0.25">
      <c r="A13335">
        <v>232.30099999999999</v>
      </c>
      <c r="B13335">
        <v>555.58699999999999</v>
      </c>
      <c r="C13335">
        <v>220.45099999999999</v>
      </c>
    </row>
    <row r="13336" spans="1:3" x14ac:dyDescent="0.25">
      <c r="A13336">
        <v>232.30099999999999</v>
      </c>
      <c r="B13336">
        <v>555.58699999999999</v>
      </c>
      <c r="C13336">
        <v>220.59399999999999</v>
      </c>
    </row>
    <row r="13337" spans="1:3" x14ac:dyDescent="0.25">
      <c r="A13337">
        <v>232.30099999999999</v>
      </c>
      <c r="B13337">
        <v>555.58699999999999</v>
      </c>
      <c r="C13337">
        <v>220.59399999999999</v>
      </c>
    </row>
    <row r="13338" spans="1:3" x14ac:dyDescent="0.25">
      <c r="A13338">
        <v>232.30099999999999</v>
      </c>
      <c r="B13338">
        <v>555.58699999999999</v>
      </c>
      <c r="C13338">
        <v>220.59399999999999</v>
      </c>
    </row>
    <row r="13339" spans="1:3" x14ac:dyDescent="0.25">
      <c r="A13339">
        <v>232.39599999999999</v>
      </c>
      <c r="B13339">
        <v>555.58699999999999</v>
      </c>
      <c r="C13339">
        <v>220.59399999999999</v>
      </c>
    </row>
    <row r="13340" spans="1:3" x14ac:dyDescent="0.25">
      <c r="A13340">
        <v>232.39599999999999</v>
      </c>
      <c r="B13340">
        <v>555.625</v>
      </c>
      <c r="C13340">
        <v>220.59399999999999</v>
      </c>
    </row>
    <row r="13341" spans="1:3" x14ac:dyDescent="0.25">
      <c r="A13341">
        <v>232.39599999999999</v>
      </c>
      <c r="B13341">
        <v>555.625</v>
      </c>
      <c r="C13341">
        <v>220.59899999999999</v>
      </c>
    </row>
    <row r="13342" spans="1:3" x14ac:dyDescent="0.25">
      <c r="A13342">
        <v>232.39599999999999</v>
      </c>
      <c r="B13342">
        <v>555.625</v>
      </c>
      <c r="C13342">
        <v>220.59899999999999</v>
      </c>
    </row>
    <row r="13343" spans="1:3" x14ac:dyDescent="0.25">
      <c r="A13343">
        <v>232.39599999999999</v>
      </c>
      <c r="B13343">
        <v>555.625</v>
      </c>
      <c r="C13343">
        <v>220.59899999999999</v>
      </c>
    </row>
    <row r="13344" spans="1:3" x14ac:dyDescent="0.25">
      <c r="A13344">
        <v>232.39099999999999</v>
      </c>
      <c r="B13344">
        <v>555.625</v>
      </c>
      <c r="C13344">
        <v>220.59899999999999</v>
      </c>
    </row>
    <row r="13345" spans="1:3" x14ac:dyDescent="0.25">
      <c r="A13345">
        <v>232.39099999999999</v>
      </c>
      <c r="B13345">
        <v>555.601</v>
      </c>
      <c r="C13345">
        <v>220.59899999999999</v>
      </c>
    </row>
    <row r="13346" spans="1:3" x14ac:dyDescent="0.25">
      <c r="A13346">
        <v>232.39099999999999</v>
      </c>
      <c r="B13346">
        <v>555.601</v>
      </c>
      <c r="C13346">
        <v>220.46100000000001</v>
      </c>
    </row>
    <row r="13347" spans="1:3" x14ac:dyDescent="0.25">
      <c r="A13347">
        <v>232.39099999999999</v>
      </c>
      <c r="B13347">
        <v>555.601</v>
      </c>
      <c r="C13347">
        <v>220.46100000000001</v>
      </c>
    </row>
    <row r="13348" spans="1:3" x14ac:dyDescent="0.25">
      <c r="A13348">
        <v>232.39099999999999</v>
      </c>
      <c r="B13348">
        <v>555.601</v>
      </c>
      <c r="C13348">
        <v>220.46100000000001</v>
      </c>
    </row>
    <row r="13349" spans="1:3" x14ac:dyDescent="0.25">
      <c r="A13349">
        <v>232.44900000000001</v>
      </c>
      <c r="B13349">
        <v>555.601</v>
      </c>
      <c r="C13349">
        <v>220.46100000000001</v>
      </c>
    </row>
    <row r="13350" spans="1:3" x14ac:dyDescent="0.25">
      <c r="A13350">
        <v>232.44900000000001</v>
      </c>
      <c r="B13350">
        <v>555.59199999999998</v>
      </c>
      <c r="C13350">
        <v>220.46100000000001</v>
      </c>
    </row>
    <row r="13351" spans="1:3" x14ac:dyDescent="0.25">
      <c r="A13351">
        <v>232.44900000000001</v>
      </c>
      <c r="B13351">
        <v>555.59199999999998</v>
      </c>
      <c r="C13351">
        <v>220.64699999999999</v>
      </c>
    </row>
    <row r="13352" spans="1:3" x14ac:dyDescent="0.25">
      <c r="A13352">
        <v>232.44900000000001</v>
      </c>
      <c r="B13352">
        <v>555.59199999999998</v>
      </c>
      <c r="C13352">
        <v>220.64699999999999</v>
      </c>
    </row>
    <row r="13353" spans="1:3" x14ac:dyDescent="0.25">
      <c r="A13353">
        <v>232.44900000000001</v>
      </c>
      <c r="B13353">
        <v>555.59199999999998</v>
      </c>
      <c r="C13353">
        <v>220.64699999999999</v>
      </c>
    </row>
    <row r="13354" spans="1:3" x14ac:dyDescent="0.25">
      <c r="A13354">
        <v>232.43899999999999</v>
      </c>
      <c r="B13354">
        <v>555.59199999999998</v>
      </c>
      <c r="C13354">
        <v>220.64699999999999</v>
      </c>
    </row>
    <row r="13355" spans="1:3" x14ac:dyDescent="0.25">
      <c r="A13355">
        <v>232.43899999999999</v>
      </c>
      <c r="B13355">
        <v>555.62</v>
      </c>
      <c r="C13355">
        <v>220.64699999999999</v>
      </c>
    </row>
    <row r="13356" spans="1:3" x14ac:dyDescent="0.25">
      <c r="A13356">
        <v>232.43899999999999</v>
      </c>
      <c r="B13356">
        <v>555.62</v>
      </c>
      <c r="C13356">
        <v>220.542</v>
      </c>
    </row>
    <row r="13357" spans="1:3" x14ac:dyDescent="0.25">
      <c r="A13357">
        <v>232.43899999999999</v>
      </c>
      <c r="B13357">
        <v>555.62</v>
      </c>
      <c r="C13357">
        <v>220.542</v>
      </c>
    </row>
    <row r="13358" spans="1:3" x14ac:dyDescent="0.25">
      <c r="A13358">
        <v>232.43899999999999</v>
      </c>
      <c r="B13358">
        <v>555.62</v>
      </c>
      <c r="C13358">
        <v>220.542</v>
      </c>
    </row>
    <row r="13359" spans="1:3" x14ac:dyDescent="0.25">
      <c r="A13359">
        <v>232.31</v>
      </c>
      <c r="B13359">
        <v>555.62</v>
      </c>
      <c r="C13359">
        <v>220.542</v>
      </c>
    </row>
    <row r="13360" spans="1:3" x14ac:dyDescent="0.25">
      <c r="A13360">
        <v>232.31</v>
      </c>
      <c r="B13360">
        <v>555.61500000000001</v>
      </c>
      <c r="C13360">
        <v>220.542</v>
      </c>
    </row>
    <row r="13361" spans="1:3" x14ac:dyDescent="0.25">
      <c r="A13361">
        <v>232.31</v>
      </c>
      <c r="B13361">
        <v>555.61500000000001</v>
      </c>
      <c r="C13361">
        <v>220.523</v>
      </c>
    </row>
    <row r="13362" spans="1:3" x14ac:dyDescent="0.25">
      <c r="A13362">
        <v>232.31</v>
      </c>
      <c r="B13362">
        <v>555.61500000000001</v>
      </c>
      <c r="C13362">
        <v>220.523</v>
      </c>
    </row>
    <row r="13363" spans="1:3" x14ac:dyDescent="0.25">
      <c r="A13363">
        <v>232.31</v>
      </c>
      <c r="B13363">
        <v>555.61500000000001</v>
      </c>
      <c r="C13363">
        <v>220.523</v>
      </c>
    </row>
    <row r="13364" spans="1:3" x14ac:dyDescent="0.25">
      <c r="A13364">
        <v>232.26300000000001</v>
      </c>
      <c r="B13364">
        <v>555.61500000000001</v>
      </c>
      <c r="C13364">
        <v>220.523</v>
      </c>
    </row>
    <row r="13365" spans="1:3" x14ac:dyDescent="0.25">
      <c r="A13365">
        <v>232.26300000000001</v>
      </c>
      <c r="B13365">
        <v>555.58699999999999</v>
      </c>
      <c r="C13365">
        <v>220.523</v>
      </c>
    </row>
    <row r="13366" spans="1:3" x14ac:dyDescent="0.25">
      <c r="A13366">
        <v>232.26300000000001</v>
      </c>
      <c r="B13366">
        <v>555.58699999999999</v>
      </c>
      <c r="C13366">
        <v>220.47499999999999</v>
      </c>
    </row>
    <row r="13367" spans="1:3" x14ac:dyDescent="0.25">
      <c r="A13367">
        <v>232.26300000000001</v>
      </c>
      <c r="B13367">
        <v>555.58699999999999</v>
      </c>
      <c r="C13367">
        <v>220.47499999999999</v>
      </c>
    </row>
    <row r="13368" spans="1:3" x14ac:dyDescent="0.25">
      <c r="A13368">
        <v>232.26300000000001</v>
      </c>
      <c r="B13368">
        <v>555.58699999999999</v>
      </c>
      <c r="C13368">
        <v>220.47499999999999</v>
      </c>
    </row>
    <row r="13369" spans="1:3" x14ac:dyDescent="0.25">
      <c r="A13369">
        <v>232.41</v>
      </c>
      <c r="B13369">
        <v>555.58699999999999</v>
      </c>
      <c r="C13369">
        <v>220.47499999999999</v>
      </c>
    </row>
    <row r="13370" spans="1:3" x14ac:dyDescent="0.25">
      <c r="A13370">
        <v>232.41</v>
      </c>
      <c r="B13370">
        <v>555.625</v>
      </c>
      <c r="C13370">
        <v>220.47499999999999</v>
      </c>
    </row>
    <row r="13371" spans="1:3" x14ac:dyDescent="0.25">
      <c r="A13371">
        <v>232.41</v>
      </c>
      <c r="B13371">
        <v>555.625</v>
      </c>
      <c r="C13371">
        <v>220.65600000000001</v>
      </c>
    </row>
    <row r="13372" spans="1:3" x14ac:dyDescent="0.25">
      <c r="A13372">
        <v>232.41</v>
      </c>
      <c r="B13372">
        <v>555.625</v>
      </c>
      <c r="C13372">
        <v>220.65600000000001</v>
      </c>
    </row>
    <row r="13373" spans="1:3" x14ac:dyDescent="0.25">
      <c r="A13373">
        <v>232.41</v>
      </c>
      <c r="B13373">
        <v>555.625</v>
      </c>
      <c r="C13373">
        <v>220.65600000000001</v>
      </c>
    </row>
    <row r="13374" spans="1:3" x14ac:dyDescent="0.25">
      <c r="A13374">
        <v>232.27699999999999</v>
      </c>
      <c r="B13374">
        <v>555.625</v>
      </c>
      <c r="C13374">
        <v>220.65600000000001</v>
      </c>
    </row>
    <row r="13375" spans="1:3" x14ac:dyDescent="0.25">
      <c r="A13375">
        <v>232.27699999999999</v>
      </c>
      <c r="B13375">
        <v>555.601</v>
      </c>
      <c r="C13375">
        <v>220.65600000000001</v>
      </c>
    </row>
    <row r="13376" spans="1:3" x14ac:dyDescent="0.25">
      <c r="A13376">
        <v>232.27699999999999</v>
      </c>
      <c r="B13376">
        <v>555.601</v>
      </c>
      <c r="C13376">
        <v>220.47499999999999</v>
      </c>
    </row>
    <row r="13377" spans="1:3" x14ac:dyDescent="0.25">
      <c r="A13377">
        <v>232.27699999999999</v>
      </c>
      <c r="B13377">
        <v>555.601</v>
      </c>
      <c r="C13377">
        <v>220.47499999999999</v>
      </c>
    </row>
    <row r="13378" spans="1:3" x14ac:dyDescent="0.25">
      <c r="A13378">
        <v>232.27699999999999</v>
      </c>
      <c r="B13378">
        <v>555.601</v>
      </c>
      <c r="C13378">
        <v>220.47499999999999</v>
      </c>
    </row>
    <row r="13379" spans="1:3" x14ac:dyDescent="0.25">
      <c r="A13379">
        <v>232.25299999999999</v>
      </c>
      <c r="B13379">
        <v>555.601</v>
      </c>
      <c r="C13379">
        <v>220.47499999999999</v>
      </c>
    </row>
    <row r="13380" spans="1:3" x14ac:dyDescent="0.25">
      <c r="A13380">
        <v>232.25299999999999</v>
      </c>
      <c r="B13380">
        <v>555.58699999999999</v>
      </c>
      <c r="C13380">
        <v>220.47499999999999</v>
      </c>
    </row>
    <row r="13381" spans="1:3" x14ac:dyDescent="0.25">
      <c r="A13381">
        <v>232.25299999999999</v>
      </c>
      <c r="B13381">
        <v>555.58699999999999</v>
      </c>
      <c r="C13381">
        <v>220.51300000000001</v>
      </c>
    </row>
    <row r="13382" spans="1:3" x14ac:dyDescent="0.25">
      <c r="A13382">
        <v>232.25299999999999</v>
      </c>
      <c r="B13382">
        <v>555.58699999999999</v>
      </c>
      <c r="C13382">
        <v>220.51300000000001</v>
      </c>
    </row>
    <row r="13383" spans="1:3" x14ac:dyDescent="0.25">
      <c r="A13383">
        <v>232.25299999999999</v>
      </c>
      <c r="B13383">
        <v>555.58699999999999</v>
      </c>
      <c r="C13383">
        <v>220.51300000000001</v>
      </c>
    </row>
    <row r="13384" spans="1:3" x14ac:dyDescent="0.25">
      <c r="A13384">
        <v>232.44399999999999</v>
      </c>
      <c r="B13384">
        <v>555.58699999999999</v>
      </c>
      <c r="C13384">
        <v>220.51300000000001</v>
      </c>
    </row>
    <row r="13385" spans="1:3" x14ac:dyDescent="0.25">
      <c r="A13385">
        <v>232.44399999999999</v>
      </c>
      <c r="B13385">
        <v>555.58699999999999</v>
      </c>
      <c r="C13385">
        <v>220.51300000000001</v>
      </c>
    </row>
    <row r="13386" spans="1:3" x14ac:dyDescent="0.25">
      <c r="A13386">
        <v>232.44399999999999</v>
      </c>
      <c r="B13386">
        <v>555.58699999999999</v>
      </c>
      <c r="C13386">
        <v>220.637</v>
      </c>
    </row>
    <row r="13387" spans="1:3" x14ac:dyDescent="0.25">
      <c r="A13387">
        <v>232.44399999999999</v>
      </c>
      <c r="B13387">
        <v>555.58699999999999</v>
      </c>
      <c r="C13387">
        <v>220.637</v>
      </c>
    </row>
    <row r="13388" spans="1:3" x14ac:dyDescent="0.25">
      <c r="A13388">
        <v>232.44399999999999</v>
      </c>
      <c r="B13388">
        <v>555.58699999999999</v>
      </c>
      <c r="C13388">
        <v>220.637</v>
      </c>
    </row>
    <row r="13389" spans="1:3" x14ac:dyDescent="0.25">
      <c r="A13389">
        <v>232.434</v>
      </c>
      <c r="B13389">
        <v>555.58699999999999</v>
      </c>
      <c r="C13389">
        <v>220.637</v>
      </c>
    </row>
    <row r="13390" spans="1:3" x14ac:dyDescent="0.25">
      <c r="A13390">
        <v>232.434</v>
      </c>
      <c r="B13390">
        <v>555.61500000000001</v>
      </c>
      <c r="C13390">
        <v>220.637</v>
      </c>
    </row>
    <row r="13391" spans="1:3" x14ac:dyDescent="0.25">
      <c r="A13391">
        <v>232.434</v>
      </c>
      <c r="B13391">
        <v>555.61500000000001</v>
      </c>
      <c r="C13391">
        <v>220.59899999999999</v>
      </c>
    </row>
    <row r="13392" spans="1:3" x14ac:dyDescent="0.25">
      <c r="A13392">
        <v>232.434</v>
      </c>
      <c r="B13392">
        <v>555.61500000000001</v>
      </c>
      <c r="C13392">
        <v>220.59899999999999</v>
      </c>
    </row>
    <row r="13393" spans="1:3" x14ac:dyDescent="0.25">
      <c r="A13393">
        <v>232.434</v>
      </c>
      <c r="B13393">
        <v>555.61500000000001</v>
      </c>
      <c r="C13393">
        <v>220.59899999999999</v>
      </c>
    </row>
    <row r="13394" spans="1:3" x14ac:dyDescent="0.25">
      <c r="A13394">
        <v>232.30600000000001</v>
      </c>
      <c r="B13394">
        <v>555.61500000000001</v>
      </c>
      <c r="C13394">
        <v>220.59899999999999</v>
      </c>
    </row>
    <row r="13395" spans="1:3" x14ac:dyDescent="0.25">
      <c r="A13395">
        <v>232.30600000000001</v>
      </c>
      <c r="B13395">
        <v>555.62</v>
      </c>
      <c r="C13395">
        <v>220.59899999999999</v>
      </c>
    </row>
    <row r="13396" spans="1:3" x14ac:dyDescent="0.25">
      <c r="A13396">
        <v>232.30600000000001</v>
      </c>
      <c r="B13396">
        <v>555.62</v>
      </c>
      <c r="C13396">
        <v>220.53200000000001</v>
      </c>
    </row>
    <row r="13397" spans="1:3" x14ac:dyDescent="0.25">
      <c r="A13397">
        <v>232.30600000000001</v>
      </c>
      <c r="B13397">
        <v>555.62</v>
      </c>
      <c r="C13397">
        <v>220.53200000000001</v>
      </c>
    </row>
    <row r="13398" spans="1:3" x14ac:dyDescent="0.25">
      <c r="A13398">
        <v>232.30600000000001</v>
      </c>
      <c r="B13398">
        <v>555.62</v>
      </c>
      <c r="C13398">
        <v>220.53200000000001</v>
      </c>
    </row>
    <row r="13399" spans="1:3" x14ac:dyDescent="0.25">
      <c r="A13399">
        <v>232.29599999999999</v>
      </c>
      <c r="B13399">
        <v>555.62</v>
      </c>
      <c r="C13399">
        <v>220.53200000000001</v>
      </c>
    </row>
    <row r="13400" spans="1:3" x14ac:dyDescent="0.25">
      <c r="A13400">
        <v>232.29599999999999</v>
      </c>
      <c r="B13400">
        <v>555.596</v>
      </c>
      <c r="C13400">
        <v>220.53200000000001</v>
      </c>
    </row>
    <row r="13401" spans="1:3" x14ac:dyDescent="0.25">
      <c r="A13401">
        <v>232.29599999999999</v>
      </c>
      <c r="B13401">
        <v>555.596</v>
      </c>
      <c r="C13401">
        <v>220.48500000000001</v>
      </c>
    </row>
    <row r="13402" spans="1:3" x14ac:dyDescent="0.25">
      <c r="A13402">
        <v>232.29599999999999</v>
      </c>
      <c r="B13402">
        <v>555.596</v>
      </c>
      <c r="C13402">
        <v>220.48500000000001</v>
      </c>
    </row>
    <row r="13403" spans="1:3" x14ac:dyDescent="0.25">
      <c r="A13403">
        <v>232.29599999999999</v>
      </c>
      <c r="B13403">
        <v>555.596</v>
      </c>
      <c r="C13403">
        <v>220.48500000000001</v>
      </c>
    </row>
    <row r="13404" spans="1:3" x14ac:dyDescent="0.25">
      <c r="A13404">
        <v>232.34800000000001</v>
      </c>
      <c r="B13404">
        <v>555.596</v>
      </c>
      <c r="C13404">
        <v>220.48500000000001</v>
      </c>
    </row>
    <row r="13405" spans="1:3" x14ac:dyDescent="0.25">
      <c r="A13405">
        <v>232.34800000000001</v>
      </c>
      <c r="B13405">
        <v>555.58199999999999</v>
      </c>
      <c r="C13405">
        <v>220.48500000000001</v>
      </c>
    </row>
    <row r="13406" spans="1:3" x14ac:dyDescent="0.25">
      <c r="A13406">
        <v>232.34800000000001</v>
      </c>
      <c r="B13406">
        <v>555.58199999999999</v>
      </c>
      <c r="C13406">
        <v>220.62799999999999</v>
      </c>
    </row>
    <row r="13407" spans="1:3" x14ac:dyDescent="0.25">
      <c r="A13407">
        <v>232.34800000000001</v>
      </c>
      <c r="B13407">
        <v>555.58199999999999</v>
      </c>
      <c r="C13407">
        <v>220.62799999999999</v>
      </c>
    </row>
    <row r="13408" spans="1:3" x14ac:dyDescent="0.25">
      <c r="A13408">
        <v>232.34800000000001</v>
      </c>
      <c r="B13408">
        <v>555.58199999999999</v>
      </c>
      <c r="C13408">
        <v>220.62799999999999</v>
      </c>
    </row>
    <row r="13409" spans="1:3" x14ac:dyDescent="0.25">
      <c r="A13409">
        <v>232.40100000000001</v>
      </c>
      <c r="B13409">
        <v>555.58199999999999</v>
      </c>
      <c r="C13409">
        <v>220.62799999999999</v>
      </c>
    </row>
    <row r="13410" spans="1:3" x14ac:dyDescent="0.25">
      <c r="A13410">
        <v>232.40100000000001</v>
      </c>
      <c r="B13410">
        <v>555.63</v>
      </c>
      <c r="C13410">
        <v>220.62799999999999</v>
      </c>
    </row>
    <row r="13411" spans="1:3" x14ac:dyDescent="0.25">
      <c r="A13411">
        <v>232.40100000000001</v>
      </c>
      <c r="B13411">
        <v>555.63</v>
      </c>
      <c r="C13411">
        <v>220.59899999999999</v>
      </c>
    </row>
    <row r="13412" spans="1:3" x14ac:dyDescent="0.25">
      <c r="A13412">
        <v>232.40100000000001</v>
      </c>
      <c r="B13412">
        <v>555.63</v>
      </c>
      <c r="C13412">
        <v>220.59899999999999</v>
      </c>
    </row>
    <row r="13413" spans="1:3" x14ac:dyDescent="0.25">
      <c r="A13413">
        <v>232.40100000000001</v>
      </c>
      <c r="B13413">
        <v>555.63</v>
      </c>
      <c r="C13413">
        <v>220.59899999999999</v>
      </c>
    </row>
    <row r="13414" spans="1:3" x14ac:dyDescent="0.25">
      <c r="A13414">
        <v>232.387</v>
      </c>
      <c r="B13414">
        <v>555.63</v>
      </c>
      <c r="C13414">
        <v>220.59899999999999</v>
      </c>
    </row>
    <row r="13415" spans="1:3" x14ac:dyDescent="0.25">
      <c r="A13415">
        <v>232.387</v>
      </c>
      <c r="B13415">
        <v>555.596</v>
      </c>
      <c r="C13415">
        <v>220.59899999999999</v>
      </c>
    </row>
    <row r="13416" spans="1:3" x14ac:dyDescent="0.25">
      <c r="A13416">
        <v>232.387</v>
      </c>
      <c r="B13416">
        <v>555.596</v>
      </c>
      <c r="C13416">
        <v>220.49</v>
      </c>
    </row>
    <row r="13417" spans="1:3" x14ac:dyDescent="0.25">
      <c r="A13417">
        <v>232.387</v>
      </c>
      <c r="B13417">
        <v>555.596</v>
      </c>
      <c r="C13417">
        <v>220.49</v>
      </c>
    </row>
    <row r="13418" spans="1:3" x14ac:dyDescent="0.25">
      <c r="A13418">
        <v>232.387</v>
      </c>
      <c r="B13418">
        <v>555.596</v>
      </c>
      <c r="C13418">
        <v>220.49</v>
      </c>
    </row>
    <row r="13419" spans="1:3" x14ac:dyDescent="0.25">
      <c r="A13419">
        <v>232.40100000000001</v>
      </c>
      <c r="B13419">
        <v>555.596</v>
      </c>
      <c r="C13419">
        <v>220.49</v>
      </c>
    </row>
    <row r="13420" spans="1:3" x14ac:dyDescent="0.25">
      <c r="A13420">
        <v>232.40100000000001</v>
      </c>
      <c r="B13420">
        <v>555.56799999999998</v>
      </c>
      <c r="C13420">
        <v>220.49</v>
      </c>
    </row>
    <row r="13421" spans="1:3" x14ac:dyDescent="0.25">
      <c r="A13421">
        <v>232.40100000000001</v>
      </c>
      <c r="B13421">
        <v>555.56799999999998</v>
      </c>
      <c r="C13421">
        <v>220.566</v>
      </c>
    </row>
    <row r="13422" spans="1:3" x14ac:dyDescent="0.25">
      <c r="A13422">
        <v>232.40100000000001</v>
      </c>
      <c r="B13422">
        <v>555.56799999999998</v>
      </c>
      <c r="C13422">
        <v>220.566</v>
      </c>
    </row>
    <row r="13423" spans="1:3" x14ac:dyDescent="0.25">
      <c r="A13423">
        <v>232.40100000000001</v>
      </c>
      <c r="B13423">
        <v>555.56799999999998</v>
      </c>
      <c r="C13423">
        <v>220.566</v>
      </c>
    </row>
    <row r="13424" spans="1:3" x14ac:dyDescent="0.25">
      <c r="A13424">
        <v>232.434</v>
      </c>
      <c r="B13424">
        <v>555.56799999999998</v>
      </c>
      <c r="C13424">
        <v>220.566</v>
      </c>
    </row>
    <row r="13425" spans="1:3" x14ac:dyDescent="0.25">
      <c r="A13425">
        <v>232.434</v>
      </c>
      <c r="B13425">
        <v>555.62</v>
      </c>
      <c r="C13425">
        <v>220.566</v>
      </c>
    </row>
    <row r="13426" spans="1:3" x14ac:dyDescent="0.25">
      <c r="A13426">
        <v>232.434</v>
      </c>
      <c r="B13426">
        <v>555.62</v>
      </c>
      <c r="C13426">
        <v>220.65600000000001</v>
      </c>
    </row>
    <row r="13427" spans="1:3" x14ac:dyDescent="0.25">
      <c r="A13427">
        <v>232.434</v>
      </c>
      <c r="B13427">
        <v>555.62</v>
      </c>
      <c r="C13427">
        <v>220.65600000000001</v>
      </c>
    </row>
    <row r="13428" spans="1:3" x14ac:dyDescent="0.25">
      <c r="A13428">
        <v>232.434</v>
      </c>
      <c r="B13428">
        <v>555.62</v>
      </c>
      <c r="C13428">
        <v>220.65600000000001</v>
      </c>
    </row>
    <row r="13429" spans="1:3" x14ac:dyDescent="0.25">
      <c r="A13429">
        <v>232.387</v>
      </c>
      <c r="B13429">
        <v>555.62</v>
      </c>
      <c r="C13429">
        <v>220.65600000000001</v>
      </c>
    </row>
    <row r="13430" spans="1:3" x14ac:dyDescent="0.25">
      <c r="A13430">
        <v>232.387</v>
      </c>
      <c r="B13430">
        <v>555.61099999999999</v>
      </c>
      <c r="C13430">
        <v>220.65600000000001</v>
      </c>
    </row>
    <row r="13431" spans="1:3" x14ac:dyDescent="0.25">
      <c r="A13431">
        <v>232.387</v>
      </c>
      <c r="B13431">
        <v>555.61099999999999</v>
      </c>
      <c r="C13431">
        <v>220.58</v>
      </c>
    </row>
    <row r="13432" spans="1:3" x14ac:dyDescent="0.25">
      <c r="A13432">
        <v>232.387</v>
      </c>
      <c r="B13432">
        <v>555.61099999999999</v>
      </c>
      <c r="C13432">
        <v>220.58</v>
      </c>
    </row>
    <row r="13433" spans="1:3" x14ac:dyDescent="0.25">
      <c r="A13433">
        <v>232.387</v>
      </c>
      <c r="B13433">
        <v>555.61099999999999</v>
      </c>
      <c r="C13433">
        <v>220.58</v>
      </c>
    </row>
    <row r="13434" spans="1:3" x14ac:dyDescent="0.25">
      <c r="A13434">
        <v>232.291</v>
      </c>
      <c r="B13434">
        <v>555.61099999999999</v>
      </c>
      <c r="C13434">
        <v>220.58</v>
      </c>
    </row>
    <row r="13435" spans="1:3" x14ac:dyDescent="0.25">
      <c r="A13435">
        <v>232.291</v>
      </c>
      <c r="B13435">
        <v>555.58699999999999</v>
      </c>
      <c r="C13435">
        <v>220.58</v>
      </c>
    </row>
    <row r="13436" spans="1:3" x14ac:dyDescent="0.25">
      <c r="A13436">
        <v>232.291</v>
      </c>
      <c r="B13436">
        <v>555.58699999999999</v>
      </c>
      <c r="C13436">
        <v>220.49</v>
      </c>
    </row>
    <row r="13437" spans="1:3" x14ac:dyDescent="0.25">
      <c r="A13437">
        <v>232.291</v>
      </c>
      <c r="B13437">
        <v>555.58699999999999</v>
      </c>
      <c r="C13437">
        <v>220.49</v>
      </c>
    </row>
    <row r="13438" spans="1:3" x14ac:dyDescent="0.25">
      <c r="A13438">
        <v>232.291</v>
      </c>
      <c r="B13438">
        <v>555.58699999999999</v>
      </c>
      <c r="C13438">
        <v>220.49</v>
      </c>
    </row>
    <row r="13439" spans="1:3" x14ac:dyDescent="0.25">
      <c r="A13439">
        <v>232.26300000000001</v>
      </c>
      <c r="B13439">
        <v>555.58699999999999</v>
      </c>
      <c r="C13439">
        <v>220.49</v>
      </c>
    </row>
    <row r="13440" spans="1:3" x14ac:dyDescent="0.25">
      <c r="A13440">
        <v>232.26300000000001</v>
      </c>
      <c r="B13440">
        <v>555.56799999999998</v>
      </c>
      <c r="C13440">
        <v>220.49</v>
      </c>
    </row>
    <row r="13441" spans="1:3" x14ac:dyDescent="0.25">
      <c r="A13441">
        <v>232.26300000000001</v>
      </c>
      <c r="B13441">
        <v>555.56799999999998</v>
      </c>
      <c r="C13441">
        <v>220.51300000000001</v>
      </c>
    </row>
    <row r="13442" spans="1:3" x14ac:dyDescent="0.25">
      <c r="A13442">
        <v>232.26300000000001</v>
      </c>
      <c r="B13442">
        <v>555.56799999999998</v>
      </c>
      <c r="C13442">
        <v>220.51300000000001</v>
      </c>
    </row>
    <row r="13443" spans="1:3" x14ac:dyDescent="0.25">
      <c r="A13443">
        <v>232.26300000000001</v>
      </c>
      <c r="B13443">
        <v>555.56799999999998</v>
      </c>
      <c r="C13443">
        <v>220.51300000000001</v>
      </c>
    </row>
    <row r="13444" spans="1:3" x14ac:dyDescent="0.25">
      <c r="A13444">
        <v>232.43899999999999</v>
      </c>
      <c r="B13444">
        <v>555.56799999999998</v>
      </c>
      <c r="C13444">
        <v>220.51300000000001</v>
      </c>
    </row>
    <row r="13445" spans="1:3" x14ac:dyDescent="0.25">
      <c r="A13445">
        <v>232.43899999999999</v>
      </c>
      <c r="B13445">
        <v>555.62</v>
      </c>
      <c r="C13445">
        <v>220.51300000000001</v>
      </c>
    </row>
    <row r="13446" spans="1:3" x14ac:dyDescent="0.25">
      <c r="A13446">
        <v>232.43899999999999</v>
      </c>
      <c r="B13446">
        <v>555.62</v>
      </c>
      <c r="C13446">
        <v>220.64699999999999</v>
      </c>
    </row>
    <row r="13447" spans="1:3" x14ac:dyDescent="0.25">
      <c r="A13447">
        <v>232.43899999999999</v>
      </c>
      <c r="B13447">
        <v>555.62</v>
      </c>
      <c r="C13447">
        <v>220.64699999999999</v>
      </c>
    </row>
    <row r="13448" spans="1:3" x14ac:dyDescent="0.25">
      <c r="A13448">
        <v>232.43899999999999</v>
      </c>
      <c r="B13448">
        <v>555.62</v>
      </c>
      <c r="C13448">
        <v>220.64699999999999</v>
      </c>
    </row>
    <row r="13449" spans="1:3" x14ac:dyDescent="0.25">
      <c r="A13449">
        <v>232.42500000000001</v>
      </c>
      <c r="B13449">
        <v>555.62</v>
      </c>
      <c r="C13449">
        <v>220.64699999999999</v>
      </c>
    </row>
    <row r="13450" spans="1:3" x14ac:dyDescent="0.25">
      <c r="A13450">
        <v>232.42500000000001</v>
      </c>
      <c r="B13450">
        <v>555.61099999999999</v>
      </c>
      <c r="C13450">
        <v>220.64699999999999</v>
      </c>
    </row>
    <row r="13451" spans="1:3" x14ac:dyDescent="0.25">
      <c r="A13451">
        <v>232.42500000000001</v>
      </c>
      <c r="B13451">
        <v>555.61099999999999</v>
      </c>
      <c r="C13451">
        <v>220.53700000000001</v>
      </c>
    </row>
    <row r="13452" spans="1:3" x14ac:dyDescent="0.25">
      <c r="A13452">
        <v>232.42500000000001</v>
      </c>
      <c r="B13452">
        <v>555.61099999999999</v>
      </c>
      <c r="C13452">
        <v>220.53700000000001</v>
      </c>
    </row>
    <row r="13453" spans="1:3" x14ac:dyDescent="0.25">
      <c r="A13453">
        <v>232.42500000000001</v>
      </c>
      <c r="B13453">
        <v>555.61099999999999</v>
      </c>
      <c r="C13453">
        <v>220.53700000000001</v>
      </c>
    </row>
    <row r="13454" spans="1:3" x14ac:dyDescent="0.25">
      <c r="A13454">
        <v>232.27699999999999</v>
      </c>
      <c r="B13454">
        <v>555.61099999999999</v>
      </c>
      <c r="C13454">
        <v>220.53700000000001</v>
      </c>
    </row>
    <row r="13455" spans="1:3" x14ac:dyDescent="0.25">
      <c r="A13455">
        <v>232.27699999999999</v>
      </c>
      <c r="B13455">
        <v>555.57299999999998</v>
      </c>
      <c r="C13455">
        <v>220.53700000000001</v>
      </c>
    </row>
    <row r="13456" spans="1:3" x14ac:dyDescent="0.25">
      <c r="A13456">
        <v>232.27699999999999</v>
      </c>
      <c r="B13456">
        <v>555.57299999999998</v>
      </c>
      <c r="C13456">
        <v>220.48</v>
      </c>
    </row>
    <row r="13457" spans="1:3" x14ac:dyDescent="0.25">
      <c r="A13457">
        <v>232.27699999999999</v>
      </c>
      <c r="B13457">
        <v>555.57299999999998</v>
      </c>
      <c r="C13457">
        <v>220.48</v>
      </c>
    </row>
    <row r="13458" spans="1:3" x14ac:dyDescent="0.25">
      <c r="A13458">
        <v>232.27699999999999</v>
      </c>
      <c r="B13458">
        <v>555.57299999999998</v>
      </c>
      <c r="C13458">
        <v>220.48</v>
      </c>
    </row>
    <row r="13459" spans="1:3" x14ac:dyDescent="0.25">
      <c r="A13459">
        <v>232.291</v>
      </c>
      <c r="B13459">
        <v>555.57299999999998</v>
      </c>
      <c r="C13459">
        <v>220.48</v>
      </c>
    </row>
    <row r="13460" spans="1:3" x14ac:dyDescent="0.25">
      <c r="A13460">
        <v>232.291</v>
      </c>
      <c r="B13460">
        <v>555.58699999999999</v>
      </c>
      <c r="C13460">
        <v>220.48</v>
      </c>
    </row>
    <row r="13461" spans="1:3" x14ac:dyDescent="0.25">
      <c r="A13461">
        <v>232.291</v>
      </c>
      <c r="B13461">
        <v>555.58699999999999</v>
      </c>
      <c r="C13461">
        <v>220.59399999999999</v>
      </c>
    </row>
    <row r="13462" spans="1:3" x14ac:dyDescent="0.25">
      <c r="A13462">
        <v>232.291</v>
      </c>
      <c r="B13462">
        <v>555.58699999999999</v>
      </c>
      <c r="C13462">
        <v>220.59399999999999</v>
      </c>
    </row>
    <row r="13463" spans="1:3" x14ac:dyDescent="0.25">
      <c r="A13463">
        <v>232.291</v>
      </c>
      <c r="B13463">
        <v>555.58699999999999</v>
      </c>
      <c r="C13463">
        <v>220.59399999999999</v>
      </c>
    </row>
    <row r="13464" spans="1:3" x14ac:dyDescent="0.25">
      <c r="A13464">
        <v>232.458</v>
      </c>
      <c r="B13464">
        <v>555.58699999999999</v>
      </c>
      <c r="C13464">
        <v>220.59399999999999</v>
      </c>
    </row>
    <row r="13465" spans="1:3" x14ac:dyDescent="0.25">
      <c r="A13465">
        <v>232.458</v>
      </c>
      <c r="B13465">
        <v>555.61500000000001</v>
      </c>
      <c r="C13465">
        <v>220.59399999999999</v>
      </c>
    </row>
    <row r="13466" spans="1:3" x14ac:dyDescent="0.25">
      <c r="A13466">
        <v>232.458</v>
      </c>
      <c r="B13466">
        <v>555.61500000000001</v>
      </c>
      <c r="C13466">
        <v>220.62299999999999</v>
      </c>
    </row>
    <row r="13467" spans="1:3" x14ac:dyDescent="0.25">
      <c r="A13467">
        <v>232.458</v>
      </c>
      <c r="B13467">
        <v>555.61500000000001</v>
      </c>
      <c r="C13467">
        <v>220.62299999999999</v>
      </c>
    </row>
    <row r="13468" spans="1:3" x14ac:dyDescent="0.25">
      <c r="A13468">
        <v>232.458</v>
      </c>
      <c r="B13468">
        <v>555.61500000000001</v>
      </c>
      <c r="C13468">
        <v>220.62299999999999</v>
      </c>
    </row>
    <row r="13469" spans="1:3" x14ac:dyDescent="0.25">
      <c r="A13469">
        <v>232.30600000000001</v>
      </c>
      <c r="B13469">
        <v>555.61500000000001</v>
      </c>
      <c r="C13469">
        <v>220.62299999999999</v>
      </c>
    </row>
    <row r="13470" spans="1:3" x14ac:dyDescent="0.25">
      <c r="A13470">
        <v>232.30600000000001</v>
      </c>
      <c r="B13470">
        <v>555.61099999999999</v>
      </c>
      <c r="C13470">
        <v>220.62299999999999</v>
      </c>
    </row>
    <row r="13471" spans="1:3" x14ac:dyDescent="0.25">
      <c r="A13471">
        <v>232.30600000000001</v>
      </c>
      <c r="B13471">
        <v>555.61099999999999</v>
      </c>
      <c r="C13471">
        <v>220.55099999999999</v>
      </c>
    </row>
    <row r="13472" spans="1:3" x14ac:dyDescent="0.25">
      <c r="A13472">
        <v>232.30600000000001</v>
      </c>
      <c r="B13472">
        <v>555.61099999999999</v>
      </c>
      <c r="C13472">
        <v>220.55099999999999</v>
      </c>
    </row>
    <row r="13473" spans="1:3" x14ac:dyDescent="0.25">
      <c r="A13473">
        <v>232.30600000000001</v>
      </c>
      <c r="B13473">
        <v>555.61099999999999</v>
      </c>
      <c r="C13473">
        <v>220.55099999999999</v>
      </c>
    </row>
    <row r="13474" spans="1:3" x14ac:dyDescent="0.25">
      <c r="A13474">
        <v>232.26300000000001</v>
      </c>
      <c r="B13474">
        <v>555.61099999999999</v>
      </c>
      <c r="C13474">
        <v>220.55099999999999</v>
      </c>
    </row>
    <row r="13475" spans="1:3" x14ac:dyDescent="0.25">
      <c r="A13475">
        <v>232.26300000000001</v>
      </c>
      <c r="B13475">
        <v>555.58199999999999</v>
      </c>
      <c r="C13475">
        <v>220.55099999999999</v>
      </c>
    </row>
    <row r="13476" spans="1:3" x14ac:dyDescent="0.25">
      <c r="A13476">
        <v>232.26300000000001</v>
      </c>
      <c r="B13476">
        <v>555.58199999999999</v>
      </c>
      <c r="C13476">
        <v>220.47</v>
      </c>
    </row>
    <row r="13477" spans="1:3" x14ac:dyDescent="0.25">
      <c r="A13477">
        <v>232.26300000000001</v>
      </c>
      <c r="B13477">
        <v>555.58199999999999</v>
      </c>
      <c r="C13477">
        <v>220.47</v>
      </c>
    </row>
    <row r="13478" spans="1:3" x14ac:dyDescent="0.25">
      <c r="A13478">
        <v>232.26300000000001</v>
      </c>
      <c r="B13478">
        <v>555.58199999999999</v>
      </c>
      <c r="C13478">
        <v>220.47</v>
      </c>
    </row>
    <row r="13479" spans="1:3" x14ac:dyDescent="0.25">
      <c r="A13479">
        <v>232.41</v>
      </c>
      <c r="B13479">
        <v>555.58199999999999</v>
      </c>
      <c r="C13479">
        <v>220.47</v>
      </c>
    </row>
    <row r="13480" spans="1:3" x14ac:dyDescent="0.25">
      <c r="A13480">
        <v>232.41</v>
      </c>
      <c r="B13480">
        <v>555.58699999999999</v>
      </c>
      <c r="C13480">
        <v>220.47</v>
      </c>
    </row>
    <row r="13481" spans="1:3" x14ac:dyDescent="0.25">
      <c r="A13481">
        <v>232.41</v>
      </c>
      <c r="B13481">
        <v>555.58699999999999</v>
      </c>
      <c r="C13481">
        <v>220.59399999999999</v>
      </c>
    </row>
    <row r="13482" spans="1:3" x14ac:dyDescent="0.25">
      <c r="A13482">
        <v>232.41</v>
      </c>
      <c r="B13482">
        <v>555.58699999999999</v>
      </c>
      <c r="C13482">
        <v>220.59399999999999</v>
      </c>
    </row>
    <row r="13483" spans="1:3" x14ac:dyDescent="0.25">
      <c r="A13483">
        <v>232.41</v>
      </c>
      <c r="B13483">
        <v>555.58699999999999</v>
      </c>
      <c r="C13483">
        <v>220.59399999999999</v>
      </c>
    </row>
    <row r="13484" spans="1:3" x14ac:dyDescent="0.25">
      <c r="A13484">
        <v>232.44900000000001</v>
      </c>
      <c r="B13484">
        <v>555.58699999999999</v>
      </c>
      <c r="C13484">
        <v>220.59399999999999</v>
      </c>
    </row>
    <row r="13485" spans="1:3" x14ac:dyDescent="0.25">
      <c r="A13485">
        <v>232.44900000000001</v>
      </c>
      <c r="B13485">
        <v>555.61099999999999</v>
      </c>
      <c r="C13485">
        <v>220.59399999999999</v>
      </c>
    </row>
    <row r="13486" spans="1:3" x14ac:dyDescent="0.25">
      <c r="A13486">
        <v>232.44900000000001</v>
      </c>
      <c r="B13486">
        <v>555.61099999999999</v>
      </c>
      <c r="C13486">
        <v>220.59899999999999</v>
      </c>
    </row>
    <row r="13487" spans="1:3" x14ac:dyDescent="0.25">
      <c r="A13487">
        <v>232.44900000000001</v>
      </c>
      <c r="B13487">
        <v>555.61099999999999</v>
      </c>
      <c r="C13487">
        <v>220.59899999999999</v>
      </c>
    </row>
    <row r="13488" spans="1:3" x14ac:dyDescent="0.25">
      <c r="A13488">
        <v>232.44900000000001</v>
      </c>
      <c r="B13488">
        <v>555.61099999999999</v>
      </c>
      <c r="C13488">
        <v>220.59899999999999</v>
      </c>
    </row>
    <row r="13489" spans="1:3" x14ac:dyDescent="0.25">
      <c r="A13489">
        <v>232.28200000000001</v>
      </c>
      <c r="B13489">
        <v>555.61099999999999</v>
      </c>
      <c r="C13489">
        <v>220.59899999999999</v>
      </c>
    </row>
    <row r="13490" spans="1:3" x14ac:dyDescent="0.25">
      <c r="A13490">
        <v>232.28200000000001</v>
      </c>
      <c r="B13490">
        <v>555.60599999999999</v>
      </c>
      <c r="C13490">
        <v>220.59899999999999</v>
      </c>
    </row>
    <row r="13491" spans="1:3" x14ac:dyDescent="0.25">
      <c r="A13491">
        <v>232.28200000000001</v>
      </c>
      <c r="B13491">
        <v>555.60599999999999</v>
      </c>
      <c r="C13491">
        <v>220.494</v>
      </c>
    </row>
    <row r="13492" spans="1:3" x14ac:dyDescent="0.25">
      <c r="A13492">
        <v>232.28200000000001</v>
      </c>
      <c r="B13492">
        <v>555.60599999999999</v>
      </c>
      <c r="C13492">
        <v>220.494</v>
      </c>
    </row>
    <row r="13493" spans="1:3" x14ac:dyDescent="0.25">
      <c r="A13493">
        <v>232.28200000000001</v>
      </c>
      <c r="B13493">
        <v>555.60599999999999</v>
      </c>
      <c r="C13493">
        <v>220.494</v>
      </c>
    </row>
    <row r="13494" spans="1:3" x14ac:dyDescent="0.25">
      <c r="A13494">
        <v>232.27699999999999</v>
      </c>
      <c r="B13494">
        <v>555.60599999999999</v>
      </c>
      <c r="C13494">
        <v>220.494</v>
      </c>
    </row>
    <row r="13495" spans="1:3" x14ac:dyDescent="0.25">
      <c r="A13495">
        <v>232.27699999999999</v>
      </c>
      <c r="B13495">
        <v>555.56799999999998</v>
      </c>
      <c r="C13495">
        <v>220.494</v>
      </c>
    </row>
    <row r="13496" spans="1:3" x14ac:dyDescent="0.25">
      <c r="A13496">
        <v>232.27699999999999</v>
      </c>
      <c r="B13496">
        <v>555.56799999999998</v>
      </c>
      <c r="C13496">
        <v>220.566</v>
      </c>
    </row>
    <row r="13497" spans="1:3" x14ac:dyDescent="0.25">
      <c r="A13497">
        <v>232.27699999999999</v>
      </c>
      <c r="B13497">
        <v>555.56799999999998</v>
      </c>
      <c r="C13497">
        <v>220.566</v>
      </c>
    </row>
    <row r="13498" spans="1:3" x14ac:dyDescent="0.25">
      <c r="A13498">
        <v>232.27699999999999</v>
      </c>
      <c r="B13498">
        <v>555.56799999999998</v>
      </c>
      <c r="C13498">
        <v>220.566</v>
      </c>
    </row>
    <row r="13499" spans="1:3" x14ac:dyDescent="0.25">
      <c r="A13499">
        <v>232.41</v>
      </c>
      <c r="B13499">
        <v>555.56799999999998</v>
      </c>
      <c r="C13499">
        <v>220.566</v>
      </c>
    </row>
    <row r="13500" spans="1:3" x14ac:dyDescent="0.25">
      <c r="A13500">
        <v>232.41</v>
      </c>
      <c r="B13500">
        <v>555.56799999999998</v>
      </c>
      <c r="C13500">
        <v>220.566</v>
      </c>
    </row>
    <row r="13501" spans="1:3" x14ac:dyDescent="0.25">
      <c r="A13501">
        <v>232.41</v>
      </c>
      <c r="B13501">
        <v>555.56799999999998</v>
      </c>
      <c r="C13501">
        <v>220.55600000000001</v>
      </c>
    </row>
    <row r="13502" spans="1:3" x14ac:dyDescent="0.25">
      <c r="A13502">
        <v>232.41</v>
      </c>
      <c r="B13502">
        <v>555.56799999999998</v>
      </c>
      <c r="C13502">
        <v>220.55600000000001</v>
      </c>
    </row>
    <row r="13503" spans="1:3" x14ac:dyDescent="0.25">
      <c r="A13503">
        <v>232.41</v>
      </c>
      <c r="B13503">
        <v>555.56799999999998</v>
      </c>
      <c r="C13503">
        <v>220.55600000000001</v>
      </c>
    </row>
    <row r="13504" spans="1:3" x14ac:dyDescent="0.25">
      <c r="A13504">
        <v>232.434</v>
      </c>
      <c r="B13504">
        <v>555.56799999999998</v>
      </c>
      <c r="C13504">
        <v>220.55600000000001</v>
      </c>
    </row>
    <row r="13505" spans="1:3" x14ac:dyDescent="0.25">
      <c r="A13505">
        <v>232.434</v>
      </c>
      <c r="B13505">
        <v>555.596</v>
      </c>
      <c r="C13505">
        <v>220.55600000000001</v>
      </c>
    </row>
    <row r="13506" spans="1:3" x14ac:dyDescent="0.25">
      <c r="A13506">
        <v>232.434</v>
      </c>
      <c r="B13506">
        <v>555.596</v>
      </c>
      <c r="C13506">
        <v>220.62799999999999</v>
      </c>
    </row>
    <row r="13507" spans="1:3" x14ac:dyDescent="0.25">
      <c r="A13507">
        <v>232.434</v>
      </c>
      <c r="B13507">
        <v>555.596</v>
      </c>
      <c r="C13507">
        <v>220.62799999999999</v>
      </c>
    </row>
    <row r="13508" spans="1:3" x14ac:dyDescent="0.25">
      <c r="A13508">
        <v>232.434</v>
      </c>
      <c r="B13508">
        <v>555.596</v>
      </c>
      <c r="C13508">
        <v>220.62799999999999</v>
      </c>
    </row>
    <row r="13509" spans="1:3" x14ac:dyDescent="0.25">
      <c r="A13509">
        <v>232.40600000000001</v>
      </c>
      <c r="B13509">
        <v>555.596</v>
      </c>
      <c r="C13509">
        <v>220.62799999999999</v>
      </c>
    </row>
    <row r="13510" spans="1:3" x14ac:dyDescent="0.25">
      <c r="A13510">
        <v>232.40600000000001</v>
      </c>
      <c r="B13510">
        <v>555.58199999999999</v>
      </c>
      <c r="C13510">
        <v>220.62799999999999</v>
      </c>
    </row>
    <row r="13511" spans="1:3" x14ac:dyDescent="0.25">
      <c r="A13511">
        <v>232.40600000000001</v>
      </c>
      <c r="B13511">
        <v>555.58199999999999</v>
      </c>
      <c r="C13511">
        <v>220.50899999999999</v>
      </c>
    </row>
    <row r="13512" spans="1:3" x14ac:dyDescent="0.25">
      <c r="A13512">
        <v>232.40600000000001</v>
      </c>
      <c r="B13512">
        <v>555.58199999999999</v>
      </c>
      <c r="C13512">
        <v>220.50899999999999</v>
      </c>
    </row>
    <row r="13513" spans="1:3" x14ac:dyDescent="0.25">
      <c r="A13513">
        <v>232.40600000000001</v>
      </c>
      <c r="B13513">
        <v>555.58199999999999</v>
      </c>
      <c r="C13513">
        <v>220.50899999999999</v>
      </c>
    </row>
    <row r="13514" spans="1:3" x14ac:dyDescent="0.25">
      <c r="A13514">
        <v>232.38200000000001</v>
      </c>
      <c r="B13514">
        <v>555.58199999999999</v>
      </c>
      <c r="C13514">
        <v>220.50899999999999</v>
      </c>
    </row>
    <row r="13515" spans="1:3" x14ac:dyDescent="0.25">
      <c r="A13515">
        <v>232.38200000000001</v>
      </c>
      <c r="B13515">
        <v>555.55799999999999</v>
      </c>
      <c r="C13515">
        <v>220.50899999999999</v>
      </c>
    </row>
    <row r="13516" spans="1:3" x14ac:dyDescent="0.25">
      <c r="A13516">
        <v>232.38200000000001</v>
      </c>
      <c r="B13516">
        <v>555.55799999999999</v>
      </c>
      <c r="C13516">
        <v>220.50899999999999</v>
      </c>
    </row>
    <row r="13517" spans="1:3" x14ac:dyDescent="0.25">
      <c r="A13517">
        <v>232.38200000000001</v>
      </c>
      <c r="B13517">
        <v>555.55799999999999</v>
      </c>
      <c r="C13517">
        <v>220.50899999999999</v>
      </c>
    </row>
    <row r="13518" spans="1:3" x14ac:dyDescent="0.25">
      <c r="A13518">
        <v>232.38200000000001</v>
      </c>
      <c r="B13518">
        <v>555.55799999999999</v>
      </c>
      <c r="C13518">
        <v>220.50899999999999</v>
      </c>
    </row>
    <row r="13519" spans="1:3" x14ac:dyDescent="0.25">
      <c r="A13519">
        <v>232.39099999999999</v>
      </c>
      <c r="B13519">
        <v>555.55799999999999</v>
      </c>
      <c r="C13519">
        <v>220.50899999999999</v>
      </c>
    </row>
    <row r="13520" spans="1:3" x14ac:dyDescent="0.25">
      <c r="A13520">
        <v>232.39099999999999</v>
      </c>
      <c r="B13520">
        <v>555.61099999999999</v>
      </c>
      <c r="C13520">
        <v>220.50899999999999</v>
      </c>
    </row>
    <row r="13521" spans="1:3" x14ac:dyDescent="0.25">
      <c r="A13521">
        <v>232.39099999999999</v>
      </c>
      <c r="B13521">
        <v>555.61099999999999</v>
      </c>
      <c r="C13521">
        <v>220.666</v>
      </c>
    </row>
    <row r="13522" spans="1:3" x14ac:dyDescent="0.25">
      <c r="A13522">
        <v>232.39099999999999</v>
      </c>
      <c r="B13522">
        <v>555.61099999999999</v>
      </c>
      <c r="C13522">
        <v>220.666</v>
      </c>
    </row>
    <row r="13523" spans="1:3" x14ac:dyDescent="0.25">
      <c r="A13523">
        <v>232.39099999999999</v>
      </c>
      <c r="B13523">
        <v>555.61099999999999</v>
      </c>
      <c r="C13523">
        <v>220.666</v>
      </c>
    </row>
    <row r="13524" spans="1:3" x14ac:dyDescent="0.25">
      <c r="A13524">
        <v>232.358</v>
      </c>
      <c r="B13524">
        <v>555.61099999999999</v>
      </c>
      <c r="C13524">
        <v>220.666</v>
      </c>
    </row>
    <row r="13525" spans="1:3" x14ac:dyDescent="0.25">
      <c r="A13525">
        <v>232.358</v>
      </c>
      <c r="B13525">
        <v>555.59199999999998</v>
      </c>
      <c r="C13525">
        <v>220.666</v>
      </c>
    </row>
    <row r="13526" spans="1:3" x14ac:dyDescent="0.25">
      <c r="A13526">
        <v>232.358</v>
      </c>
      <c r="B13526">
        <v>555.59199999999998</v>
      </c>
      <c r="C13526">
        <v>220.542</v>
      </c>
    </row>
    <row r="13527" spans="1:3" x14ac:dyDescent="0.25">
      <c r="A13527">
        <v>232.358</v>
      </c>
      <c r="B13527">
        <v>555.59199999999998</v>
      </c>
      <c r="C13527">
        <v>220.542</v>
      </c>
    </row>
    <row r="13528" spans="1:3" x14ac:dyDescent="0.25">
      <c r="A13528">
        <v>232.358</v>
      </c>
      <c r="B13528">
        <v>555.59199999999998</v>
      </c>
      <c r="C13528">
        <v>220.542</v>
      </c>
    </row>
    <row r="13529" spans="1:3" x14ac:dyDescent="0.25">
      <c r="A13529">
        <v>232.27699999999999</v>
      </c>
      <c r="B13529">
        <v>555.59199999999998</v>
      </c>
      <c r="C13529">
        <v>220.542</v>
      </c>
    </row>
    <row r="13530" spans="1:3" x14ac:dyDescent="0.25">
      <c r="A13530">
        <v>232.27699999999999</v>
      </c>
      <c r="B13530">
        <v>555.56299999999999</v>
      </c>
      <c r="C13530">
        <v>220.542</v>
      </c>
    </row>
    <row r="13531" spans="1:3" x14ac:dyDescent="0.25">
      <c r="A13531">
        <v>232.27699999999999</v>
      </c>
      <c r="B13531">
        <v>555.56299999999999</v>
      </c>
      <c r="C13531">
        <v>220.48500000000001</v>
      </c>
    </row>
    <row r="13532" spans="1:3" x14ac:dyDescent="0.25">
      <c r="A13532">
        <v>232.27699999999999</v>
      </c>
      <c r="B13532">
        <v>555.56299999999999</v>
      </c>
      <c r="C13532">
        <v>220.48500000000001</v>
      </c>
    </row>
    <row r="13533" spans="1:3" x14ac:dyDescent="0.25">
      <c r="A13533">
        <v>232.27699999999999</v>
      </c>
      <c r="B13533">
        <v>555.56299999999999</v>
      </c>
      <c r="C13533">
        <v>220.48500000000001</v>
      </c>
    </row>
    <row r="13534" spans="1:3" x14ac:dyDescent="0.25">
      <c r="A13534">
        <v>232.30600000000001</v>
      </c>
      <c r="B13534">
        <v>555.56299999999999</v>
      </c>
      <c r="C13534">
        <v>220.48500000000001</v>
      </c>
    </row>
    <row r="13535" spans="1:3" x14ac:dyDescent="0.25">
      <c r="A13535">
        <v>232.30600000000001</v>
      </c>
      <c r="B13535">
        <v>555.56299999999999</v>
      </c>
      <c r="C13535">
        <v>220.48500000000001</v>
      </c>
    </row>
    <row r="13536" spans="1:3" x14ac:dyDescent="0.25">
      <c r="A13536">
        <v>232.30600000000001</v>
      </c>
      <c r="B13536">
        <v>555.56299999999999</v>
      </c>
      <c r="C13536">
        <v>220.52799999999999</v>
      </c>
    </row>
    <row r="13537" spans="1:3" x14ac:dyDescent="0.25">
      <c r="A13537">
        <v>232.30600000000001</v>
      </c>
      <c r="B13537">
        <v>555.56299999999999</v>
      </c>
      <c r="C13537">
        <v>220.52799999999999</v>
      </c>
    </row>
    <row r="13538" spans="1:3" x14ac:dyDescent="0.25">
      <c r="A13538">
        <v>232.30600000000001</v>
      </c>
      <c r="B13538">
        <v>555.56299999999999</v>
      </c>
      <c r="C13538">
        <v>220.52799999999999</v>
      </c>
    </row>
    <row r="13539" spans="1:3" x14ac:dyDescent="0.25">
      <c r="A13539">
        <v>232.453</v>
      </c>
      <c r="B13539">
        <v>555.56299999999999</v>
      </c>
      <c r="C13539">
        <v>220.52799999999999</v>
      </c>
    </row>
    <row r="13540" spans="1:3" x14ac:dyDescent="0.25">
      <c r="A13540">
        <v>232.453</v>
      </c>
      <c r="B13540">
        <v>555.601</v>
      </c>
      <c r="C13540">
        <v>220.52799999999999</v>
      </c>
    </row>
    <row r="13541" spans="1:3" x14ac:dyDescent="0.25">
      <c r="A13541">
        <v>232.453</v>
      </c>
      <c r="B13541">
        <v>555.601</v>
      </c>
      <c r="C13541">
        <v>220.642</v>
      </c>
    </row>
    <row r="13542" spans="1:3" x14ac:dyDescent="0.25">
      <c r="A13542">
        <v>232.453</v>
      </c>
      <c r="B13542">
        <v>555.601</v>
      </c>
      <c r="C13542">
        <v>220.642</v>
      </c>
    </row>
    <row r="13543" spans="1:3" x14ac:dyDescent="0.25">
      <c r="A13543">
        <v>232.453</v>
      </c>
      <c r="B13543">
        <v>555.601</v>
      </c>
      <c r="C13543">
        <v>220.642</v>
      </c>
    </row>
    <row r="13544" spans="1:3" x14ac:dyDescent="0.25">
      <c r="A13544">
        <v>232.44399999999999</v>
      </c>
      <c r="B13544">
        <v>555.601</v>
      </c>
      <c r="C13544">
        <v>220.642</v>
      </c>
    </row>
    <row r="13545" spans="1:3" x14ac:dyDescent="0.25">
      <c r="A13545">
        <v>232.44399999999999</v>
      </c>
      <c r="B13545">
        <v>555.60599999999999</v>
      </c>
      <c r="C13545">
        <v>220.642</v>
      </c>
    </row>
    <row r="13546" spans="1:3" x14ac:dyDescent="0.25">
      <c r="A13546">
        <v>232.44399999999999</v>
      </c>
      <c r="B13546">
        <v>555.60599999999999</v>
      </c>
      <c r="C13546">
        <v>220.57499999999999</v>
      </c>
    </row>
    <row r="13547" spans="1:3" x14ac:dyDescent="0.25">
      <c r="A13547">
        <v>232.44399999999999</v>
      </c>
      <c r="B13547">
        <v>555.60599999999999</v>
      </c>
      <c r="C13547">
        <v>220.57499999999999</v>
      </c>
    </row>
    <row r="13548" spans="1:3" x14ac:dyDescent="0.25">
      <c r="A13548">
        <v>232.44399999999999</v>
      </c>
      <c r="B13548">
        <v>555.60599999999999</v>
      </c>
      <c r="C13548">
        <v>220.57499999999999</v>
      </c>
    </row>
    <row r="13549" spans="1:3" x14ac:dyDescent="0.25">
      <c r="A13549">
        <v>232.28200000000001</v>
      </c>
      <c r="B13549">
        <v>555.60599999999999</v>
      </c>
      <c r="C13549">
        <v>220.57499999999999</v>
      </c>
    </row>
    <row r="13550" spans="1:3" x14ac:dyDescent="0.25">
      <c r="A13550">
        <v>232.28200000000001</v>
      </c>
      <c r="B13550">
        <v>555.56799999999998</v>
      </c>
      <c r="C13550">
        <v>220.57499999999999</v>
      </c>
    </row>
    <row r="13551" spans="1:3" x14ac:dyDescent="0.25">
      <c r="A13551">
        <v>232.28200000000001</v>
      </c>
      <c r="B13551">
        <v>555.56799999999998</v>
      </c>
      <c r="C13551">
        <v>220.46100000000001</v>
      </c>
    </row>
    <row r="13552" spans="1:3" x14ac:dyDescent="0.25">
      <c r="A13552">
        <v>232.28200000000001</v>
      </c>
      <c r="B13552">
        <v>555.56799999999998</v>
      </c>
      <c r="C13552">
        <v>220.46100000000001</v>
      </c>
    </row>
    <row r="13553" spans="1:3" x14ac:dyDescent="0.25">
      <c r="A13553">
        <v>232.28200000000001</v>
      </c>
      <c r="B13553">
        <v>555.56799999999998</v>
      </c>
      <c r="C13553">
        <v>220.46100000000001</v>
      </c>
    </row>
    <row r="13554" spans="1:3" x14ac:dyDescent="0.25">
      <c r="A13554">
        <v>232.358</v>
      </c>
      <c r="B13554">
        <v>555.56799999999998</v>
      </c>
      <c r="C13554">
        <v>220.46100000000001</v>
      </c>
    </row>
    <row r="13555" spans="1:3" x14ac:dyDescent="0.25">
      <c r="A13555">
        <v>232.358</v>
      </c>
      <c r="B13555">
        <v>555.601</v>
      </c>
      <c r="C13555">
        <v>220.46100000000001</v>
      </c>
    </row>
    <row r="13556" spans="1:3" x14ac:dyDescent="0.25">
      <c r="A13556">
        <v>232.358</v>
      </c>
      <c r="B13556">
        <v>555.601</v>
      </c>
      <c r="C13556">
        <v>220.59399999999999</v>
      </c>
    </row>
    <row r="13557" spans="1:3" x14ac:dyDescent="0.25">
      <c r="A13557">
        <v>232.358</v>
      </c>
      <c r="B13557">
        <v>555.601</v>
      </c>
      <c r="C13557">
        <v>220.59399999999999</v>
      </c>
    </row>
    <row r="13558" spans="1:3" x14ac:dyDescent="0.25">
      <c r="A13558">
        <v>232.358</v>
      </c>
      <c r="B13558">
        <v>555.601</v>
      </c>
      <c r="C13558">
        <v>220.59399999999999</v>
      </c>
    </row>
    <row r="13559" spans="1:3" x14ac:dyDescent="0.25">
      <c r="A13559">
        <v>232.39099999999999</v>
      </c>
      <c r="B13559">
        <v>555.601</v>
      </c>
      <c r="C13559">
        <v>220.59399999999999</v>
      </c>
    </row>
    <row r="13560" spans="1:3" x14ac:dyDescent="0.25">
      <c r="A13560">
        <v>232.39099999999999</v>
      </c>
      <c r="B13560">
        <v>555.62</v>
      </c>
      <c r="C13560">
        <v>220.59399999999999</v>
      </c>
    </row>
    <row r="13561" spans="1:3" x14ac:dyDescent="0.25">
      <c r="A13561">
        <v>232.39099999999999</v>
      </c>
      <c r="B13561">
        <v>555.62</v>
      </c>
      <c r="C13561">
        <v>220.55099999999999</v>
      </c>
    </row>
    <row r="13562" spans="1:3" x14ac:dyDescent="0.25">
      <c r="A13562">
        <v>232.39099999999999</v>
      </c>
      <c r="B13562">
        <v>555.62</v>
      </c>
      <c r="C13562">
        <v>220.55099999999999</v>
      </c>
    </row>
    <row r="13563" spans="1:3" x14ac:dyDescent="0.25">
      <c r="A13563">
        <v>232.39099999999999</v>
      </c>
      <c r="B13563">
        <v>555.62</v>
      </c>
      <c r="C13563">
        <v>220.55099999999999</v>
      </c>
    </row>
    <row r="13564" spans="1:3" x14ac:dyDescent="0.25">
      <c r="A13564">
        <v>232.334</v>
      </c>
      <c r="B13564">
        <v>555.62</v>
      </c>
      <c r="C13564">
        <v>220.55099999999999</v>
      </c>
    </row>
    <row r="13565" spans="1:3" x14ac:dyDescent="0.25">
      <c r="A13565">
        <v>232.334</v>
      </c>
      <c r="B13565">
        <v>555.57299999999998</v>
      </c>
      <c r="C13565">
        <v>220.55099999999999</v>
      </c>
    </row>
    <row r="13566" spans="1:3" x14ac:dyDescent="0.25">
      <c r="A13566">
        <v>232.334</v>
      </c>
      <c r="B13566">
        <v>555.57299999999998</v>
      </c>
      <c r="C13566">
        <v>220.46100000000001</v>
      </c>
    </row>
    <row r="13567" spans="1:3" x14ac:dyDescent="0.25">
      <c r="A13567">
        <v>232.334</v>
      </c>
      <c r="B13567">
        <v>555.57299999999998</v>
      </c>
      <c r="C13567">
        <v>220.46100000000001</v>
      </c>
    </row>
    <row r="13568" spans="1:3" x14ac:dyDescent="0.25">
      <c r="A13568">
        <v>232.334</v>
      </c>
      <c r="B13568">
        <v>555.57299999999998</v>
      </c>
      <c r="C13568">
        <v>220.46100000000001</v>
      </c>
    </row>
    <row r="13569" spans="1:3" x14ac:dyDescent="0.25">
      <c r="A13569">
        <v>232.267</v>
      </c>
      <c r="B13569">
        <v>555.57299999999998</v>
      </c>
      <c r="C13569">
        <v>220.46100000000001</v>
      </c>
    </row>
    <row r="13570" spans="1:3" x14ac:dyDescent="0.25">
      <c r="A13570">
        <v>232.267</v>
      </c>
      <c r="B13570">
        <v>555.57299999999998</v>
      </c>
      <c r="C13570">
        <v>220.46100000000001</v>
      </c>
    </row>
    <row r="13571" spans="1:3" x14ac:dyDescent="0.25">
      <c r="A13571">
        <v>232.267</v>
      </c>
      <c r="B13571">
        <v>555.57299999999998</v>
      </c>
      <c r="C13571">
        <v>220.45599999999999</v>
      </c>
    </row>
    <row r="13572" spans="1:3" x14ac:dyDescent="0.25">
      <c r="A13572">
        <v>232.267</v>
      </c>
      <c r="B13572">
        <v>555.57299999999998</v>
      </c>
      <c r="C13572">
        <v>220.45599999999999</v>
      </c>
    </row>
    <row r="13573" spans="1:3" x14ac:dyDescent="0.25">
      <c r="A13573">
        <v>232.267</v>
      </c>
      <c r="B13573">
        <v>555.57299999999998</v>
      </c>
      <c r="C13573">
        <v>220.45599999999999</v>
      </c>
    </row>
    <row r="13574" spans="1:3" x14ac:dyDescent="0.25">
      <c r="A13574">
        <v>232.43899999999999</v>
      </c>
      <c r="B13574">
        <v>555.57299999999998</v>
      </c>
      <c r="C13574">
        <v>220.45599999999999</v>
      </c>
    </row>
    <row r="13575" spans="1:3" x14ac:dyDescent="0.25">
      <c r="A13575">
        <v>232.43899999999999</v>
      </c>
      <c r="B13575">
        <v>555.58199999999999</v>
      </c>
      <c r="C13575">
        <v>220.45599999999999</v>
      </c>
    </row>
    <row r="13576" spans="1:3" x14ac:dyDescent="0.25">
      <c r="A13576">
        <v>232.43899999999999</v>
      </c>
      <c r="B13576">
        <v>555.58199999999999</v>
      </c>
      <c r="C13576">
        <v>220.637</v>
      </c>
    </row>
    <row r="13577" spans="1:3" x14ac:dyDescent="0.25">
      <c r="A13577">
        <v>232.43899999999999</v>
      </c>
      <c r="B13577">
        <v>555.58199999999999</v>
      </c>
      <c r="C13577">
        <v>220.637</v>
      </c>
    </row>
    <row r="13578" spans="1:3" x14ac:dyDescent="0.25">
      <c r="A13578">
        <v>232.43899999999999</v>
      </c>
      <c r="B13578">
        <v>555.58199999999999</v>
      </c>
      <c r="C13578">
        <v>220.637</v>
      </c>
    </row>
    <row r="13579" spans="1:3" x14ac:dyDescent="0.25">
      <c r="A13579">
        <v>232.458</v>
      </c>
      <c r="B13579">
        <v>555.58199999999999</v>
      </c>
      <c r="C13579">
        <v>220.637</v>
      </c>
    </row>
    <row r="13580" spans="1:3" x14ac:dyDescent="0.25">
      <c r="A13580">
        <v>232.458</v>
      </c>
      <c r="B13580">
        <v>555.61500000000001</v>
      </c>
      <c r="C13580">
        <v>220.637</v>
      </c>
    </row>
    <row r="13581" spans="1:3" x14ac:dyDescent="0.25">
      <c r="A13581">
        <v>232.458</v>
      </c>
      <c r="B13581">
        <v>555.61500000000001</v>
      </c>
      <c r="C13581">
        <v>220.59899999999999</v>
      </c>
    </row>
    <row r="13582" spans="1:3" x14ac:dyDescent="0.25">
      <c r="A13582">
        <v>232.458</v>
      </c>
      <c r="B13582">
        <v>555.61500000000001</v>
      </c>
      <c r="C13582">
        <v>220.59899999999999</v>
      </c>
    </row>
    <row r="13583" spans="1:3" x14ac:dyDescent="0.25">
      <c r="A13583">
        <v>232.458</v>
      </c>
      <c r="B13583">
        <v>555.61500000000001</v>
      </c>
      <c r="C13583">
        <v>220.59899999999999</v>
      </c>
    </row>
    <row r="13584" spans="1:3" x14ac:dyDescent="0.25">
      <c r="A13584">
        <v>232.286</v>
      </c>
      <c r="B13584">
        <v>555.61500000000001</v>
      </c>
      <c r="C13584">
        <v>220.59899999999999</v>
      </c>
    </row>
    <row r="13585" spans="1:3" x14ac:dyDescent="0.25">
      <c r="A13585">
        <v>232.286</v>
      </c>
      <c r="B13585">
        <v>555.58699999999999</v>
      </c>
      <c r="C13585">
        <v>220.59899999999999</v>
      </c>
    </row>
    <row r="13586" spans="1:3" x14ac:dyDescent="0.25">
      <c r="A13586">
        <v>232.286</v>
      </c>
      <c r="B13586">
        <v>555.58699999999999</v>
      </c>
      <c r="C13586">
        <v>220.47499999999999</v>
      </c>
    </row>
    <row r="13587" spans="1:3" x14ac:dyDescent="0.25">
      <c r="A13587">
        <v>232.286</v>
      </c>
      <c r="B13587">
        <v>555.58699999999999</v>
      </c>
      <c r="C13587">
        <v>220.47499999999999</v>
      </c>
    </row>
    <row r="13588" spans="1:3" x14ac:dyDescent="0.25">
      <c r="A13588">
        <v>232.286</v>
      </c>
      <c r="B13588">
        <v>555.58699999999999</v>
      </c>
      <c r="C13588">
        <v>220.47499999999999</v>
      </c>
    </row>
    <row r="13589" spans="1:3" x14ac:dyDescent="0.25">
      <c r="A13589">
        <v>232.27199999999999</v>
      </c>
      <c r="B13589">
        <v>555.58699999999999</v>
      </c>
      <c r="C13589">
        <v>220.47499999999999</v>
      </c>
    </row>
    <row r="13590" spans="1:3" x14ac:dyDescent="0.25">
      <c r="A13590">
        <v>232.27199999999999</v>
      </c>
      <c r="B13590">
        <v>555.57299999999998</v>
      </c>
      <c r="C13590">
        <v>220.47499999999999</v>
      </c>
    </row>
    <row r="13591" spans="1:3" x14ac:dyDescent="0.25">
      <c r="A13591">
        <v>232.27199999999999</v>
      </c>
      <c r="B13591">
        <v>555.57299999999998</v>
      </c>
      <c r="C13591">
        <v>220.542</v>
      </c>
    </row>
    <row r="13592" spans="1:3" x14ac:dyDescent="0.25">
      <c r="A13592">
        <v>232.27199999999999</v>
      </c>
      <c r="B13592">
        <v>555.57299999999998</v>
      </c>
      <c r="C13592">
        <v>220.542</v>
      </c>
    </row>
    <row r="13593" spans="1:3" x14ac:dyDescent="0.25">
      <c r="A13593">
        <v>232.27199999999999</v>
      </c>
      <c r="B13593">
        <v>555.57299999999998</v>
      </c>
      <c r="C13593">
        <v>220.542</v>
      </c>
    </row>
    <row r="13594" spans="1:3" x14ac:dyDescent="0.25">
      <c r="A13594">
        <v>232.434</v>
      </c>
      <c r="B13594">
        <v>555.57299999999998</v>
      </c>
      <c r="C13594">
        <v>220.542</v>
      </c>
    </row>
    <row r="13595" spans="1:3" x14ac:dyDescent="0.25">
      <c r="A13595">
        <v>232.434</v>
      </c>
      <c r="B13595">
        <v>555.60599999999999</v>
      </c>
      <c r="C13595">
        <v>220.542</v>
      </c>
    </row>
    <row r="13596" spans="1:3" x14ac:dyDescent="0.25">
      <c r="A13596">
        <v>232.434</v>
      </c>
      <c r="B13596">
        <v>555.60599999999999</v>
      </c>
      <c r="C13596">
        <v>220.637</v>
      </c>
    </row>
    <row r="13597" spans="1:3" x14ac:dyDescent="0.25">
      <c r="A13597">
        <v>232.434</v>
      </c>
      <c r="B13597">
        <v>555.60599999999999</v>
      </c>
      <c r="C13597">
        <v>220.637</v>
      </c>
    </row>
    <row r="13598" spans="1:3" x14ac:dyDescent="0.25">
      <c r="A13598">
        <v>232.434</v>
      </c>
      <c r="B13598">
        <v>555.60599999999999</v>
      </c>
      <c r="C13598">
        <v>220.637</v>
      </c>
    </row>
    <row r="13599" spans="1:3" x14ac:dyDescent="0.25">
      <c r="A13599">
        <v>232.28200000000001</v>
      </c>
      <c r="B13599">
        <v>555.60599999999999</v>
      </c>
      <c r="C13599">
        <v>220.637</v>
      </c>
    </row>
    <row r="13600" spans="1:3" x14ac:dyDescent="0.25">
      <c r="A13600">
        <v>232.28200000000001</v>
      </c>
      <c r="B13600">
        <v>555.577</v>
      </c>
      <c r="C13600">
        <v>220.637</v>
      </c>
    </row>
    <row r="13601" spans="1:3" x14ac:dyDescent="0.25">
      <c r="A13601">
        <v>232.28200000000001</v>
      </c>
      <c r="B13601">
        <v>555.577</v>
      </c>
      <c r="C13601">
        <v>220.46600000000001</v>
      </c>
    </row>
    <row r="13602" spans="1:3" x14ac:dyDescent="0.25">
      <c r="A13602">
        <v>232.28200000000001</v>
      </c>
      <c r="B13602">
        <v>555.577</v>
      </c>
      <c r="C13602">
        <v>220.46600000000001</v>
      </c>
    </row>
    <row r="13603" spans="1:3" x14ac:dyDescent="0.25">
      <c r="A13603">
        <v>232.28200000000001</v>
      </c>
      <c r="B13603">
        <v>555.577</v>
      </c>
      <c r="C13603">
        <v>220.46600000000001</v>
      </c>
    </row>
    <row r="13604" spans="1:3" x14ac:dyDescent="0.25">
      <c r="A13604">
        <v>232.38200000000001</v>
      </c>
      <c r="B13604">
        <v>555.577</v>
      </c>
      <c r="C13604">
        <v>220.46600000000001</v>
      </c>
    </row>
    <row r="13605" spans="1:3" x14ac:dyDescent="0.25">
      <c r="A13605">
        <v>232.38200000000001</v>
      </c>
      <c r="B13605">
        <v>555.58199999999999</v>
      </c>
      <c r="C13605">
        <v>220.46600000000001</v>
      </c>
    </row>
    <row r="13606" spans="1:3" x14ac:dyDescent="0.25">
      <c r="A13606">
        <v>232.38200000000001</v>
      </c>
      <c r="B13606">
        <v>555.58199999999999</v>
      </c>
      <c r="C13606">
        <v>220.523</v>
      </c>
    </row>
    <row r="13607" spans="1:3" x14ac:dyDescent="0.25">
      <c r="A13607">
        <v>232.38200000000001</v>
      </c>
      <c r="B13607">
        <v>555.58199999999999</v>
      </c>
      <c r="C13607">
        <v>220.523</v>
      </c>
    </row>
    <row r="13608" spans="1:3" x14ac:dyDescent="0.25">
      <c r="A13608">
        <v>232.38200000000001</v>
      </c>
      <c r="B13608">
        <v>555.58199999999999</v>
      </c>
      <c r="C13608">
        <v>220.523</v>
      </c>
    </row>
    <row r="13609" spans="1:3" x14ac:dyDescent="0.25">
      <c r="A13609">
        <v>232.43899999999999</v>
      </c>
      <c r="B13609">
        <v>555.58199999999999</v>
      </c>
      <c r="C13609">
        <v>220.523</v>
      </c>
    </row>
    <row r="13610" spans="1:3" x14ac:dyDescent="0.25">
      <c r="A13610">
        <v>232.43899999999999</v>
      </c>
      <c r="B13610">
        <v>555.601</v>
      </c>
      <c r="C13610">
        <v>220.523</v>
      </c>
    </row>
    <row r="13611" spans="1:3" x14ac:dyDescent="0.25">
      <c r="A13611">
        <v>232.43899999999999</v>
      </c>
      <c r="B13611">
        <v>555.601</v>
      </c>
      <c r="C13611">
        <v>220.65600000000001</v>
      </c>
    </row>
    <row r="13612" spans="1:3" x14ac:dyDescent="0.25">
      <c r="A13612">
        <v>232.43899999999999</v>
      </c>
      <c r="B13612">
        <v>555.601</v>
      </c>
      <c r="C13612">
        <v>220.65600000000001</v>
      </c>
    </row>
    <row r="13613" spans="1:3" x14ac:dyDescent="0.25">
      <c r="A13613">
        <v>232.43899999999999</v>
      </c>
      <c r="B13613">
        <v>555.601</v>
      </c>
      <c r="C13613">
        <v>220.65600000000001</v>
      </c>
    </row>
    <row r="13614" spans="1:3" x14ac:dyDescent="0.25">
      <c r="A13614">
        <v>232.434</v>
      </c>
      <c r="B13614">
        <v>555.601</v>
      </c>
      <c r="C13614">
        <v>220.65600000000001</v>
      </c>
    </row>
    <row r="13615" spans="1:3" x14ac:dyDescent="0.25">
      <c r="A13615">
        <v>232.434</v>
      </c>
      <c r="B13615">
        <v>555.63</v>
      </c>
      <c r="C13615">
        <v>220.65600000000001</v>
      </c>
    </row>
    <row r="13616" spans="1:3" x14ac:dyDescent="0.25">
      <c r="A13616">
        <v>232.434</v>
      </c>
      <c r="B13616">
        <v>555.63</v>
      </c>
      <c r="C13616">
        <v>220.56100000000001</v>
      </c>
    </row>
    <row r="13617" spans="1:3" x14ac:dyDescent="0.25">
      <c r="A13617">
        <v>232.434</v>
      </c>
      <c r="B13617">
        <v>555.63</v>
      </c>
      <c r="C13617">
        <v>220.56100000000001</v>
      </c>
    </row>
    <row r="13618" spans="1:3" x14ac:dyDescent="0.25">
      <c r="A13618">
        <v>232.434</v>
      </c>
      <c r="B13618">
        <v>555.63</v>
      </c>
      <c r="C13618">
        <v>220.56100000000001</v>
      </c>
    </row>
    <row r="13619" spans="1:3" x14ac:dyDescent="0.25">
      <c r="A13619">
        <v>232.29599999999999</v>
      </c>
      <c r="B13619">
        <v>555.63</v>
      </c>
      <c r="C13619">
        <v>220.56100000000001</v>
      </c>
    </row>
    <row r="13620" spans="1:3" x14ac:dyDescent="0.25">
      <c r="A13620">
        <v>232.29599999999999</v>
      </c>
      <c r="B13620">
        <v>555.58199999999999</v>
      </c>
      <c r="C13620">
        <v>220.56100000000001</v>
      </c>
    </row>
    <row r="13621" spans="1:3" x14ac:dyDescent="0.25">
      <c r="A13621">
        <v>232.29599999999999</v>
      </c>
      <c r="B13621">
        <v>555.58199999999999</v>
      </c>
      <c r="C13621">
        <v>220.47</v>
      </c>
    </row>
    <row r="13622" spans="1:3" x14ac:dyDescent="0.25">
      <c r="A13622">
        <v>232.29599999999999</v>
      </c>
      <c r="B13622">
        <v>555.58199999999999</v>
      </c>
      <c r="C13622">
        <v>220.47</v>
      </c>
    </row>
    <row r="13623" spans="1:3" x14ac:dyDescent="0.25">
      <c r="A13623">
        <v>232.29599999999999</v>
      </c>
      <c r="B13623">
        <v>555.58199999999999</v>
      </c>
      <c r="C13623">
        <v>220.47</v>
      </c>
    </row>
    <row r="13624" spans="1:3" x14ac:dyDescent="0.25">
      <c r="A13624">
        <v>232.32</v>
      </c>
      <c r="B13624">
        <v>555.58199999999999</v>
      </c>
      <c r="C13624">
        <v>220.47</v>
      </c>
    </row>
    <row r="13625" spans="1:3" x14ac:dyDescent="0.25">
      <c r="A13625">
        <v>232.32</v>
      </c>
      <c r="B13625">
        <v>555.59199999999998</v>
      </c>
      <c r="C13625">
        <v>220.47</v>
      </c>
    </row>
    <row r="13626" spans="1:3" x14ac:dyDescent="0.25">
      <c r="A13626">
        <v>232.32</v>
      </c>
      <c r="B13626">
        <v>555.59199999999998</v>
      </c>
      <c r="C13626">
        <v>220.60400000000001</v>
      </c>
    </row>
    <row r="13627" spans="1:3" x14ac:dyDescent="0.25">
      <c r="A13627">
        <v>232.32</v>
      </c>
      <c r="B13627">
        <v>555.59199999999998</v>
      </c>
      <c r="C13627">
        <v>220.60400000000001</v>
      </c>
    </row>
    <row r="13628" spans="1:3" x14ac:dyDescent="0.25">
      <c r="A13628">
        <v>232.32</v>
      </c>
      <c r="B13628">
        <v>555.59199999999998</v>
      </c>
      <c r="C13628">
        <v>220.60400000000001</v>
      </c>
    </row>
    <row r="13629" spans="1:3" x14ac:dyDescent="0.25">
      <c r="A13629">
        <v>232.37200000000001</v>
      </c>
      <c r="B13629">
        <v>555.59199999999998</v>
      </c>
      <c r="C13629">
        <v>220.60400000000001</v>
      </c>
    </row>
    <row r="13630" spans="1:3" x14ac:dyDescent="0.25">
      <c r="A13630">
        <v>232.37200000000001</v>
      </c>
      <c r="B13630">
        <v>555.62</v>
      </c>
      <c r="C13630">
        <v>220.60400000000001</v>
      </c>
    </row>
    <row r="13631" spans="1:3" x14ac:dyDescent="0.25">
      <c r="A13631">
        <v>232.37200000000001</v>
      </c>
      <c r="B13631">
        <v>555.62</v>
      </c>
      <c r="C13631">
        <v>220.62299999999999</v>
      </c>
    </row>
    <row r="13632" spans="1:3" x14ac:dyDescent="0.25">
      <c r="A13632">
        <v>232.37200000000001</v>
      </c>
      <c r="B13632">
        <v>555.62</v>
      </c>
      <c r="C13632">
        <v>220.62299999999999</v>
      </c>
    </row>
    <row r="13633" spans="1:3" x14ac:dyDescent="0.25">
      <c r="A13633">
        <v>232.37200000000001</v>
      </c>
      <c r="B13633">
        <v>555.62</v>
      </c>
      <c r="C13633">
        <v>220.62299999999999</v>
      </c>
    </row>
    <row r="13634" spans="1:3" x14ac:dyDescent="0.25">
      <c r="A13634">
        <v>232.37200000000001</v>
      </c>
      <c r="B13634">
        <v>555.62</v>
      </c>
      <c r="C13634">
        <v>220.62299999999999</v>
      </c>
    </row>
    <row r="13635" spans="1:3" x14ac:dyDescent="0.25">
      <c r="A13635">
        <v>232.37200000000001</v>
      </c>
      <c r="B13635">
        <v>555.596</v>
      </c>
      <c r="C13635">
        <v>220.62299999999999</v>
      </c>
    </row>
    <row r="13636" spans="1:3" x14ac:dyDescent="0.25">
      <c r="A13636">
        <v>232.37200000000001</v>
      </c>
      <c r="B13636">
        <v>555.596</v>
      </c>
      <c r="C13636">
        <v>220.48500000000001</v>
      </c>
    </row>
    <row r="13637" spans="1:3" x14ac:dyDescent="0.25">
      <c r="A13637">
        <v>232.37200000000001</v>
      </c>
      <c r="B13637">
        <v>555.596</v>
      </c>
      <c r="C13637">
        <v>220.48500000000001</v>
      </c>
    </row>
    <row r="13638" spans="1:3" x14ac:dyDescent="0.25">
      <c r="A13638">
        <v>232.37200000000001</v>
      </c>
      <c r="B13638">
        <v>555.596</v>
      </c>
      <c r="C13638">
        <v>220.48500000000001</v>
      </c>
    </row>
    <row r="13639" spans="1:3" x14ac:dyDescent="0.25">
      <c r="A13639">
        <v>232.30099999999999</v>
      </c>
      <c r="B13639">
        <v>555.596</v>
      </c>
      <c r="C13639">
        <v>220.48500000000001</v>
      </c>
    </row>
    <row r="13640" spans="1:3" x14ac:dyDescent="0.25">
      <c r="A13640">
        <v>232.30099999999999</v>
      </c>
      <c r="B13640">
        <v>555.577</v>
      </c>
      <c r="C13640">
        <v>220.48500000000001</v>
      </c>
    </row>
    <row r="13641" spans="1:3" x14ac:dyDescent="0.25">
      <c r="A13641">
        <v>232.30099999999999</v>
      </c>
      <c r="B13641">
        <v>555.577</v>
      </c>
      <c r="C13641">
        <v>220.47499999999999</v>
      </c>
    </row>
    <row r="13642" spans="1:3" x14ac:dyDescent="0.25">
      <c r="A13642">
        <v>232.30099999999999</v>
      </c>
      <c r="B13642">
        <v>555.577</v>
      </c>
      <c r="C13642">
        <v>220.47499999999999</v>
      </c>
    </row>
    <row r="13643" spans="1:3" x14ac:dyDescent="0.25">
      <c r="A13643">
        <v>232.30099999999999</v>
      </c>
      <c r="B13643">
        <v>555.577</v>
      </c>
      <c r="C13643">
        <v>220.47499999999999</v>
      </c>
    </row>
    <row r="13644" spans="1:3" x14ac:dyDescent="0.25">
      <c r="A13644">
        <v>232.44399999999999</v>
      </c>
      <c r="B13644">
        <v>555.577</v>
      </c>
      <c r="C13644">
        <v>220.47499999999999</v>
      </c>
    </row>
    <row r="13645" spans="1:3" x14ac:dyDescent="0.25">
      <c r="A13645">
        <v>232.44399999999999</v>
      </c>
      <c r="B13645">
        <v>555.58199999999999</v>
      </c>
      <c r="C13645">
        <v>220.47499999999999</v>
      </c>
    </row>
    <row r="13646" spans="1:3" x14ac:dyDescent="0.25">
      <c r="A13646">
        <v>232.44399999999999</v>
      </c>
      <c r="B13646">
        <v>555.58199999999999</v>
      </c>
      <c r="C13646">
        <v>220.62799999999999</v>
      </c>
    </row>
    <row r="13647" spans="1:3" x14ac:dyDescent="0.25">
      <c r="A13647">
        <v>232.44399999999999</v>
      </c>
      <c r="B13647">
        <v>555.58199999999999</v>
      </c>
      <c r="C13647">
        <v>220.62799999999999</v>
      </c>
    </row>
    <row r="13648" spans="1:3" x14ac:dyDescent="0.25">
      <c r="A13648">
        <v>232.44399999999999</v>
      </c>
      <c r="B13648">
        <v>555.58199999999999</v>
      </c>
      <c r="C13648">
        <v>220.62799999999999</v>
      </c>
    </row>
    <row r="13649" spans="1:3" x14ac:dyDescent="0.25">
      <c r="A13649">
        <v>232.40100000000001</v>
      </c>
      <c r="B13649">
        <v>555.58199999999999</v>
      </c>
      <c r="C13649">
        <v>220.62799999999999</v>
      </c>
    </row>
    <row r="13650" spans="1:3" x14ac:dyDescent="0.25">
      <c r="A13650">
        <v>232.40100000000001</v>
      </c>
      <c r="B13650">
        <v>555.61500000000001</v>
      </c>
      <c r="C13650">
        <v>220.62799999999999</v>
      </c>
    </row>
    <row r="13651" spans="1:3" x14ac:dyDescent="0.25">
      <c r="A13651">
        <v>232.40100000000001</v>
      </c>
      <c r="B13651">
        <v>555.61500000000001</v>
      </c>
      <c r="C13651">
        <v>220.52799999999999</v>
      </c>
    </row>
    <row r="13652" spans="1:3" x14ac:dyDescent="0.25">
      <c r="A13652">
        <v>232.40100000000001</v>
      </c>
      <c r="B13652">
        <v>555.61500000000001</v>
      </c>
      <c r="C13652">
        <v>220.52799999999999</v>
      </c>
    </row>
    <row r="13653" spans="1:3" x14ac:dyDescent="0.25">
      <c r="A13653">
        <v>232.40100000000001</v>
      </c>
      <c r="B13653">
        <v>555.61500000000001</v>
      </c>
      <c r="C13653">
        <v>220.52799999999999</v>
      </c>
    </row>
    <row r="13654" spans="1:3" x14ac:dyDescent="0.25">
      <c r="A13654">
        <v>232.38200000000001</v>
      </c>
      <c r="B13654">
        <v>555.61500000000001</v>
      </c>
      <c r="C13654">
        <v>220.52799999999999</v>
      </c>
    </row>
    <row r="13655" spans="1:3" x14ac:dyDescent="0.25">
      <c r="A13655">
        <v>232.38200000000001</v>
      </c>
      <c r="B13655">
        <v>555.577</v>
      </c>
      <c r="C13655">
        <v>220.52799999999999</v>
      </c>
    </row>
    <row r="13656" spans="1:3" x14ac:dyDescent="0.25">
      <c r="A13656">
        <v>232.38200000000001</v>
      </c>
      <c r="B13656">
        <v>555.577</v>
      </c>
      <c r="C13656">
        <v>220.51300000000001</v>
      </c>
    </row>
    <row r="13657" spans="1:3" x14ac:dyDescent="0.25">
      <c r="A13657">
        <v>232.38200000000001</v>
      </c>
      <c r="B13657">
        <v>555.577</v>
      </c>
      <c r="C13657">
        <v>220.51300000000001</v>
      </c>
    </row>
    <row r="13658" spans="1:3" x14ac:dyDescent="0.25">
      <c r="A13658">
        <v>232.38200000000001</v>
      </c>
      <c r="B13658">
        <v>555.577</v>
      </c>
      <c r="C13658">
        <v>220.51300000000001</v>
      </c>
    </row>
    <row r="13659" spans="1:3" x14ac:dyDescent="0.25">
      <c r="A13659">
        <v>232.37200000000001</v>
      </c>
      <c r="B13659">
        <v>555.577</v>
      </c>
      <c r="C13659">
        <v>220.51300000000001</v>
      </c>
    </row>
    <row r="13660" spans="1:3" x14ac:dyDescent="0.25">
      <c r="A13660">
        <v>232.37200000000001</v>
      </c>
      <c r="B13660">
        <v>555.601</v>
      </c>
      <c r="C13660">
        <v>220.51300000000001</v>
      </c>
    </row>
    <row r="13661" spans="1:3" x14ac:dyDescent="0.25">
      <c r="A13661">
        <v>232.37200000000001</v>
      </c>
      <c r="B13661">
        <v>555.601</v>
      </c>
      <c r="C13661">
        <v>220.65600000000001</v>
      </c>
    </row>
    <row r="13662" spans="1:3" x14ac:dyDescent="0.25">
      <c r="A13662">
        <v>232.37200000000001</v>
      </c>
      <c r="B13662">
        <v>555.601</v>
      </c>
      <c r="C13662">
        <v>220.65600000000001</v>
      </c>
    </row>
    <row r="13663" spans="1:3" x14ac:dyDescent="0.25">
      <c r="A13663">
        <v>232.37200000000001</v>
      </c>
      <c r="B13663">
        <v>555.601</v>
      </c>
      <c r="C13663">
        <v>220.65600000000001</v>
      </c>
    </row>
    <row r="13664" spans="1:3" x14ac:dyDescent="0.25">
      <c r="A13664">
        <v>232.35300000000001</v>
      </c>
      <c r="B13664">
        <v>555.601</v>
      </c>
      <c r="C13664">
        <v>220.65600000000001</v>
      </c>
    </row>
    <row r="13665" spans="1:3" x14ac:dyDescent="0.25">
      <c r="A13665">
        <v>232.35300000000001</v>
      </c>
      <c r="B13665">
        <v>555.62</v>
      </c>
      <c r="C13665">
        <v>220.65600000000001</v>
      </c>
    </row>
    <row r="13666" spans="1:3" x14ac:dyDescent="0.25">
      <c r="A13666">
        <v>232.35300000000001</v>
      </c>
      <c r="B13666">
        <v>555.62</v>
      </c>
      <c r="C13666">
        <v>220.52799999999999</v>
      </c>
    </row>
    <row r="13667" spans="1:3" x14ac:dyDescent="0.25">
      <c r="A13667">
        <v>232.35300000000001</v>
      </c>
      <c r="B13667">
        <v>555.62</v>
      </c>
      <c r="C13667">
        <v>220.52799999999999</v>
      </c>
    </row>
    <row r="13668" spans="1:3" x14ac:dyDescent="0.25">
      <c r="A13668">
        <v>232.35300000000001</v>
      </c>
      <c r="B13668">
        <v>555.62</v>
      </c>
      <c r="C13668">
        <v>220.52799999999999</v>
      </c>
    </row>
    <row r="13669" spans="1:3" x14ac:dyDescent="0.25">
      <c r="A13669">
        <v>232.30099999999999</v>
      </c>
      <c r="B13669">
        <v>555.62</v>
      </c>
      <c r="C13669">
        <v>220.52799999999999</v>
      </c>
    </row>
    <row r="13670" spans="1:3" x14ac:dyDescent="0.25">
      <c r="A13670">
        <v>232.30099999999999</v>
      </c>
      <c r="B13670">
        <v>555.58699999999999</v>
      </c>
      <c r="C13670">
        <v>220.52799999999999</v>
      </c>
    </row>
    <row r="13671" spans="1:3" x14ac:dyDescent="0.25">
      <c r="A13671">
        <v>232.30099999999999</v>
      </c>
      <c r="B13671">
        <v>555.58699999999999</v>
      </c>
      <c r="C13671">
        <v>220.48500000000001</v>
      </c>
    </row>
    <row r="13672" spans="1:3" x14ac:dyDescent="0.25">
      <c r="A13672">
        <v>232.30099999999999</v>
      </c>
      <c r="B13672">
        <v>555.58699999999999</v>
      </c>
      <c r="C13672">
        <v>220.48500000000001</v>
      </c>
    </row>
    <row r="13673" spans="1:3" x14ac:dyDescent="0.25">
      <c r="A13673">
        <v>232.30099999999999</v>
      </c>
      <c r="B13673">
        <v>555.58699999999999</v>
      </c>
      <c r="C13673">
        <v>220.48500000000001</v>
      </c>
    </row>
    <row r="13674" spans="1:3" x14ac:dyDescent="0.25">
      <c r="A13674">
        <v>232.44900000000001</v>
      </c>
      <c r="B13674">
        <v>555.58699999999999</v>
      </c>
      <c r="C13674">
        <v>220.48500000000001</v>
      </c>
    </row>
    <row r="13675" spans="1:3" x14ac:dyDescent="0.25">
      <c r="A13675">
        <v>232.44900000000001</v>
      </c>
      <c r="B13675">
        <v>555.58699999999999</v>
      </c>
      <c r="C13675">
        <v>220.48500000000001</v>
      </c>
    </row>
    <row r="13676" spans="1:3" x14ac:dyDescent="0.25">
      <c r="A13676">
        <v>232.44900000000001</v>
      </c>
      <c r="B13676">
        <v>555.58699999999999</v>
      </c>
      <c r="C13676">
        <v>220.58500000000001</v>
      </c>
    </row>
    <row r="13677" spans="1:3" x14ac:dyDescent="0.25">
      <c r="A13677">
        <v>232.44900000000001</v>
      </c>
      <c r="B13677">
        <v>555.58699999999999</v>
      </c>
      <c r="C13677">
        <v>220.58500000000001</v>
      </c>
    </row>
    <row r="13678" spans="1:3" x14ac:dyDescent="0.25">
      <c r="A13678">
        <v>232.44900000000001</v>
      </c>
      <c r="B13678">
        <v>555.58699999999999</v>
      </c>
      <c r="C13678">
        <v>220.58500000000001</v>
      </c>
    </row>
    <row r="13679" spans="1:3" x14ac:dyDescent="0.25">
      <c r="A13679">
        <v>232.387</v>
      </c>
      <c r="B13679">
        <v>555.58699999999999</v>
      </c>
      <c r="C13679">
        <v>220.58500000000001</v>
      </c>
    </row>
    <row r="13680" spans="1:3" x14ac:dyDescent="0.25">
      <c r="A13680">
        <v>232.387</v>
      </c>
      <c r="B13680">
        <v>555.62</v>
      </c>
      <c r="C13680">
        <v>220.58500000000001</v>
      </c>
    </row>
    <row r="13681" spans="1:3" x14ac:dyDescent="0.25">
      <c r="A13681">
        <v>232.387</v>
      </c>
      <c r="B13681">
        <v>555.62</v>
      </c>
      <c r="C13681">
        <v>220.57499999999999</v>
      </c>
    </row>
    <row r="13682" spans="1:3" x14ac:dyDescent="0.25">
      <c r="A13682">
        <v>232.387</v>
      </c>
      <c r="B13682">
        <v>555.62</v>
      </c>
      <c r="C13682">
        <v>220.57499999999999</v>
      </c>
    </row>
    <row r="13683" spans="1:3" x14ac:dyDescent="0.25">
      <c r="A13683">
        <v>232.387</v>
      </c>
      <c r="B13683">
        <v>555.62</v>
      </c>
      <c r="C13683">
        <v>220.57499999999999</v>
      </c>
    </row>
    <row r="13684" spans="1:3" x14ac:dyDescent="0.25">
      <c r="A13684">
        <v>232.358</v>
      </c>
      <c r="B13684">
        <v>555.62</v>
      </c>
      <c r="C13684">
        <v>220.57499999999999</v>
      </c>
    </row>
    <row r="13685" spans="1:3" x14ac:dyDescent="0.25">
      <c r="A13685">
        <v>232.358</v>
      </c>
      <c r="B13685">
        <v>555.596</v>
      </c>
      <c r="C13685">
        <v>220.57499999999999</v>
      </c>
    </row>
    <row r="13686" spans="1:3" x14ac:dyDescent="0.25">
      <c r="A13686">
        <v>232.358</v>
      </c>
      <c r="B13686">
        <v>555.596</v>
      </c>
      <c r="C13686">
        <v>220.46600000000001</v>
      </c>
    </row>
    <row r="13687" spans="1:3" x14ac:dyDescent="0.25">
      <c r="A13687">
        <v>232.358</v>
      </c>
      <c r="B13687">
        <v>555.596</v>
      </c>
      <c r="C13687">
        <v>220.46600000000001</v>
      </c>
    </row>
    <row r="13688" spans="1:3" x14ac:dyDescent="0.25">
      <c r="A13688">
        <v>232.358</v>
      </c>
      <c r="B13688">
        <v>555.596</v>
      </c>
      <c r="C13688">
        <v>220.46600000000001</v>
      </c>
    </row>
    <row r="13689" spans="1:3" x14ac:dyDescent="0.25">
      <c r="A13689">
        <v>232.32900000000001</v>
      </c>
      <c r="B13689">
        <v>555.596</v>
      </c>
      <c r="C13689">
        <v>220.46600000000001</v>
      </c>
    </row>
    <row r="13690" spans="1:3" x14ac:dyDescent="0.25">
      <c r="A13690">
        <v>232.32900000000001</v>
      </c>
      <c r="B13690">
        <v>555.58699999999999</v>
      </c>
      <c r="C13690">
        <v>220.46600000000001</v>
      </c>
    </row>
    <row r="13691" spans="1:3" x14ac:dyDescent="0.25">
      <c r="A13691">
        <v>232.32900000000001</v>
      </c>
      <c r="B13691">
        <v>555.58699999999999</v>
      </c>
      <c r="C13691">
        <v>220.542</v>
      </c>
    </row>
    <row r="13692" spans="1:3" x14ac:dyDescent="0.25">
      <c r="A13692">
        <v>232.32900000000001</v>
      </c>
      <c r="B13692">
        <v>555.58699999999999</v>
      </c>
      <c r="C13692">
        <v>220.542</v>
      </c>
    </row>
    <row r="13693" spans="1:3" x14ac:dyDescent="0.25">
      <c r="A13693">
        <v>232.32900000000001</v>
      </c>
      <c r="B13693">
        <v>555.58699999999999</v>
      </c>
      <c r="C13693">
        <v>220.542</v>
      </c>
    </row>
    <row r="13694" spans="1:3" x14ac:dyDescent="0.25">
      <c r="A13694">
        <v>232.41</v>
      </c>
      <c r="B13694">
        <v>555.58699999999999</v>
      </c>
      <c r="C13694">
        <v>220.542</v>
      </c>
    </row>
    <row r="13695" spans="1:3" x14ac:dyDescent="0.25">
      <c r="A13695">
        <v>232.41</v>
      </c>
      <c r="B13695">
        <v>555.601</v>
      </c>
      <c r="C13695">
        <v>220.542</v>
      </c>
    </row>
    <row r="13696" spans="1:3" x14ac:dyDescent="0.25">
      <c r="A13696">
        <v>232.41</v>
      </c>
      <c r="B13696">
        <v>555.601</v>
      </c>
      <c r="C13696">
        <v>220.62299999999999</v>
      </c>
    </row>
    <row r="13697" spans="1:3" x14ac:dyDescent="0.25">
      <c r="A13697">
        <v>232.41</v>
      </c>
      <c r="B13697">
        <v>555.601</v>
      </c>
      <c r="C13697">
        <v>220.62299999999999</v>
      </c>
    </row>
    <row r="13698" spans="1:3" x14ac:dyDescent="0.25">
      <c r="A13698">
        <v>232.41</v>
      </c>
      <c r="B13698">
        <v>555.601</v>
      </c>
      <c r="C13698">
        <v>220.62299999999999</v>
      </c>
    </row>
    <row r="13699" spans="1:3" x14ac:dyDescent="0.25">
      <c r="A13699">
        <v>232.267</v>
      </c>
      <c r="B13699">
        <v>555.601</v>
      </c>
      <c r="C13699">
        <v>220.62299999999999</v>
      </c>
    </row>
    <row r="13700" spans="1:3" x14ac:dyDescent="0.25">
      <c r="A13700">
        <v>232.267</v>
      </c>
      <c r="B13700">
        <v>555.59199999999998</v>
      </c>
      <c r="C13700">
        <v>220.62299999999999</v>
      </c>
    </row>
    <row r="13701" spans="1:3" x14ac:dyDescent="0.25">
      <c r="A13701">
        <v>232.267</v>
      </c>
      <c r="B13701">
        <v>555.59199999999998</v>
      </c>
      <c r="C13701">
        <v>220.48500000000001</v>
      </c>
    </row>
    <row r="13702" spans="1:3" x14ac:dyDescent="0.25">
      <c r="A13702">
        <v>232.267</v>
      </c>
      <c r="B13702">
        <v>555.59199999999998</v>
      </c>
      <c r="C13702">
        <v>220.48500000000001</v>
      </c>
    </row>
    <row r="13703" spans="1:3" x14ac:dyDescent="0.25">
      <c r="A13703">
        <v>232.267</v>
      </c>
      <c r="B13703">
        <v>555.59199999999998</v>
      </c>
      <c r="C13703">
        <v>220.48500000000001</v>
      </c>
    </row>
    <row r="13704" spans="1:3" x14ac:dyDescent="0.25">
      <c r="A13704">
        <v>232.291</v>
      </c>
      <c r="B13704">
        <v>555.59199999999998</v>
      </c>
      <c r="C13704">
        <v>220.48500000000001</v>
      </c>
    </row>
    <row r="13705" spans="1:3" x14ac:dyDescent="0.25">
      <c r="A13705">
        <v>232.291</v>
      </c>
      <c r="B13705">
        <v>555.577</v>
      </c>
      <c r="C13705">
        <v>220.48500000000001</v>
      </c>
    </row>
    <row r="13706" spans="1:3" x14ac:dyDescent="0.25">
      <c r="A13706">
        <v>232.291</v>
      </c>
      <c r="B13706">
        <v>555.577</v>
      </c>
      <c r="C13706">
        <v>220.58500000000001</v>
      </c>
    </row>
    <row r="13707" spans="1:3" x14ac:dyDescent="0.25">
      <c r="A13707">
        <v>232.291</v>
      </c>
      <c r="B13707">
        <v>555.577</v>
      </c>
      <c r="C13707">
        <v>220.58500000000001</v>
      </c>
    </row>
    <row r="13708" spans="1:3" x14ac:dyDescent="0.25">
      <c r="A13708">
        <v>232.291</v>
      </c>
      <c r="B13708">
        <v>555.577</v>
      </c>
      <c r="C13708">
        <v>220.58500000000001</v>
      </c>
    </row>
    <row r="13709" spans="1:3" x14ac:dyDescent="0.25">
      <c r="A13709">
        <v>232.44900000000001</v>
      </c>
      <c r="B13709">
        <v>555.577</v>
      </c>
      <c r="C13709">
        <v>220.58500000000001</v>
      </c>
    </row>
    <row r="13710" spans="1:3" x14ac:dyDescent="0.25">
      <c r="A13710">
        <v>232.44900000000001</v>
      </c>
      <c r="B13710">
        <v>555.61500000000001</v>
      </c>
      <c r="C13710">
        <v>220.58500000000001</v>
      </c>
    </row>
    <row r="13711" spans="1:3" x14ac:dyDescent="0.25">
      <c r="A13711">
        <v>232.44900000000001</v>
      </c>
      <c r="B13711">
        <v>555.61500000000001</v>
      </c>
      <c r="C13711">
        <v>220.62299999999999</v>
      </c>
    </row>
    <row r="13712" spans="1:3" x14ac:dyDescent="0.25">
      <c r="A13712">
        <v>232.44900000000001</v>
      </c>
      <c r="B13712">
        <v>555.61500000000001</v>
      </c>
      <c r="C13712">
        <v>220.62299999999999</v>
      </c>
    </row>
    <row r="13713" spans="1:3" x14ac:dyDescent="0.25">
      <c r="A13713">
        <v>232.44900000000001</v>
      </c>
      <c r="B13713">
        <v>555.61500000000001</v>
      </c>
      <c r="C13713">
        <v>220.62299999999999</v>
      </c>
    </row>
    <row r="13714" spans="1:3" x14ac:dyDescent="0.25">
      <c r="A13714">
        <v>232.244</v>
      </c>
      <c r="B13714">
        <v>555.61500000000001</v>
      </c>
      <c r="C13714">
        <v>220.62299999999999</v>
      </c>
    </row>
    <row r="13715" spans="1:3" x14ac:dyDescent="0.25">
      <c r="A13715">
        <v>232.244</v>
      </c>
      <c r="B13715">
        <v>555.596</v>
      </c>
      <c r="C13715">
        <v>220.62299999999999</v>
      </c>
    </row>
    <row r="13716" spans="1:3" x14ac:dyDescent="0.25">
      <c r="A13716">
        <v>232.244</v>
      </c>
      <c r="B13716">
        <v>555.596</v>
      </c>
      <c r="C13716">
        <v>220.43700000000001</v>
      </c>
    </row>
    <row r="13717" spans="1:3" x14ac:dyDescent="0.25">
      <c r="A13717">
        <v>232.244</v>
      </c>
      <c r="B13717">
        <v>555.596</v>
      </c>
      <c r="C13717">
        <v>220.43700000000001</v>
      </c>
    </row>
    <row r="13718" spans="1:3" x14ac:dyDescent="0.25">
      <c r="A13718">
        <v>232.244</v>
      </c>
      <c r="B13718">
        <v>555.596</v>
      </c>
      <c r="C13718">
        <v>220.43700000000001</v>
      </c>
    </row>
    <row r="13719" spans="1:3" x14ac:dyDescent="0.25">
      <c r="A13719">
        <v>232.25299999999999</v>
      </c>
      <c r="B13719">
        <v>555.596</v>
      </c>
      <c r="C13719">
        <v>220.43700000000001</v>
      </c>
    </row>
    <row r="13720" spans="1:3" x14ac:dyDescent="0.25">
      <c r="A13720">
        <v>232.25299999999999</v>
      </c>
      <c r="B13720">
        <v>555.553</v>
      </c>
      <c r="C13720">
        <v>220.43700000000001</v>
      </c>
    </row>
    <row r="13721" spans="1:3" x14ac:dyDescent="0.25">
      <c r="A13721">
        <v>232.25299999999999</v>
      </c>
      <c r="B13721">
        <v>555.553</v>
      </c>
      <c r="C13721">
        <v>220.51300000000001</v>
      </c>
    </row>
    <row r="13722" spans="1:3" x14ac:dyDescent="0.25">
      <c r="A13722">
        <v>232.25299999999999</v>
      </c>
      <c r="B13722">
        <v>555.553</v>
      </c>
      <c r="C13722">
        <v>220.51300000000001</v>
      </c>
    </row>
    <row r="13723" spans="1:3" x14ac:dyDescent="0.25">
      <c r="A13723">
        <v>232.25299999999999</v>
      </c>
      <c r="B13723">
        <v>555.553</v>
      </c>
      <c r="C13723">
        <v>220.51300000000001</v>
      </c>
    </row>
    <row r="13724" spans="1:3" x14ac:dyDescent="0.25">
      <c r="A13724">
        <v>232.42500000000001</v>
      </c>
      <c r="B13724">
        <v>555.553</v>
      </c>
      <c r="C13724">
        <v>220.51300000000001</v>
      </c>
    </row>
    <row r="13725" spans="1:3" x14ac:dyDescent="0.25">
      <c r="A13725">
        <v>232.42500000000001</v>
      </c>
      <c r="B13725">
        <v>555.601</v>
      </c>
      <c r="C13725">
        <v>220.51300000000001</v>
      </c>
    </row>
    <row r="13726" spans="1:3" x14ac:dyDescent="0.25">
      <c r="A13726">
        <v>232.42500000000001</v>
      </c>
      <c r="B13726">
        <v>555.601</v>
      </c>
      <c r="C13726">
        <v>220.62799999999999</v>
      </c>
    </row>
    <row r="13727" spans="1:3" x14ac:dyDescent="0.25">
      <c r="A13727">
        <v>232.42500000000001</v>
      </c>
      <c r="B13727">
        <v>555.601</v>
      </c>
      <c r="C13727">
        <v>220.62799999999999</v>
      </c>
    </row>
    <row r="13728" spans="1:3" x14ac:dyDescent="0.25">
      <c r="A13728">
        <v>232.42500000000001</v>
      </c>
      <c r="B13728">
        <v>555.601</v>
      </c>
      <c r="C13728">
        <v>220.62799999999999</v>
      </c>
    </row>
    <row r="13729" spans="1:3" x14ac:dyDescent="0.25">
      <c r="A13729">
        <v>232.42500000000001</v>
      </c>
      <c r="B13729">
        <v>555.601</v>
      </c>
      <c r="C13729">
        <v>220.62799999999999</v>
      </c>
    </row>
    <row r="13730" spans="1:3" x14ac:dyDescent="0.25">
      <c r="A13730">
        <v>232.42500000000001</v>
      </c>
      <c r="B13730">
        <v>555.59199999999998</v>
      </c>
      <c r="C13730">
        <v>220.62799999999999</v>
      </c>
    </row>
    <row r="13731" spans="1:3" x14ac:dyDescent="0.25">
      <c r="A13731">
        <v>232.42500000000001</v>
      </c>
      <c r="B13731">
        <v>555.59199999999998</v>
      </c>
      <c r="C13731">
        <v>220.51300000000001</v>
      </c>
    </row>
    <row r="13732" spans="1:3" x14ac:dyDescent="0.25">
      <c r="A13732">
        <v>232.42500000000001</v>
      </c>
      <c r="B13732">
        <v>555.59199999999998</v>
      </c>
      <c r="C13732">
        <v>220.51300000000001</v>
      </c>
    </row>
    <row r="13733" spans="1:3" x14ac:dyDescent="0.25">
      <c r="A13733">
        <v>232.42500000000001</v>
      </c>
      <c r="B13733">
        <v>555.59199999999998</v>
      </c>
      <c r="C13733">
        <v>220.51300000000001</v>
      </c>
    </row>
    <row r="13734" spans="1:3" x14ac:dyDescent="0.25">
      <c r="A13734">
        <v>232.29599999999999</v>
      </c>
      <c r="B13734">
        <v>555.59199999999998</v>
      </c>
      <c r="C13734">
        <v>220.51300000000001</v>
      </c>
    </row>
    <row r="13735" spans="1:3" x14ac:dyDescent="0.25">
      <c r="A13735">
        <v>232.29599999999999</v>
      </c>
      <c r="B13735">
        <v>555.56299999999999</v>
      </c>
      <c r="C13735">
        <v>220.51300000000001</v>
      </c>
    </row>
    <row r="13736" spans="1:3" x14ac:dyDescent="0.25">
      <c r="A13736">
        <v>232.29599999999999</v>
      </c>
      <c r="B13736">
        <v>555.56299999999999</v>
      </c>
      <c r="C13736">
        <v>220.50399999999999</v>
      </c>
    </row>
    <row r="13737" spans="1:3" x14ac:dyDescent="0.25">
      <c r="A13737">
        <v>232.29599999999999</v>
      </c>
      <c r="B13737">
        <v>555.56299999999999</v>
      </c>
      <c r="C13737">
        <v>220.50399999999999</v>
      </c>
    </row>
    <row r="13738" spans="1:3" x14ac:dyDescent="0.25">
      <c r="A13738">
        <v>232.29599999999999</v>
      </c>
      <c r="B13738">
        <v>555.56299999999999</v>
      </c>
      <c r="C13738">
        <v>220.50399999999999</v>
      </c>
    </row>
    <row r="13739" spans="1:3" x14ac:dyDescent="0.25">
      <c r="A13739">
        <v>232.41499999999999</v>
      </c>
      <c r="B13739">
        <v>555.56299999999999</v>
      </c>
      <c r="C13739">
        <v>220.50399999999999</v>
      </c>
    </row>
    <row r="13740" spans="1:3" x14ac:dyDescent="0.25">
      <c r="A13740">
        <v>232.41499999999999</v>
      </c>
      <c r="B13740">
        <v>555.60599999999999</v>
      </c>
      <c r="C13740">
        <v>220.50399999999999</v>
      </c>
    </row>
    <row r="13741" spans="1:3" x14ac:dyDescent="0.25">
      <c r="A13741">
        <v>232.41499999999999</v>
      </c>
      <c r="B13741">
        <v>555.60599999999999</v>
      </c>
      <c r="C13741">
        <v>220.59399999999999</v>
      </c>
    </row>
    <row r="13742" spans="1:3" x14ac:dyDescent="0.25">
      <c r="A13742">
        <v>232.41499999999999</v>
      </c>
      <c r="B13742">
        <v>555.60599999999999</v>
      </c>
      <c r="C13742">
        <v>220.59399999999999</v>
      </c>
    </row>
    <row r="13743" spans="1:3" x14ac:dyDescent="0.25">
      <c r="A13743">
        <v>232.41499999999999</v>
      </c>
      <c r="B13743">
        <v>555.60599999999999</v>
      </c>
      <c r="C13743">
        <v>220.59399999999999</v>
      </c>
    </row>
    <row r="13744" spans="1:3" x14ac:dyDescent="0.25">
      <c r="A13744">
        <v>232.32</v>
      </c>
      <c r="B13744">
        <v>555.60599999999999</v>
      </c>
      <c r="C13744">
        <v>220.59399999999999</v>
      </c>
    </row>
    <row r="13745" spans="1:3" x14ac:dyDescent="0.25">
      <c r="A13745">
        <v>232.32</v>
      </c>
      <c r="B13745">
        <v>555.61099999999999</v>
      </c>
      <c r="C13745">
        <v>220.59399999999999</v>
      </c>
    </row>
    <row r="13746" spans="1:3" x14ac:dyDescent="0.25">
      <c r="A13746">
        <v>232.32</v>
      </c>
      <c r="B13746">
        <v>555.61099999999999</v>
      </c>
      <c r="C13746">
        <v>220.518</v>
      </c>
    </row>
    <row r="13747" spans="1:3" x14ac:dyDescent="0.25">
      <c r="A13747">
        <v>232.32</v>
      </c>
      <c r="B13747">
        <v>555.61099999999999</v>
      </c>
      <c r="C13747">
        <v>220.518</v>
      </c>
    </row>
    <row r="13748" spans="1:3" x14ac:dyDescent="0.25">
      <c r="A13748">
        <v>232.32</v>
      </c>
      <c r="B13748">
        <v>555.61099999999999</v>
      </c>
      <c r="C13748">
        <v>220.518</v>
      </c>
    </row>
    <row r="13749" spans="1:3" x14ac:dyDescent="0.25">
      <c r="A13749">
        <v>232.24799999999999</v>
      </c>
      <c r="B13749">
        <v>555.61099999999999</v>
      </c>
      <c r="C13749">
        <v>220.518</v>
      </c>
    </row>
    <row r="13750" spans="1:3" x14ac:dyDescent="0.25">
      <c r="A13750">
        <v>232.24799999999999</v>
      </c>
      <c r="B13750">
        <v>555.58699999999999</v>
      </c>
      <c r="C13750">
        <v>220.518</v>
      </c>
    </row>
    <row r="13751" spans="1:3" x14ac:dyDescent="0.25">
      <c r="A13751">
        <v>232.24799999999999</v>
      </c>
      <c r="B13751">
        <v>555.58699999999999</v>
      </c>
      <c r="C13751">
        <v>220.44200000000001</v>
      </c>
    </row>
    <row r="13752" spans="1:3" x14ac:dyDescent="0.25">
      <c r="A13752">
        <v>232.24799999999999</v>
      </c>
      <c r="B13752">
        <v>555.58699999999999</v>
      </c>
      <c r="C13752">
        <v>220.44200000000001</v>
      </c>
    </row>
    <row r="13753" spans="1:3" x14ac:dyDescent="0.25">
      <c r="A13753">
        <v>232.24799999999999</v>
      </c>
      <c r="B13753">
        <v>555.58699999999999</v>
      </c>
      <c r="C13753">
        <v>220.44200000000001</v>
      </c>
    </row>
    <row r="13754" spans="1:3" x14ac:dyDescent="0.25">
      <c r="A13754">
        <v>232.334</v>
      </c>
      <c r="B13754">
        <v>555.58699999999999</v>
      </c>
      <c r="C13754">
        <v>220.44200000000001</v>
      </c>
    </row>
    <row r="13755" spans="1:3" x14ac:dyDescent="0.25">
      <c r="A13755">
        <v>232.334</v>
      </c>
      <c r="B13755">
        <v>555.58199999999999</v>
      </c>
      <c r="C13755">
        <v>220.44200000000001</v>
      </c>
    </row>
    <row r="13756" spans="1:3" x14ac:dyDescent="0.25">
      <c r="A13756">
        <v>232.334</v>
      </c>
      <c r="B13756">
        <v>555.58199999999999</v>
      </c>
      <c r="C13756">
        <v>220.45099999999999</v>
      </c>
    </row>
    <row r="13757" spans="1:3" x14ac:dyDescent="0.25">
      <c r="A13757">
        <v>232.334</v>
      </c>
      <c r="B13757">
        <v>555.58199999999999</v>
      </c>
      <c r="C13757">
        <v>220.45099999999999</v>
      </c>
    </row>
    <row r="13758" spans="1:3" x14ac:dyDescent="0.25">
      <c r="A13758">
        <v>232.334</v>
      </c>
      <c r="B13758">
        <v>555.58199999999999</v>
      </c>
      <c r="C13758">
        <v>220.45099999999999</v>
      </c>
    </row>
    <row r="13759" spans="1:3" x14ac:dyDescent="0.25">
      <c r="A13759">
        <v>232.363</v>
      </c>
      <c r="B13759">
        <v>555.58199999999999</v>
      </c>
      <c r="C13759">
        <v>220.45099999999999</v>
      </c>
    </row>
    <row r="13760" spans="1:3" x14ac:dyDescent="0.25">
      <c r="A13760">
        <v>232.363</v>
      </c>
      <c r="B13760">
        <v>555.55799999999999</v>
      </c>
      <c r="C13760">
        <v>220.45099999999999</v>
      </c>
    </row>
    <row r="13761" spans="1:3" x14ac:dyDescent="0.25">
      <c r="A13761">
        <v>232.363</v>
      </c>
      <c r="B13761">
        <v>555.55799999999999</v>
      </c>
      <c r="C13761">
        <v>220.58</v>
      </c>
    </row>
    <row r="13762" spans="1:3" x14ac:dyDescent="0.25">
      <c r="A13762">
        <v>232.363</v>
      </c>
      <c r="B13762">
        <v>555.55799999999999</v>
      </c>
      <c r="C13762">
        <v>220.58</v>
      </c>
    </row>
    <row r="13763" spans="1:3" x14ac:dyDescent="0.25">
      <c r="A13763">
        <v>232.363</v>
      </c>
      <c r="B13763">
        <v>555.55799999999999</v>
      </c>
      <c r="C13763">
        <v>220.58</v>
      </c>
    </row>
    <row r="13764" spans="1:3" x14ac:dyDescent="0.25">
      <c r="A13764">
        <v>232.37700000000001</v>
      </c>
      <c r="B13764">
        <v>555.55799999999999</v>
      </c>
      <c r="C13764">
        <v>220.58</v>
      </c>
    </row>
    <row r="13765" spans="1:3" x14ac:dyDescent="0.25">
      <c r="A13765">
        <v>232.37700000000001</v>
      </c>
      <c r="B13765">
        <v>555.601</v>
      </c>
      <c r="C13765">
        <v>220.58</v>
      </c>
    </row>
    <row r="13766" spans="1:3" x14ac:dyDescent="0.25">
      <c r="A13766">
        <v>232.37700000000001</v>
      </c>
      <c r="B13766">
        <v>555.601</v>
      </c>
      <c r="C13766">
        <v>220.62299999999999</v>
      </c>
    </row>
    <row r="13767" spans="1:3" x14ac:dyDescent="0.25">
      <c r="A13767">
        <v>232.37700000000001</v>
      </c>
      <c r="B13767">
        <v>555.601</v>
      </c>
      <c r="C13767">
        <v>220.62299999999999</v>
      </c>
    </row>
    <row r="13768" spans="1:3" x14ac:dyDescent="0.25">
      <c r="A13768">
        <v>232.37700000000001</v>
      </c>
      <c r="B13768">
        <v>555.601</v>
      </c>
      <c r="C13768">
        <v>220.62299999999999</v>
      </c>
    </row>
    <row r="13769" spans="1:3" x14ac:dyDescent="0.25">
      <c r="A13769">
        <v>232.27199999999999</v>
      </c>
      <c r="B13769">
        <v>555.601</v>
      </c>
      <c r="C13769">
        <v>220.62299999999999</v>
      </c>
    </row>
    <row r="13770" spans="1:3" x14ac:dyDescent="0.25">
      <c r="A13770">
        <v>232.27199999999999</v>
      </c>
      <c r="B13770">
        <v>555.58699999999999</v>
      </c>
      <c r="C13770">
        <v>220.62299999999999</v>
      </c>
    </row>
    <row r="13771" spans="1:3" x14ac:dyDescent="0.25">
      <c r="A13771">
        <v>232.27199999999999</v>
      </c>
      <c r="B13771">
        <v>555.58699999999999</v>
      </c>
      <c r="C13771">
        <v>220.47499999999999</v>
      </c>
    </row>
    <row r="13772" spans="1:3" x14ac:dyDescent="0.25">
      <c r="A13772">
        <v>232.27199999999999</v>
      </c>
      <c r="B13772">
        <v>555.58699999999999</v>
      </c>
      <c r="C13772">
        <v>220.47499999999999</v>
      </c>
    </row>
    <row r="13773" spans="1:3" x14ac:dyDescent="0.25">
      <c r="A13773">
        <v>232.27199999999999</v>
      </c>
      <c r="B13773">
        <v>555.58699999999999</v>
      </c>
      <c r="C13773">
        <v>220.47499999999999</v>
      </c>
    </row>
    <row r="13774" spans="1:3" x14ac:dyDescent="0.25">
      <c r="A13774">
        <v>232.24799999999999</v>
      </c>
      <c r="B13774">
        <v>555.58699999999999</v>
      </c>
      <c r="C13774">
        <v>220.47499999999999</v>
      </c>
    </row>
    <row r="13775" spans="1:3" x14ac:dyDescent="0.25">
      <c r="A13775">
        <v>232.24799999999999</v>
      </c>
      <c r="B13775">
        <v>555.54399999999998</v>
      </c>
      <c r="C13775">
        <v>220.47499999999999</v>
      </c>
    </row>
    <row r="13776" spans="1:3" x14ac:dyDescent="0.25">
      <c r="A13776">
        <v>232.24799999999999</v>
      </c>
      <c r="B13776">
        <v>555.54399999999998</v>
      </c>
      <c r="C13776">
        <v>220.48</v>
      </c>
    </row>
    <row r="13777" spans="1:3" x14ac:dyDescent="0.25">
      <c r="A13777">
        <v>232.24799999999999</v>
      </c>
      <c r="B13777">
        <v>555.54399999999998</v>
      </c>
      <c r="C13777">
        <v>220.48</v>
      </c>
    </row>
    <row r="13778" spans="1:3" x14ac:dyDescent="0.25">
      <c r="A13778">
        <v>232.24799999999999</v>
      </c>
      <c r="B13778">
        <v>555.54399999999998</v>
      </c>
      <c r="C13778">
        <v>220.48</v>
      </c>
    </row>
    <row r="13779" spans="1:3" x14ac:dyDescent="0.25">
      <c r="A13779">
        <v>232.31</v>
      </c>
      <c r="B13779">
        <v>555.54399999999998</v>
      </c>
      <c r="C13779">
        <v>220.48</v>
      </c>
    </row>
    <row r="13780" spans="1:3" x14ac:dyDescent="0.25">
      <c r="A13780">
        <v>232.31</v>
      </c>
      <c r="B13780">
        <v>555.553</v>
      </c>
      <c r="C13780">
        <v>220.48</v>
      </c>
    </row>
    <row r="13781" spans="1:3" x14ac:dyDescent="0.25">
      <c r="A13781">
        <v>232.31</v>
      </c>
      <c r="B13781">
        <v>555.553</v>
      </c>
      <c r="C13781">
        <v>220.49</v>
      </c>
    </row>
    <row r="13782" spans="1:3" x14ac:dyDescent="0.25">
      <c r="A13782">
        <v>232.31</v>
      </c>
      <c r="B13782">
        <v>555.553</v>
      </c>
      <c r="C13782">
        <v>220.49</v>
      </c>
    </row>
    <row r="13783" spans="1:3" x14ac:dyDescent="0.25">
      <c r="A13783">
        <v>232.31</v>
      </c>
      <c r="B13783">
        <v>555.553</v>
      </c>
      <c r="C13783">
        <v>220.49</v>
      </c>
    </row>
    <row r="13784" spans="1:3" x14ac:dyDescent="0.25">
      <c r="A13784">
        <v>232.39099999999999</v>
      </c>
      <c r="B13784">
        <v>555.553</v>
      </c>
      <c r="C13784">
        <v>220.49</v>
      </c>
    </row>
    <row r="13785" spans="1:3" x14ac:dyDescent="0.25">
      <c r="A13785">
        <v>232.39099999999999</v>
      </c>
      <c r="B13785">
        <v>555.58699999999999</v>
      </c>
      <c r="C13785">
        <v>220.49</v>
      </c>
    </row>
    <row r="13786" spans="1:3" x14ac:dyDescent="0.25">
      <c r="A13786">
        <v>232.39099999999999</v>
      </c>
      <c r="B13786">
        <v>555.58699999999999</v>
      </c>
      <c r="C13786">
        <v>220.61799999999999</v>
      </c>
    </row>
    <row r="13787" spans="1:3" x14ac:dyDescent="0.25">
      <c r="A13787">
        <v>232.39099999999999</v>
      </c>
      <c r="B13787">
        <v>555.58699999999999</v>
      </c>
      <c r="C13787">
        <v>220.61799999999999</v>
      </c>
    </row>
    <row r="13788" spans="1:3" x14ac:dyDescent="0.25">
      <c r="A13788">
        <v>232.39099999999999</v>
      </c>
      <c r="B13788">
        <v>555.58699999999999</v>
      </c>
      <c r="C13788">
        <v>220.61799999999999</v>
      </c>
    </row>
    <row r="13789" spans="1:3" x14ac:dyDescent="0.25">
      <c r="A13789">
        <v>232.37700000000001</v>
      </c>
      <c r="B13789">
        <v>555.58699999999999</v>
      </c>
      <c r="C13789">
        <v>220.61799999999999</v>
      </c>
    </row>
    <row r="13790" spans="1:3" x14ac:dyDescent="0.25">
      <c r="A13790">
        <v>232.37700000000001</v>
      </c>
      <c r="B13790">
        <v>555.577</v>
      </c>
      <c r="C13790">
        <v>220.61799999999999</v>
      </c>
    </row>
    <row r="13791" spans="1:3" x14ac:dyDescent="0.25">
      <c r="A13791">
        <v>232.37700000000001</v>
      </c>
      <c r="B13791">
        <v>555.577</v>
      </c>
      <c r="C13791">
        <v>220.49</v>
      </c>
    </row>
    <row r="13792" spans="1:3" x14ac:dyDescent="0.25">
      <c r="A13792">
        <v>232.37700000000001</v>
      </c>
      <c r="B13792">
        <v>555.577</v>
      </c>
      <c r="C13792">
        <v>220.49</v>
      </c>
    </row>
    <row r="13793" spans="1:3" x14ac:dyDescent="0.25">
      <c r="A13793">
        <v>232.37700000000001</v>
      </c>
      <c r="B13793">
        <v>555.577</v>
      </c>
      <c r="C13793">
        <v>220.49</v>
      </c>
    </row>
    <row r="13794" spans="1:3" x14ac:dyDescent="0.25">
      <c r="A13794">
        <v>232.291</v>
      </c>
      <c r="B13794">
        <v>555.577</v>
      </c>
      <c r="C13794">
        <v>220.49</v>
      </c>
    </row>
    <row r="13795" spans="1:3" x14ac:dyDescent="0.25">
      <c r="A13795">
        <v>232.291</v>
      </c>
      <c r="B13795">
        <v>555.553</v>
      </c>
      <c r="C13795">
        <v>220.49</v>
      </c>
    </row>
    <row r="13796" spans="1:3" x14ac:dyDescent="0.25">
      <c r="A13796">
        <v>232.291</v>
      </c>
      <c r="B13796">
        <v>555.553</v>
      </c>
      <c r="C13796">
        <v>220.59399999999999</v>
      </c>
    </row>
    <row r="13797" spans="1:3" x14ac:dyDescent="0.25">
      <c r="A13797">
        <v>232.291</v>
      </c>
      <c r="B13797">
        <v>555.553</v>
      </c>
      <c r="C13797">
        <v>220.59399999999999</v>
      </c>
    </row>
    <row r="13798" spans="1:3" x14ac:dyDescent="0.25">
      <c r="A13798">
        <v>232.291</v>
      </c>
      <c r="B13798">
        <v>555.553</v>
      </c>
      <c r="C13798">
        <v>220.59399999999999</v>
      </c>
    </row>
    <row r="13799" spans="1:3" x14ac:dyDescent="0.25">
      <c r="A13799">
        <v>232.41</v>
      </c>
      <c r="B13799">
        <v>555.553</v>
      </c>
      <c r="C13799">
        <v>220.59399999999999</v>
      </c>
    </row>
    <row r="13800" spans="1:3" x14ac:dyDescent="0.25">
      <c r="A13800">
        <v>232.41</v>
      </c>
      <c r="B13800">
        <v>555.58199999999999</v>
      </c>
      <c r="C13800">
        <v>220.59399999999999</v>
      </c>
    </row>
    <row r="13801" spans="1:3" x14ac:dyDescent="0.25">
      <c r="A13801">
        <v>232.41</v>
      </c>
      <c r="B13801">
        <v>555.58199999999999</v>
      </c>
      <c r="C13801">
        <v>220.50899999999999</v>
      </c>
    </row>
    <row r="13802" spans="1:3" x14ac:dyDescent="0.25">
      <c r="A13802">
        <v>232.41</v>
      </c>
      <c r="B13802">
        <v>555.58199999999999</v>
      </c>
      <c r="C13802">
        <v>220.50899999999999</v>
      </c>
    </row>
    <row r="13803" spans="1:3" x14ac:dyDescent="0.25">
      <c r="A13803">
        <v>232.41</v>
      </c>
      <c r="B13803">
        <v>555.58199999999999</v>
      </c>
      <c r="C13803">
        <v>220.50899999999999</v>
      </c>
    </row>
    <row r="13804" spans="1:3" x14ac:dyDescent="0.25">
      <c r="A13804">
        <v>232.26300000000001</v>
      </c>
      <c r="B13804">
        <v>555.58199999999999</v>
      </c>
      <c r="C13804">
        <v>220.50899999999999</v>
      </c>
    </row>
    <row r="13805" spans="1:3" x14ac:dyDescent="0.25">
      <c r="A13805">
        <v>232.26300000000001</v>
      </c>
      <c r="B13805">
        <v>555.54899999999998</v>
      </c>
      <c r="C13805">
        <v>220.50899999999999</v>
      </c>
    </row>
    <row r="13806" spans="1:3" x14ac:dyDescent="0.25">
      <c r="A13806">
        <v>232.26300000000001</v>
      </c>
      <c r="B13806">
        <v>555.54899999999998</v>
      </c>
      <c r="C13806">
        <v>220.46100000000001</v>
      </c>
    </row>
    <row r="13807" spans="1:3" x14ac:dyDescent="0.25">
      <c r="A13807">
        <v>232.26300000000001</v>
      </c>
      <c r="B13807">
        <v>555.54899999999998</v>
      </c>
      <c r="C13807">
        <v>220.46100000000001</v>
      </c>
    </row>
    <row r="13808" spans="1:3" x14ac:dyDescent="0.25">
      <c r="A13808">
        <v>232.26300000000001</v>
      </c>
      <c r="B13808">
        <v>555.54899999999998</v>
      </c>
      <c r="C13808">
        <v>220.46100000000001</v>
      </c>
    </row>
    <row r="13809" spans="1:3" x14ac:dyDescent="0.25">
      <c r="A13809">
        <v>232.286</v>
      </c>
      <c r="B13809">
        <v>555.54899999999998</v>
      </c>
      <c r="C13809">
        <v>220.46100000000001</v>
      </c>
    </row>
    <row r="13810" spans="1:3" x14ac:dyDescent="0.25">
      <c r="A13810">
        <v>232.286</v>
      </c>
      <c r="B13810">
        <v>555.57299999999998</v>
      </c>
      <c r="C13810">
        <v>220.46100000000001</v>
      </c>
    </row>
    <row r="13811" spans="1:3" x14ac:dyDescent="0.25">
      <c r="A13811">
        <v>232.286</v>
      </c>
      <c r="B13811">
        <v>555.57299999999998</v>
      </c>
      <c r="C13811">
        <v>220.60900000000001</v>
      </c>
    </row>
    <row r="13812" spans="1:3" x14ac:dyDescent="0.25">
      <c r="A13812">
        <v>232.286</v>
      </c>
      <c r="B13812">
        <v>555.57299999999998</v>
      </c>
      <c r="C13812">
        <v>220.60900000000001</v>
      </c>
    </row>
    <row r="13813" spans="1:3" x14ac:dyDescent="0.25">
      <c r="A13813">
        <v>232.286</v>
      </c>
      <c r="B13813">
        <v>555.57299999999998</v>
      </c>
      <c r="C13813">
        <v>220.60900000000001</v>
      </c>
    </row>
    <row r="13814" spans="1:3" x14ac:dyDescent="0.25">
      <c r="A13814">
        <v>232.43</v>
      </c>
      <c r="B13814">
        <v>555.57299999999998</v>
      </c>
      <c r="C13814">
        <v>220.60900000000001</v>
      </c>
    </row>
    <row r="13815" spans="1:3" x14ac:dyDescent="0.25">
      <c r="A13815">
        <v>232.43</v>
      </c>
      <c r="B13815">
        <v>555.601</v>
      </c>
      <c r="C13815">
        <v>220.60900000000001</v>
      </c>
    </row>
    <row r="13816" spans="1:3" x14ac:dyDescent="0.25">
      <c r="A13816">
        <v>232.43</v>
      </c>
      <c r="B13816">
        <v>555.601</v>
      </c>
      <c r="C13816">
        <v>220.61799999999999</v>
      </c>
    </row>
    <row r="13817" spans="1:3" x14ac:dyDescent="0.25">
      <c r="A13817">
        <v>232.43</v>
      </c>
      <c r="B13817">
        <v>555.601</v>
      </c>
      <c r="C13817">
        <v>220.61799999999999</v>
      </c>
    </row>
    <row r="13818" spans="1:3" x14ac:dyDescent="0.25">
      <c r="A13818">
        <v>232.43</v>
      </c>
      <c r="B13818">
        <v>555.601</v>
      </c>
      <c r="C13818">
        <v>220.61799999999999</v>
      </c>
    </row>
    <row r="13819" spans="1:3" x14ac:dyDescent="0.25">
      <c r="A13819">
        <v>232.30099999999999</v>
      </c>
      <c r="B13819">
        <v>555.601</v>
      </c>
      <c r="C13819">
        <v>220.61799999999999</v>
      </c>
    </row>
    <row r="13820" spans="1:3" x14ac:dyDescent="0.25">
      <c r="A13820">
        <v>232.30099999999999</v>
      </c>
      <c r="B13820">
        <v>555.59199999999998</v>
      </c>
      <c r="C13820">
        <v>220.61799999999999</v>
      </c>
    </row>
    <row r="13821" spans="1:3" x14ac:dyDescent="0.25">
      <c r="A13821">
        <v>232.30099999999999</v>
      </c>
      <c r="B13821">
        <v>555.59199999999998</v>
      </c>
      <c r="C13821">
        <v>220.499</v>
      </c>
    </row>
    <row r="13822" spans="1:3" x14ac:dyDescent="0.25">
      <c r="A13822">
        <v>232.30099999999999</v>
      </c>
      <c r="B13822">
        <v>555.59199999999998</v>
      </c>
      <c r="C13822">
        <v>220.499</v>
      </c>
    </row>
    <row r="13823" spans="1:3" x14ac:dyDescent="0.25">
      <c r="A13823">
        <v>232.30099999999999</v>
      </c>
      <c r="B13823">
        <v>555.59199999999998</v>
      </c>
      <c r="C13823">
        <v>220.499</v>
      </c>
    </row>
    <row r="13824" spans="1:3" x14ac:dyDescent="0.25">
      <c r="A13824">
        <v>232.291</v>
      </c>
      <c r="B13824">
        <v>555.59199999999998</v>
      </c>
      <c r="C13824">
        <v>220.499</v>
      </c>
    </row>
    <row r="13825" spans="1:3" x14ac:dyDescent="0.25">
      <c r="A13825">
        <v>232.291</v>
      </c>
      <c r="B13825">
        <v>555.56799999999998</v>
      </c>
      <c r="C13825">
        <v>220.499</v>
      </c>
    </row>
    <row r="13826" spans="1:3" x14ac:dyDescent="0.25">
      <c r="A13826">
        <v>232.291</v>
      </c>
      <c r="B13826">
        <v>555.56799999999998</v>
      </c>
      <c r="C13826">
        <v>220.45599999999999</v>
      </c>
    </row>
    <row r="13827" spans="1:3" x14ac:dyDescent="0.25">
      <c r="A13827">
        <v>232.291</v>
      </c>
      <c r="B13827">
        <v>555.56799999999998</v>
      </c>
      <c r="C13827">
        <v>220.45599999999999</v>
      </c>
    </row>
    <row r="13828" spans="1:3" x14ac:dyDescent="0.25">
      <c r="A13828">
        <v>232.291</v>
      </c>
      <c r="B13828">
        <v>555.56799999999998</v>
      </c>
      <c r="C13828">
        <v>220.45599999999999</v>
      </c>
    </row>
    <row r="13829" spans="1:3" x14ac:dyDescent="0.25">
      <c r="A13829">
        <v>232.42500000000001</v>
      </c>
      <c r="B13829">
        <v>555.56799999999998</v>
      </c>
      <c r="C13829">
        <v>220.45599999999999</v>
      </c>
    </row>
    <row r="13830" spans="1:3" x14ac:dyDescent="0.25">
      <c r="A13830">
        <v>232.42500000000001</v>
      </c>
      <c r="B13830">
        <v>555.56799999999998</v>
      </c>
      <c r="C13830">
        <v>220.45599999999999</v>
      </c>
    </row>
    <row r="13831" spans="1:3" x14ac:dyDescent="0.25">
      <c r="A13831">
        <v>232.42500000000001</v>
      </c>
      <c r="B13831">
        <v>555.56799999999998</v>
      </c>
      <c r="C13831">
        <v>220.62799999999999</v>
      </c>
    </row>
    <row r="13832" spans="1:3" x14ac:dyDescent="0.25">
      <c r="A13832">
        <v>232.42500000000001</v>
      </c>
      <c r="B13832">
        <v>555.56799999999998</v>
      </c>
      <c r="C13832">
        <v>220.62799999999999</v>
      </c>
    </row>
    <row r="13833" spans="1:3" x14ac:dyDescent="0.25">
      <c r="A13833">
        <v>232.42500000000001</v>
      </c>
      <c r="B13833">
        <v>555.56799999999998</v>
      </c>
      <c r="C13833">
        <v>220.62799999999999</v>
      </c>
    </row>
    <row r="13834" spans="1:3" x14ac:dyDescent="0.25">
      <c r="A13834">
        <v>232.434</v>
      </c>
      <c r="B13834">
        <v>555.56799999999998</v>
      </c>
      <c r="C13834">
        <v>220.62799999999999</v>
      </c>
    </row>
    <row r="13835" spans="1:3" x14ac:dyDescent="0.25">
      <c r="A13835">
        <v>232.434</v>
      </c>
      <c r="B13835">
        <v>555.58199999999999</v>
      </c>
      <c r="C13835">
        <v>220.62799999999999</v>
      </c>
    </row>
    <row r="13836" spans="1:3" x14ac:dyDescent="0.25">
      <c r="A13836">
        <v>232.434</v>
      </c>
      <c r="B13836">
        <v>555.58199999999999</v>
      </c>
      <c r="C13836">
        <v>220.566</v>
      </c>
    </row>
    <row r="13837" spans="1:3" x14ac:dyDescent="0.25">
      <c r="A13837">
        <v>232.434</v>
      </c>
      <c r="B13837">
        <v>555.58199999999999</v>
      </c>
      <c r="C13837">
        <v>220.566</v>
      </c>
    </row>
    <row r="13838" spans="1:3" x14ac:dyDescent="0.25">
      <c r="A13838">
        <v>232.434</v>
      </c>
      <c r="B13838">
        <v>555.58199999999999</v>
      </c>
      <c r="C13838">
        <v>220.566</v>
      </c>
    </row>
    <row r="13839" spans="1:3" x14ac:dyDescent="0.25">
      <c r="A13839">
        <v>232.25800000000001</v>
      </c>
      <c r="B13839">
        <v>555.58199999999999</v>
      </c>
      <c r="C13839">
        <v>220.566</v>
      </c>
    </row>
    <row r="13840" spans="1:3" x14ac:dyDescent="0.25">
      <c r="A13840">
        <v>232.25800000000001</v>
      </c>
      <c r="B13840">
        <v>555.577</v>
      </c>
      <c r="C13840">
        <v>220.566</v>
      </c>
    </row>
    <row r="13841" spans="1:3" x14ac:dyDescent="0.25">
      <c r="A13841">
        <v>232.25800000000001</v>
      </c>
      <c r="B13841">
        <v>555.577</v>
      </c>
      <c r="C13841">
        <v>220.43700000000001</v>
      </c>
    </row>
    <row r="13842" spans="1:3" x14ac:dyDescent="0.25">
      <c r="A13842">
        <v>232.25800000000001</v>
      </c>
      <c r="B13842">
        <v>555.577</v>
      </c>
      <c r="C13842">
        <v>220.43700000000001</v>
      </c>
    </row>
    <row r="13843" spans="1:3" x14ac:dyDescent="0.25">
      <c r="A13843">
        <v>232.25800000000001</v>
      </c>
      <c r="B13843">
        <v>555.577</v>
      </c>
      <c r="C13843">
        <v>220.43700000000001</v>
      </c>
    </row>
    <row r="13844" spans="1:3" x14ac:dyDescent="0.25">
      <c r="A13844">
        <v>232.387</v>
      </c>
      <c r="B13844">
        <v>555.577</v>
      </c>
      <c r="C13844">
        <v>220.43700000000001</v>
      </c>
    </row>
    <row r="13845" spans="1:3" x14ac:dyDescent="0.25">
      <c r="A13845">
        <v>232.387</v>
      </c>
      <c r="B13845">
        <v>555.58199999999999</v>
      </c>
      <c r="C13845">
        <v>220.43700000000001</v>
      </c>
    </row>
    <row r="13846" spans="1:3" x14ac:dyDescent="0.25">
      <c r="A13846">
        <v>232.387</v>
      </c>
      <c r="B13846">
        <v>555.58199999999999</v>
      </c>
      <c r="C13846">
        <v>220.637</v>
      </c>
    </row>
    <row r="13847" spans="1:3" x14ac:dyDescent="0.25">
      <c r="A13847">
        <v>232.387</v>
      </c>
      <c r="B13847">
        <v>555.58199999999999</v>
      </c>
      <c r="C13847">
        <v>220.637</v>
      </c>
    </row>
    <row r="13848" spans="1:3" x14ac:dyDescent="0.25">
      <c r="A13848">
        <v>232.387</v>
      </c>
      <c r="B13848">
        <v>555.58199999999999</v>
      </c>
      <c r="C13848">
        <v>220.637</v>
      </c>
    </row>
    <row r="13849" spans="1:3" x14ac:dyDescent="0.25">
      <c r="A13849">
        <v>232.40600000000001</v>
      </c>
      <c r="B13849">
        <v>555.58199999999999</v>
      </c>
      <c r="C13849">
        <v>220.637</v>
      </c>
    </row>
    <row r="13850" spans="1:3" x14ac:dyDescent="0.25">
      <c r="A13850">
        <v>232.40600000000001</v>
      </c>
      <c r="B13850">
        <v>555.58699999999999</v>
      </c>
      <c r="C13850">
        <v>220.637</v>
      </c>
    </row>
    <row r="13851" spans="1:3" x14ac:dyDescent="0.25">
      <c r="A13851">
        <v>232.40600000000001</v>
      </c>
      <c r="B13851">
        <v>555.58699999999999</v>
      </c>
      <c r="C13851">
        <v>220.61799999999999</v>
      </c>
    </row>
    <row r="13852" spans="1:3" x14ac:dyDescent="0.25">
      <c r="A13852">
        <v>232.40600000000001</v>
      </c>
      <c r="B13852">
        <v>555.58699999999999</v>
      </c>
      <c r="C13852">
        <v>220.61799999999999</v>
      </c>
    </row>
    <row r="13853" spans="1:3" x14ac:dyDescent="0.25">
      <c r="A13853">
        <v>232.40600000000001</v>
      </c>
      <c r="B13853">
        <v>555.58699999999999</v>
      </c>
      <c r="C13853">
        <v>220.61799999999999</v>
      </c>
    </row>
    <row r="13854" spans="1:3" x14ac:dyDescent="0.25">
      <c r="A13854">
        <v>232.30099999999999</v>
      </c>
      <c r="B13854">
        <v>555.58699999999999</v>
      </c>
      <c r="C13854">
        <v>220.61799999999999</v>
      </c>
    </row>
    <row r="13855" spans="1:3" x14ac:dyDescent="0.25">
      <c r="A13855">
        <v>232.30099999999999</v>
      </c>
      <c r="B13855">
        <v>555.58199999999999</v>
      </c>
      <c r="C13855">
        <v>220.61799999999999</v>
      </c>
    </row>
    <row r="13856" spans="1:3" x14ac:dyDescent="0.25">
      <c r="A13856">
        <v>232.30099999999999</v>
      </c>
      <c r="B13856">
        <v>555.58199999999999</v>
      </c>
      <c r="C13856">
        <v>220.46100000000001</v>
      </c>
    </row>
    <row r="13857" spans="1:3" x14ac:dyDescent="0.25">
      <c r="A13857">
        <v>232.30099999999999</v>
      </c>
      <c r="B13857">
        <v>555.58199999999999</v>
      </c>
      <c r="C13857">
        <v>220.46100000000001</v>
      </c>
    </row>
    <row r="13858" spans="1:3" x14ac:dyDescent="0.25">
      <c r="A13858">
        <v>232.30099999999999</v>
      </c>
      <c r="B13858">
        <v>555.58199999999999</v>
      </c>
      <c r="C13858">
        <v>220.46100000000001</v>
      </c>
    </row>
    <row r="13859" spans="1:3" x14ac:dyDescent="0.25">
      <c r="A13859">
        <v>232.26300000000001</v>
      </c>
      <c r="B13859">
        <v>555.58199999999999</v>
      </c>
      <c r="C13859">
        <v>220.46100000000001</v>
      </c>
    </row>
    <row r="13860" spans="1:3" x14ac:dyDescent="0.25">
      <c r="A13860">
        <v>232.26300000000001</v>
      </c>
      <c r="B13860">
        <v>555.55799999999999</v>
      </c>
      <c r="C13860">
        <v>220.46100000000001</v>
      </c>
    </row>
    <row r="13861" spans="1:3" x14ac:dyDescent="0.25">
      <c r="A13861">
        <v>232.26300000000001</v>
      </c>
      <c r="B13861">
        <v>555.55799999999999</v>
      </c>
      <c r="C13861">
        <v>220.47499999999999</v>
      </c>
    </row>
    <row r="13862" spans="1:3" x14ac:dyDescent="0.25">
      <c r="A13862">
        <v>232.26300000000001</v>
      </c>
      <c r="B13862">
        <v>555.55799999999999</v>
      </c>
      <c r="C13862">
        <v>220.47499999999999</v>
      </c>
    </row>
    <row r="13863" spans="1:3" x14ac:dyDescent="0.25">
      <c r="A13863">
        <v>232.26300000000001</v>
      </c>
      <c r="B13863">
        <v>555.55799999999999</v>
      </c>
      <c r="C13863">
        <v>220.47499999999999</v>
      </c>
    </row>
    <row r="13864" spans="1:3" x14ac:dyDescent="0.25">
      <c r="A13864">
        <v>232.434</v>
      </c>
      <c r="B13864">
        <v>555.55799999999999</v>
      </c>
      <c r="C13864">
        <v>220.47499999999999</v>
      </c>
    </row>
    <row r="13865" spans="1:3" x14ac:dyDescent="0.25">
      <c r="A13865">
        <v>232.434</v>
      </c>
      <c r="B13865">
        <v>555.57299999999998</v>
      </c>
      <c r="C13865">
        <v>220.47499999999999</v>
      </c>
    </row>
    <row r="13866" spans="1:3" x14ac:dyDescent="0.25">
      <c r="A13866">
        <v>232.434</v>
      </c>
      <c r="B13866">
        <v>555.57299999999998</v>
      </c>
      <c r="C13866">
        <v>220.65199999999999</v>
      </c>
    </row>
    <row r="13867" spans="1:3" x14ac:dyDescent="0.25">
      <c r="A13867">
        <v>232.434</v>
      </c>
      <c r="B13867">
        <v>555.57299999999998</v>
      </c>
      <c r="C13867">
        <v>220.65199999999999</v>
      </c>
    </row>
    <row r="13868" spans="1:3" x14ac:dyDescent="0.25">
      <c r="A13868">
        <v>232.434</v>
      </c>
      <c r="B13868">
        <v>555.57299999999998</v>
      </c>
      <c r="C13868">
        <v>220.65199999999999</v>
      </c>
    </row>
    <row r="13869" spans="1:3" x14ac:dyDescent="0.25">
      <c r="A13869">
        <v>232.43899999999999</v>
      </c>
      <c r="B13869">
        <v>555.57299999999998</v>
      </c>
      <c r="C13869">
        <v>220.65199999999999</v>
      </c>
    </row>
    <row r="13870" spans="1:3" x14ac:dyDescent="0.25">
      <c r="A13870">
        <v>232.43899999999999</v>
      </c>
      <c r="B13870">
        <v>555.58699999999999</v>
      </c>
      <c r="C13870">
        <v>220.65199999999999</v>
      </c>
    </row>
    <row r="13871" spans="1:3" x14ac:dyDescent="0.25">
      <c r="A13871">
        <v>232.43899999999999</v>
      </c>
      <c r="B13871">
        <v>555.58699999999999</v>
      </c>
      <c r="C13871">
        <v>220.566</v>
      </c>
    </row>
    <row r="13872" spans="1:3" x14ac:dyDescent="0.25">
      <c r="A13872">
        <v>232.43899999999999</v>
      </c>
      <c r="B13872">
        <v>555.58699999999999</v>
      </c>
      <c r="C13872">
        <v>220.566</v>
      </c>
    </row>
    <row r="13873" spans="1:3" x14ac:dyDescent="0.25">
      <c r="A13873">
        <v>232.43899999999999</v>
      </c>
      <c r="B13873">
        <v>555.58699999999999</v>
      </c>
      <c r="C13873">
        <v>220.566</v>
      </c>
    </row>
    <row r="13874" spans="1:3" x14ac:dyDescent="0.25">
      <c r="A13874">
        <v>232.28200000000001</v>
      </c>
      <c r="B13874">
        <v>555.58699999999999</v>
      </c>
      <c r="C13874">
        <v>220.566</v>
      </c>
    </row>
    <row r="13875" spans="1:3" x14ac:dyDescent="0.25">
      <c r="A13875">
        <v>232.28200000000001</v>
      </c>
      <c r="B13875">
        <v>555.553</v>
      </c>
      <c r="C13875">
        <v>220.566</v>
      </c>
    </row>
    <row r="13876" spans="1:3" x14ac:dyDescent="0.25">
      <c r="A13876">
        <v>232.28200000000001</v>
      </c>
      <c r="B13876">
        <v>555.553</v>
      </c>
      <c r="C13876">
        <v>220.46600000000001</v>
      </c>
    </row>
    <row r="13877" spans="1:3" x14ac:dyDescent="0.25">
      <c r="A13877">
        <v>232.28200000000001</v>
      </c>
      <c r="B13877">
        <v>555.553</v>
      </c>
      <c r="C13877">
        <v>220.46600000000001</v>
      </c>
    </row>
    <row r="13878" spans="1:3" x14ac:dyDescent="0.25">
      <c r="A13878">
        <v>232.28200000000001</v>
      </c>
      <c r="B13878">
        <v>555.553</v>
      </c>
      <c r="C13878">
        <v>220.46600000000001</v>
      </c>
    </row>
    <row r="13879" spans="1:3" x14ac:dyDescent="0.25">
      <c r="A13879">
        <v>232.315</v>
      </c>
      <c r="B13879">
        <v>555.553</v>
      </c>
      <c r="C13879">
        <v>220.46600000000001</v>
      </c>
    </row>
    <row r="13880" spans="1:3" x14ac:dyDescent="0.25">
      <c r="A13880">
        <v>232.315</v>
      </c>
      <c r="B13880">
        <v>555.56799999999998</v>
      </c>
      <c r="C13880">
        <v>220.46600000000001</v>
      </c>
    </row>
    <row r="13881" spans="1:3" x14ac:dyDescent="0.25">
      <c r="A13881">
        <v>232.315</v>
      </c>
      <c r="B13881">
        <v>555.56799999999998</v>
      </c>
      <c r="C13881">
        <v>220.59899999999999</v>
      </c>
    </row>
    <row r="13882" spans="1:3" x14ac:dyDescent="0.25">
      <c r="A13882">
        <v>232.315</v>
      </c>
      <c r="B13882">
        <v>555.56799999999998</v>
      </c>
      <c r="C13882">
        <v>220.59899999999999</v>
      </c>
    </row>
    <row r="13883" spans="1:3" x14ac:dyDescent="0.25">
      <c r="A13883">
        <v>232.315</v>
      </c>
      <c r="B13883">
        <v>555.56799999999998</v>
      </c>
      <c r="C13883">
        <v>220.59899999999999</v>
      </c>
    </row>
    <row r="13884" spans="1:3" x14ac:dyDescent="0.25">
      <c r="A13884">
        <v>232.453</v>
      </c>
      <c r="B13884">
        <v>555.56799999999998</v>
      </c>
      <c r="C13884">
        <v>220.59899999999999</v>
      </c>
    </row>
    <row r="13885" spans="1:3" x14ac:dyDescent="0.25">
      <c r="A13885">
        <v>232.453</v>
      </c>
      <c r="B13885">
        <v>555.577</v>
      </c>
      <c r="C13885">
        <v>220.59899999999999</v>
      </c>
    </row>
    <row r="13886" spans="1:3" x14ac:dyDescent="0.25">
      <c r="A13886">
        <v>232.453</v>
      </c>
      <c r="B13886">
        <v>555.577</v>
      </c>
      <c r="C13886">
        <v>220.661</v>
      </c>
    </row>
    <row r="13887" spans="1:3" x14ac:dyDescent="0.25">
      <c r="A13887">
        <v>232.453</v>
      </c>
      <c r="B13887">
        <v>555.577</v>
      </c>
      <c r="C13887">
        <v>220.661</v>
      </c>
    </row>
    <row r="13888" spans="1:3" x14ac:dyDescent="0.25">
      <c r="A13888">
        <v>232.453</v>
      </c>
      <c r="B13888">
        <v>555.577</v>
      </c>
      <c r="C13888">
        <v>220.661</v>
      </c>
    </row>
    <row r="13889" spans="1:3" x14ac:dyDescent="0.25">
      <c r="A13889">
        <v>232.267</v>
      </c>
      <c r="B13889">
        <v>555.577</v>
      </c>
      <c r="C13889">
        <v>220.661</v>
      </c>
    </row>
    <row r="13890" spans="1:3" x14ac:dyDescent="0.25">
      <c r="A13890">
        <v>232.267</v>
      </c>
      <c r="B13890">
        <v>555.56299999999999</v>
      </c>
      <c r="C13890">
        <v>220.661</v>
      </c>
    </row>
    <row r="13891" spans="1:3" x14ac:dyDescent="0.25">
      <c r="A13891">
        <v>232.267</v>
      </c>
      <c r="B13891">
        <v>555.56299999999999</v>
      </c>
      <c r="C13891">
        <v>220.47</v>
      </c>
    </row>
    <row r="13892" spans="1:3" x14ac:dyDescent="0.25">
      <c r="A13892">
        <v>232.267</v>
      </c>
      <c r="B13892">
        <v>555.56299999999999</v>
      </c>
      <c r="C13892">
        <v>220.47</v>
      </c>
    </row>
    <row r="13893" spans="1:3" x14ac:dyDescent="0.25">
      <c r="A13893">
        <v>232.267</v>
      </c>
      <c r="B13893">
        <v>555.56299999999999</v>
      </c>
      <c r="C13893">
        <v>220.47</v>
      </c>
    </row>
    <row r="13894" spans="1:3" x14ac:dyDescent="0.25">
      <c r="A13894">
        <v>232.286</v>
      </c>
      <c r="B13894">
        <v>555.56299999999999</v>
      </c>
      <c r="C13894">
        <v>220.47</v>
      </c>
    </row>
    <row r="13895" spans="1:3" x14ac:dyDescent="0.25">
      <c r="A13895">
        <v>232.286</v>
      </c>
      <c r="B13895">
        <v>555.54399999999998</v>
      </c>
      <c r="C13895">
        <v>220.47</v>
      </c>
    </row>
    <row r="13896" spans="1:3" x14ac:dyDescent="0.25">
      <c r="A13896">
        <v>232.286</v>
      </c>
      <c r="B13896">
        <v>555.54399999999998</v>
      </c>
      <c r="C13896">
        <v>220.547</v>
      </c>
    </row>
    <row r="13897" spans="1:3" x14ac:dyDescent="0.25">
      <c r="A13897">
        <v>232.286</v>
      </c>
      <c r="B13897">
        <v>555.54399999999998</v>
      </c>
      <c r="C13897">
        <v>220.547</v>
      </c>
    </row>
    <row r="13898" spans="1:3" x14ac:dyDescent="0.25">
      <c r="A13898">
        <v>232.286</v>
      </c>
      <c r="B13898">
        <v>555.54399999999998</v>
      </c>
      <c r="C13898">
        <v>220.547</v>
      </c>
    </row>
    <row r="13899" spans="1:3" x14ac:dyDescent="0.25">
      <c r="A13899">
        <v>232.46299999999999</v>
      </c>
      <c r="B13899">
        <v>555.54399999999998</v>
      </c>
      <c r="C13899">
        <v>220.547</v>
      </c>
    </row>
    <row r="13900" spans="1:3" x14ac:dyDescent="0.25">
      <c r="A13900">
        <v>232.46299999999999</v>
      </c>
      <c r="B13900">
        <v>555.57299999999998</v>
      </c>
      <c r="C13900">
        <v>220.547</v>
      </c>
    </row>
    <row r="13901" spans="1:3" x14ac:dyDescent="0.25">
      <c r="A13901">
        <v>232.46299999999999</v>
      </c>
      <c r="B13901">
        <v>555.57299999999998</v>
      </c>
      <c r="C13901">
        <v>220.637</v>
      </c>
    </row>
    <row r="13902" spans="1:3" x14ac:dyDescent="0.25">
      <c r="A13902">
        <v>232.46299999999999</v>
      </c>
      <c r="B13902">
        <v>555.57299999999998</v>
      </c>
      <c r="C13902">
        <v>220.637</v>
      </c>
    </row>
    <row r="13903" spans="1:3" x14ac:dyDescent="0.25">
      <c r="A13903">
        <v>232.46299999999999</v>
      </c>
      <c r="B13903">
        <v>555.57299999999998</v>
      </c>
      <c r="C13903">
        <v>220.637</v>
      </c>
    </row>
    <row r="13904" spans="1:3" x14ac:dyDescent="0.25">
      <c r="A13904">
        <v>232.43</v>
      </c>
      <c r="B13904">
        <v>555.57299999999998</v>
      </c>
      <c r="C13904">
        <v>220.637</v>
      </c>
    </row>
    <row r="13905" spans="1:3" x14ac:dyDescent="0.25">
      <c r="A13905">
        <v>232.43</v>
      </c>
      <c r="B13905">
        <v>555.59199999999998</v>
      </c>
      <c r="C13905">
        <v>220.637</v>
      </c>
    </row>
    <row r="13906" spans="1:3" x14ac:dyDescent="0.25">
      <c r="A13906">
        <v>232.43</v>
      </c>
      <c r="B13906">
        <v>555.59199999999998</v>
      </c>
      <c r="C13906">
        <v>220.523</v>
      </c>
    </row>
    <row r="13907" spans="1:3" x14ac:dyDescent="0.25">
      <c r="A13907">
        <v>232.43</v>
      </c>
      <c r="B13907">
        <v>555.59199999999998</v>
      </c>
      <c r="C13907">
        <v>220.523</v>
      </c>
    </row>
    <row r="13908" spans="1:3" x14ac:dyDescent="0.25">
      <c r="A13908">
        <v>232.43</v>
      </c>
      <c r="B13908">
        <v>555.59199999999998</v>
      </c>
      <c r="C13908">
        <v>220.523</v>
      </c>
    </row>
    <row r="13909" spans="1:3" x14ac:dyDescent="0.25">
      <c r="A13909">
        <v>232.41</v>
      </c>
      <c r="B13909">
        <v>555.59199999999998</v>
      </c>
      <c r="C13909">
        <v>220.523</v>
      </c>
    </row>
    <row r="13910" spans="1:3" x14ac:dyDescent="0.25">
      <c r="A13910">
        <v>232.41</v>
      </c>
      <c r="B13910">
        <v>555.553</v>
      </c>
      <c r="C13910">
        <v>220.523</v>
      </c>
    </row>
    <row r="13911" spans="1:3" x14ac:dyDescent="0.25">
      <c r="A13911">
        <v>232.41</v>
      </c>
      <c r="B13911">
        <v>555.553</v>
      </c>
      <c r="C13911">
        <v>220.60900000000001</v>
      </c>
    </row>
    <row r="13912" spans="1:3" x14ac:dyDescent="0.25">
      <c r="A13912">
        <v>232.41</v>
      </c>
      <c r="B13912">
        <v>555.553</v>
      </c>
      <c r="C13912">
        <v>220.60900000000001</v>
      </c>
    </row>
    <row r="13913" spans="1:3" x14ac:dyDescent="0.25">
      <c r="A13913">
        <v>232.41</v>
      </c>
      <c r="B13913">
        <v>555.553</v>
      </c>
      <c r="C13913">
        <v>220.60900000000001</v>
      </c>
    </row>
    <row r="13914" spans="1:3" x14ac:dyDescent="0.25">
      <c r="A13914">
        <v>232.44399999999999</v>
      </c>
      <c r="B13914">
        <v>555.553</v>
      </c>
      <c r="C13914">
        <v>220.60900000000001</v>
      </c>
    </row>
    <row r="13915" spans="1:3" x14ac:dyDescent="0.25">
      <c r="A13915">
        <v>232.44399999999999</v>
      </c>
      <c r="B13915">
        <v>555.58699999999999</v>
      </c>
      <c r="C13915">
        <v>220.60900000000001</v>
      </c>
    </row>
    <row r="13916" spans="1:3" x14ac:dyDescent="0.25">
      <c r="A13916">
        <v>232.44399999999999</v>
      </c>
      <c r="B13916">
        <v>555.58699999999999</v>
      </c>
      <c r="C13916">
        <v>220.64699999999999</v>
      </c>
    </row>
    <row r="13917" spans="1:3" x14ac:dyDescent="0.25">
      <c r="A13917">
        <v>232.44399999999999</v>
      </c>
      <c r="B13917">
        <v>555.58699999999999</v>
      </c>
      <c r="C13917">
        <v>220.64699999999999</v>
      </c>
    </row>
    <row r="13918" spans="1:3" x14ac:dyDescent="0.25">
      <c r="A13918">
        <v>232.44399999999999</v>
      </c>
      <c r="B13918">
        <v>555.58699999999999</v>
      </c>
      <c r="C13918">
        <v>220.64699999999999</v>
      </c>
    </row>
    <row r="13919" spans="1:3" x14ac:dyDescent="0.25">
      <c r="A13919">
        <v>232.38200000000001</v>
      </c>
      <c r="B13919">
        <v>555.58699999999999</v>
      </c>
      <c r="C13919">
        <v>220.64699999999999</v>
      </c>
    </row>
    <row r="13920" spans="1:3" x14ac:dyDescent="0.25">
      <c r="A13920">
        <v>232.38200000000001</v>
      </c>
      <c r="B13920">
        <v>555.58699999999999</v>
      </c>
      <c r="C13920">
        <v>220.64699999999999</v>
      </c>
    </row>
    <row r="13921" spans="1:3" x14ac:dyDescent="0.25">
      <c r="A13921">
        <v>232.38200000000001</v>
      </c>
      <c r="B13921">
        <v>555.58699999999999</v>
      </c>
      <c r="C13921">
        <v>220.48500000000001</v>
      </c>
    </row>
    <row r="13922" spans="1:3" x14ac:dyDescent="0.25">
      <c r="A13922">
        <v>232.38200000000001</v>
      </c>
      <c r="B13922">
        <v>555.58699999999999</v>
      </c>
      <c r="C13922">
        <v>220.48500000000001</v>
      </c>
    </row>
    <row r="13923" spans="1:3" x14ac:dyDescent="0.25">
      <c r="A13923">
        <v>232.38200000000001</v>
      </c>
      <c r="B13923">
        <v>555.58699999999999</v>
      </c>
      <c r="C13923">
        <v>220.48500000000001</v>
      </c>
    </row>
    <row r="13924" spans="1:3" x14ac:dyDescent="0.25">
      <c r="A13924">
        <v>232.39599999999999</v>
      </c>
      <c r="B13924">
        <v>555.58699999999999</v>
      </c>
      <c r="C13924">
        <v>220.48500000000001</v>
      </c>
    </row>
    <row r="13925" spans="1:3" x14ac:dyDescent="0.25">
      <c r="A13925">
        <v>232.39599999999999</v>
      </c>
      <c r="B13925">
        <v>555.55799999999999</v>
      </c>
      <c r="C13925">
        <v>220.48500000000001</v>
      </c>
    </row>
    <row r="13926" spans="1:3" x14ac:dyDescent="0.25">
      <c r="A13926">
        <v>232.39599999999999</v>
      </c>
      <c r="B13926">
        <v>555.55799999999999</v>
      </c>
      <c r="C13926">
        <v>220.53700000000001</v>
      </c>
    </row>
    <row r="13927" spans="1:3" x14ac:dyDescent="0.25">
      <c r="A13927">
        <v>232.39599999999999</v>
      </c>
      <c r="B13927">
        <v>555.55799999999999</v>
      </c>
      <c r="C13927">
        <v>220.53700000000001</v>
      </c>
    </row>
    <row r="13928" spans="1:3" x14ac:dyDescent="0.25">
      <c r="A13928">
        <v>232.39599999999999</v>
      </c>
      <c r="B13928">
        <v>555.55799999999999</v>
      </c>
      <c r="C13928">
        <v>220.53700000000001</v>
      </c>
    </row>
    <row r="13929" spans="1:3" x14ac:dyDescent="0.25">
      <c r="A13929">
        <v>232.42500000000001</v>
      </c>
      <c r="B13929">
        <v>555.55799999999999</v>
      </c>
      <c r="C13929">
        <v>220.53700000000001</v>
      </c>
    </row>
    <row r="13930" spans="1:3" x14ac:dyDescent="0.25">
      <c r="A13930">
        <v>232.42500000000001</v>
      </c>
      <c r="B13930">
        <v>555.577</v>
      </c>
      <c r="C13930">
        <v>220.53700000000001</v>
      </c>
    </row>
    <row r="13931" spans="1:3" x14ac:dyDescent="0.25">
      <c r="A13931">
        <v>232.42500000000001</v>
      </c>
      <c r="B13931">
        <v>555.577</v>
      </c>
      <c r="C13931">
        <v>220.65199999999999</v>
      </c>
    </row>
    <row r="13932" spans="1:3" x14ac:dyDescent="0.25">
      <c r="A13932">
        <v>232.42500000000001</v>
      </c>
      <c r="B13932">
        <v>555.577</v>
      </c>
      <c r="C13932">
        <v>220.65199999999999</v>
      </c>
    </row>
    <row r="13933" spans="1:3" x14ac:dyDescent="0.25">
      <c r="A13933">
        <v>232.42500000000001</v>
      </c>
      <c r="B13933">
        <v>555.577</v>
      </c>
      <c r="C13933">
        <v>220.65199999999999</v>
      </c>
    </row>
    <row r="13934" spans="1:3" x14ac:dyDescent="0.25">
      <c r="A13934">
        <v>232.291</v>
      </c>
      <c r="B13934">
        <v>555.577</v>
      </c>
      <c r="C13934">
        <v>220.65199999999999</v>
      </c>
    </row>
    <row r="13935" spans="1:3" x14ac:dyDescent="0.25">
      <c r="A13935">
        <v>232.291</v>
      </c>
      <c r="B13935">
        <v>555.58699999999999</v>
      </c>
      <c r="C13935">
        <v>220.65199999999999</v>
      </c>
    </row>
    <row r="13936" spans="1:3" x14ac:dyDescent="0.25">
      <c r="A13936">
        <v>232.291</v>
      </c>
      <c r="B13936">
        <v>555.58699999999999</v>
      </c>
      <c r="C13936">
        <v>220.52799999999999</v>
      </c>
    </row>
    <row r="13937" spans="1:3" x14ac:dyDescent="0.25">
      <c r="A13937">
        <v>232.291</v>
      </c>
      <c r="B13937">
        <v>555.58699999999999</v>
      </c>
      <c r="C13937">
        <v>220.52799999999999</v>
      </c>
    </row>
    <row r="13938" spans="1:3" x14ac:dyDescent="0.25">
      <c r="A13938">
        <v>232.291</v>
      </c>
      <c r="B13938">
        <v>555.58699999999999</v>
      </c>
      <c r="C13938">
        <v>220.52799999999999</v>
      </c>
    </row>
    <row r="13939" spans="1:3" x14ac:dyDescent="0.25">
      <c r="A13939">
        <v>232.30099999999999</v>
      </c>
      <c r="B13939">
        <v>555.58699999999999</v>
      </c>
      <c r="C13939">
        <v>220.52799999999999</v>
      </c>
    </row>
    <row r="13940" spans="1:3" x14ac:dyDescent="0.25">
      <c r="A13940">
        <v>232.30099999999999</v>
      </c>
      <c r="B13940">
        <v>555.553</v>
      </c>
      <c r="C13940">
        <v>220.52799999999999</v>
      </c>
    </row>
    <row r="13941" spans="1:3" x14ac:dyDescent="0.25">
      <c r="A13941">
        <v>232.30099999999999</v>
      </c>
      <c r="B13941">
        <v>555.553</v>
      </c>
      <c r="C13941">
        <v>220.494</v>
      </c>
    </row>
    <row r="13942" spans="1:3" x14ac:dyDescent="0.25">
      <c r="A13942">
        <v>232.30099999999999</v>
      </c>
      <c r="B13942">
        <v>555.553</v>
      </c>
      <c r="C13942">
        <v>220.494</v>
      </c>
    </row>
    <row r="13943" spans="1:3" x14ac:dyDescent="0.25">
      <c r="A13943">
        <v>232.30099999999999</v>
      </c>
      <c r="B13943">
        <v>555.553</v>
      </c>
      <c r="C13943">
        <v>220.494</v>
      </c>
    </row>
    <row r="13944" spans="1:3" x14ac:dyDescent="0.25">
      <c r="A13944">
        <v>232.46799999999999</v>
      </c>
      <c r="B13944">
        <v>555.553</v>
      </c>
      <c r="C13944">
        <v>220.494</v>
      </c>
    </row>
    <row r="13945" spans="1:3" x14ac:dyDescent="0.25">
      <c r="A13945">
        <v>232.46799999999999</v>
      </c>
      <c r="B13945">
        <v>555.56799999999998</v>
      </c>
      <c r="C13945">
        <v>220.494</v>
      </c>
    </row>
    <row r="13946" spans="1:3" x14ac:dyDescent="0.25">
      <c r="A13946">
        <v>232.46799999999999</v>
      </c>
      <c r="B13946">
        <v>555.56799999999998</v>
      </c>
      <c r="C13946">
        <v>220.67099999999999</v>
      </c>
    </row>
    <row r="13947" spans="1:3" x14ac:dyDescent="0.25">
      <c r="A13947">
        <v>232.46799999999999</v>
      </c>
      <c r="B13947">
        <v>555.56799999999998</v>
      </c>
      <c r="C13947">
        <v>220.67099999999999</v>
      </c>
    </row>
    <row r="13948" spans="1:3" x14ac:dyDescent="0.25">
      <c r="A13948">
        <v>232.46799999999999</v>
      </c>
      <c r="B13948">
        <v>555.56799999999998</v>
      </c>
      <c r="C13948">
        <v>220.67099999999999</v>
      </c>
    </row>
    <row r="13949" spans="1:3" x14ac:dyDescent="0.25">
      <c r="A13949">
        <v>232.46299999999999</v>
      </c>
      <c r="B13949">
        <v>555.56799999999998</v>
      </c>
      <c r="C13949">
        <v>220.67099999999999</v>
      </c>
    </row>
    <row r="13950" spans="1:3" x14ac:dyDescent="0.25">
      <c r="A13950">
        <v>232.46299999999999</v>
      </c>
      <c r="B13950">
        <v>555.601</v>
      </c>
      <c r="C13950">
        <v>220.67099999999999</v>
      </c>
    </row>
    <row r="13951" spans="1:3" x14ac:dyDescent="0.25">
      <c r="A13951">
        <v>232.46299999999999</v>
      </c>
      <c r="B13951">
        <v>555.601</v>
      </c>
      <c r="C13951">
        <v>220.59899999999999</v>
      </c>
    </row>
    <row r="13952" spans="1:3" x14ac:dyDescent="0.25">
      <c r="A13952">
        <v>232.46299999999999</v>
      </c>
      <c r="B13952">
        <v>555.601</v>
      </c>
      <c r="C13952">
        <v>220.59899999999999</v>
      </c>
    </row>
    <row r="13953" spans="1:3" x14ac:dyDescent="0.25">
      <c r="A13953">
        <v>232.46299999999999</v>
      </c>
      <c r="B13953">
        <v>555.601</v>
      </c>
      <c r="C13953">
        <v>220.59899999999999</v>
      </c>
    </row>
    <row r="13954" spans="1:3" x14ac:dyDescent="0.25">
      <c r="A13954">
        <v>232.37700000000001</v>
      </c>
      <c r="B13954">
        <v>555.601</v>
      </c>
      <c r="C13954">
        <v>220.59899999999999</v>
      </c>
    </row>
    <row r="13955" spans="1:3" x14ac:dyDescent="0.25">
      <c r="A13955">
        <v>232.37700000000001</v>
      </c>
      <c r="B13955">
        <v>555.596</v>
      </c>
      <c r="C13955">
        <v>220.59899999999999</v>
      </c>
    </row>
    <row r="13956" spans="1:3" x14ac:dyDescent="0.25">
      <c r="A13956">
        <v>232.37700000000001</v>
      </c>
      <c r="B13956">
        <v>555.596</v>
      </c>
      <c r="C13956">
        <v>220.58</v>
      </c>
    </row>
    <row r="13957" spans="1:3" x14ac:dyDescent="0.25">
      <c r="A13957">
        <v>232.37700000000001</v>
      </c>
      <c r="B13957">
        <v>555.596</v>
      </c>
      <c r="C13957">
        <v>220.58</v>
      </c>
    </row>
    <row r="13958" spans="1:3" x14ac:dyDescent="0.25">
      <c r="A13958">
        <v>232.37700000000001</v>
      </c>
      <c r="B13958">
        <v>555.596</v>
      </c>
      <c r="C13958">
        <v>220.58</v>
      </c>
    </row>
    <row r="13959" spans="1:3" x14ac:dyDescent="0.25">
      <c r="A13959">
        <v>232.30600000000001</v>
      </c>
      <c r="B13959">
        <v>555.596</v>
      </c>
      <c r="C13959">
        <v>220.58</v>
      </c>
    </row>
    <row r="13960" spans="1:3" x14ac:dyDescent="0.25">
      <c r="A13960">
        <v>232.30600000000001</v>
      </c>
      <c r="B13960">
        <v>555.56299999999999</v>
      </c>
      <c r="C13960">
        <v>220.58</v>
      </c>
    </row>
    <row r="13961" spans="1:3" x14ac:dyDescent="0.25">
      <c r="A13961">
        <v>232.30600000000001</v>
      </c>
      <c r="B13961">
        <v>555.56299999999999</v>
      </c>
      <c r="C13961">
        <v>220.49</v>
      </c>
    </row>
    <row r="13962" spans="1:3" x14ac:dyDescent="0.25">
      <c r="A13962">
        <v>232.30600000000001</v>
      </c>
      <c r="B13962">
        <v>555.56299999999999</v>
      </c>
      <c r="C13962">
        <v>220.49</v>
      </c>
    </row>
    <row r="13963" spans="1:3" x14ac:dyDescent="0.25">
      <c r="A13963">
        <v>232.30600000000001</v>
      </c>
      <c r="B13963">
        <v>555.56299999999999</v>
      </c>
      <c r="C13963">
        <v>220.49</v>
      </c>
    </row>
    <row r="13964" spans="1:3" x14ac:dyDescent="0.25">
      <c r="A13964">
        <v>232.358</v>
      </c>
      <c r="B13964">
        <v>555.56299999999999</v>
      </c>
      <c r="C13964">
        <v>220.49</v>
      </c>
    </row>
    <row r="13965" spans="1:3" x14ac:dyDescent="0.25">
      <c r="A13965">
        <v>232.358</v>
      </c>
      <c r="B13965">
        <v>555.57299999999998</v>
      </c>
      <c r="C13965">
        <v>220.49</v>
      </c>
    </row>
    <row r="13966" spans="1:3" x14ac:dyDescent="0.25">
      <c r="A13966">
        <v>232.358</v>
      </c>
      <c r="B13966">
        <v>555.57299999999998</v>
      </c>
      <c r="C13966">
        <v>220.642</v>
      </c>
    </row>
    <row r="13967" spans="1:3" x14ac:dyDescent="0.25">
      <c r="A13967">
        <v>232.358</v>
      </c>
      <c r="B13967">
        <v>555.57299999999998</v>
      </c>
      <c r="C13967">
        <v>220.642</v>
      </c>
    </row>
    <row r="13968" spans="1:3" x14ac:dyDescent="0.25">
      <c r="A13968">
        <v>232.358</v>
      </c>
      <c r="B13968">
        <v>555.57299999999998</v>
      </c>
      <c r="C13968">
        <v>220.642</v>
      </c>
    </row>
    <row r="13969" spans="1:3" x14ac:dyDescent="0.25">
      <c r="A13969">
        <v>232.387</v>
      </c>
      <c r="B13969">
        <v>555.57299999999998</v>
      </c>
      <c r="C13969">
        <v>220.642</v>
      </c>
    </row>
    <row r="13970" spans="1:3" x14ac:dyDescent="0.25">
      <c r="A13970">
        <v>232.387</v>
      </c>
      <c r="B13970">
        <v>555.60599999999999</v>
      </c>
      <c r="C13970">
        <v>220.642</v>
      </c>
    </row>
    <row r="13971" spans="1:3" x14ac:dyDescent="0.25">
      <c r="A13971">
        <v>232.387</v>
      </c>
      <c r="B13971">
        <v>555.60599999999999</v>
      </c>
      <c r="C13971">
        <v>220.65600000000001</v>
      </c>
    </row>
    <row r="13972" spans="1:3" x14ac:dyDescent="0.25">
      <c r="A13972">
        <v>232.387</v>
      </c>
      <c r="B13972">
        <v>555.60599999999999</v>
      </c>
      <c r="C13972">
        <v>220.65600000000001</v>
      </c>
    </row>
    <row r="13973" spans="1:3" x14ac:dyDescent="0.25">
      <c r="A13973">
        <v>232.387</v>
      </c>
      <c r="B13973">
        <v>555.60599999999999</v>
      </c>
      <c r="C13973">
        <v>220.65600000000001</v>
      </c>
    </row>
    <row r="13974" spans="1:3" x14ac:dyDescent="0.25">
      <c r="A13974">
        <v>232.291</v>
      </c>
      <c r="B13974">
        <v>555.60599999999999</v>
      </c>
      <c r="C13974">
        <v>220.65600000000001</v>
      </c>
    </row>
    <row r="13975" spans="1:3" x14ac:dyDescent="0.25">
      <c r="A13975">
        <v>232.291</v>
      </c>
      <c r="B13975">
        <v>555.553</v>
      </c>
      <c r="C13975">
        <v>220.65600000000001</v>
      </c>
    </row>
    <row r="13976" spans="1:3" x14ac:dyDescent="0.25">
      <c r="A13976">
        <v>232.291</v>
      </c>
      <c r="B13976">
        <v>555.553</v>
      </c>
      <c r="C13976">
        <v>220.547</v>
      </c>
    </row>
    <row r="13977" spans="1:3" x14ac:dyDescent="0.25">
      <c r="A13977">
        <v>232.291</v>
      </c>
      <c r="B13977">
        <v>555.553</v>
      </c>
      <c r="C13977">
        <v>220.547</v>
      </c>
    </row>
    <row r="13978" spans="1:3" x14ac:dyDescent="0.25">
      <c r="A13978">
        <v>232.291</v>
      </c>
      <c r="B13978">
        <v>555.553</v>
      </c>
      <c r="C13978">
        <v>220.547</v>
      </c>
    </row>
    <row r="13979" spans="1:3" x14ac:dyDescent="0.25">
      <c r="A13979">
        <v>232.38200000000001</v>
      </c>
      <c r="B13979">
        <v>555.553</v>
      </c>
      <c r="C13979">
        <v>220.547</v>
      </c>
    </row>
    <row r="13980" spans="1:3" x14ac:dyDescent="0.25">
      <c r="A13980">
        <v>232.38200000000001</v>
      </c>
      <c r="B13980">
        <v>555.58699999999999</v>
      </c>
      <c r="C13980">
        <v>220.547</v>
      </c>
    </row>
    <row r="13981" spans="1:3" x14ac:dyDescent="0.25">
      <c r="A13981">
        <v>232.38200000000001</v>
      </c>
      <c r="B13981">
        <v>555.58699999999999</v>
      </c>
      <c r="C13981">
        <v>220.566</v>
      </c>
    </row>
    <row r="13982" spans="1:3" x14ac:dyDescent="0.25">
      <c r="A13982">
        <v>232.38200000000001</v>
      </c>
      <c r="B13982">
        <v>555.58699999999999</v>
      </c>
      <c r="C13982">
        <v>220.566</v>
      </c>
    </row>
    <row r="13983" spans="1:3" x14ac:dyDescent="0.25">
      <c r="A13983">
        <v>232.38200000000001</v>
      </c>
      <c r="B13983">
        <v>555.58699999999999</v>
      </c>
      <c r="C13983">
        <v>220.566</v>
      </c>
    </row>
    <row r="13984" spans="1:3" x14ac:dyDescent="0.25">
      <c r="A13984">
        <v>232.38200000000001</v>
      </c>
      <c r="B13984">
        <v>555.58699999999999</v>
      </c>
      <c r="C13984">
        <v>220.566</v>
      </c>
    </row>
    <row r="13985" spans="1:3" x14ac:dyDescent="0.25">
      <c r="A13985">
        <v>232.38200000000001</v>
      </c>
      <c r="B13985">
        <v>555.577</v>
      </c>
      <c r="C13985">
        <v>220.566</v>
      </c>
    </row>
    <row r="13986" spans="1:3" x14ac:dyDescent="0.25">
      <c r="A13986">
        <v>232.38200000000001</v>
      </c>
      <c r="B13986">
        <v>555.577</v>
      </c>
      <c r="C13986">
        <v>220.494</v>
      </c>
    </row>
    <row r="13987" spans="1:3" x14ac:dyDescent="0.25">
      <c r="A13987">
        <v>232.38200000000001</v>
      </c>
      <c r="B13987">
        <v>555.577</v>
      </c>
      <c r="C13987">
        <v>220.494</v>
      </c>
    </row>
    <row r="13988" spans="1:3" x14ac:dyDescent="0.25">
      <c r="A13988">
        <v>232.38200000000001</v>
      </c>
      <c r="B13988">
        <v>555.577</v>
      </c>
      <c r="C13988">
        <v>220.494</v>
      </c>
    </row>
    <row r="13989" spans="1:3" x14ac:dyDescent="0.25">
      <c r="A13989">
        <v>232.41</v>
      </c>
      <c r="B13989">
        <v>555.577</v>
      </c>
      <c r="C13989">
        <v>220.494</v>
      </c>
    </row>
    <row r="13990" spans="1:3" x14ac:dyDescent="0.25">
      <c r="A13990">
        <v>232.41</v>
      </c>
      <c r="B13990">
        <v>555.54399999999998</v>
      </c>
      <c r="C13990">
        <v>220.494</v>
      </c>
    </row>
    <row r="13991" spans="1:3" x14ac:dyDescent="0.25">
      <c r="A13991">
        <v>232.41</v>
      </c>
      <c r="B13991">
        <v>555.54399999999998</v>
      </c>
      <c r="C13991">
        <v>220.58500000000001</v>
      </c>
    </row>
    <row r="13992" spans="1:3" x14ac:dyDescent="0.25">
      <c r="A13992">
        <v>232.41</v>
      </c>
      <c r="B13992">
        <v>555.54399999999998</v>
      </c>
      <c r="C13992">
        <v>220.58500000000001</v>
      </c>
    </row>
    <row r="13993" spans="1:3" x14ac:dyDescent="0.25">
      <c r="A13993">
        <v>232.41</v>
      </c>
      <c r="B13993">
        <v>555.54399999999998</v>
      </c>
      <c r="C13993">
        <v>220.58500000000001</v>
      </c>
    </row>
    <row r="13994" spans="1:3" x14ac:dyDescent="0.25">
      <c r="A13994">
        <v>232.42500000000001</v>
      </c>
      <c r="B13994">
        <v>555.54399999999998</v>
      </c>
      <c r="C13994">
        <v>220.58500000000001</v>
      </c>
    </row>
    <row r="13995" spans="1:3" x14ac:dyDescent="0.25">
      <c r="A13995">
        <v>232.42500000000001</v>
      </c>
      <c r="B13995">
        <v>555.58699999999999</v>
      </c>
      <c r="C13995">
        <v>220.58500000000001</v>
      </c>
    </row>
    <row r="13996" spans="1:3" x14ac:dyDescent="0.25">
      <c r="A13996">
        <v>232.42500000000001</v>
      </c>
      <c r="B13996">
        <v>555.58699999999999</v>
      </c>
      <c r="C13996">
        <v>220.58</v>
      </c>
    </row>
    <row r="13997" spans="1:3" x14ac:dyDescent="0.25">
      <c r="A13997">
        <v>232.42500000000001</v>
      </c>
      <c r="B13997">
        <v>555.58699999999999</v>
      </c>
      <c r="C13997">
        <v>220.58</v>
      </c>
    </row>
    <row r="13998" spans="1:3" x14ac:dyDescent="0.25">
      <c r="A13998">
        <v>232.42500000000001</v>
      </c>
      <c r="B13998">
        <v>555.58699999999999</v>
      </c>
      <c r="C13998">
        <v>220.58</v>
      </c>
    </row>
    <row r="13999" spans="1:3" x14ac:dyDescent="0.25">
      <c r="A13999">
        <v>232.315</v>
      </c>
      <c r="B13999">
        <v>555.58699999999999</v>
      </c>
      <c r="C13999">
        <v>220.58</v>
      </c>
    </row>
    <row r="14000" spans="1:3" x14ac:dyDescent="0.25">
      <c r="A14000">
        <v>232.315</v>
      </c>
      <c r="B14000">
        <v>555.56799999999998</v>
      </c>
      <c r="C14000">
        <v>220.58</v>
      </c>
    </row>
    <row r="14001" spans="1:3" x14ac:dyDescent="0.25">
      <c r="A14001">
        <v>232.315</v>
      </c>
      <c r="B14001">
        <v>555.56799999999998</v>
      </c>
      <c r="C14001">
        <v>220.518</v>
      </c>
    </row>
    <row r="14002" spans="1:3" x14ac:dyDescent="0.25">
      <c r="A14002">
        <v>232.315</v>
      </c>
      <c r="B14002">
        <v>555.56799999999998</v>
      </c>
      <c r="C14002">
        <v>220.518</v>
      </c>
    </row>
    <row r="14003" spans="1:3" x14ac:dyDescent="0.25">
      <c r="A14003">
        <v>232.315</v>
      </c>
      <c r="B14003">
        <v>555.56799999999998</v>
      </c>
      <c r="C14003">
        <v>220.518</v>
      </c>
    </row>
    <row r="14004" spans="1:3" x14ac:dyDescent="0.25">
      <c r="A14004">
        <v>232.44900000000001</v>
      </c>
      <c r="B14004">
        <v>555.56799999999998</v>
      </c>
      <c r="C14004">
        <v>220.518</v>
      </c>
    </row>
    <row r="14005" spans="1:3" x14ac:dyDescent="0.25">
      <c r="A14005">
        <v>232.44900000000001</v>
      </c>
      <c r="B14005">
        <v>555.553</v>
      </c>
      <c r="C14005">
        <v>220.518</v>
      </c>
    </row>
    <row r="14006" spans="1:3" x14ac:dyDescent="0.25">
      <c r="A14006">
        <v>232.44900000000001</v>
      </c>
      <c r="B14006">
        <v>555.553</v>
      </c>
      <c r="C14006">
        <v>220.642</v>
      </c>
    </row>
    <row r="14007" spans="1:3" x14ac:dyDescent="0.25">
      <c r="A14007">
        <v>232.44900000000001</v>
      </c>
      <c r="B14007">
        <v>555.553</v>
      </c>
      <c r="C14007">
        <v>220.642</v>
      </c>
    </row>
    <row r="14008" spans="1:3" x14ac:dyDescent="0.25">
      <c r="A14008">
        <v>232.44900000000001</v>
      </c>
      <c r="B14008">
        <v>555.553</v>
      </c>
      <c r="C14008">
        <v>220.642</v>
      </c>
    </row>
    <row r="14009" spans="1:3" x14ac:dyDescent="0.25">
      <c r="A14009">
        <v>232.47200000000001</v>
      </c>
      <c r="B14009">
        <v>555.553</v>
      </c>
      <c r="C14009">
        <v>220.642</v>
      </c>
    </row>
    <row r="14010" spans="1:3" x14ac:dyDescent="0.25">
      <c r="A14010">
        <v>232.47200000000001</v>
      </c>
      <c r="B14010">
        <v>555.59199999999998</v>
      </c>
      <c r="C14010">
        <v>220.642</v>
      </c>
    </row>
    <row r="14011" spans="1:3" x14ac:dyDescent="0.25">
      <c r="A14011">
        <v>232.47200000000001</v>
      </c>
      <c r="B14011">
        <v>555.59199999999998</v>
      </c>
      <c r="C14011">
        <v>220.637</v>
      </c>
    </row>
    <row r="14012" spans="1:3" x14ac:dyDescent="0.25">
      <c r="A14012">
        <v>232.47200000000001</v>
      </c>
      <c r="B14012">
        <v>555.59199999999998</v>
      </c>
      <c r="C14012">
        <v>220.637</v>
      </c>
    </row>
    <row r="14013" spans="1:3" x14ac:dyDescent="0.25">
      <c r="A14013">
        <v>232.47200000000001</v>
      </c>
      <c r="B14013">
        <v>555.59199999999998</v>
      </c>
      <c r="C14013">
        <v>220.637</v>
      </c>
    </row>
    <row r="14014" spans="1:3" x14ac:dyDescent="0.25">
      <c r="A14014">
        <v>232.286</v>
      </c>
      <c r="B14014">
        <v>555.59199999999998</v>
      </c>
      <c r="C14014">
        <v>220.637</v>
      </c>
    </row>
    <row r="14015" spans="1:3" x14ac:dyDescent="0.25">
      <c r="A14015">
        <v>232.286</v>
      </c>
      <c r="B14015">
        <v>555.54399999999998</v>
      </c>
      <c r="C14015">
        <v>220.637</v>
      </c>
    </row>
    <row r="14016" spans="1:3" x14ac:dyDescent="0.25">
      <c r="A14016">
        <v>232.286</v>
      </c>
      <c r="B14016">
        <v>555.54399999999998</v>
      </c>
      <c r="C14016">
        <v>220.50399999999999</v>
      </c>
    </row>
    <row r="14017" spans="1:3" x14ac:dyDescent="0.25">
      <c r="A14017">
        <v>232.286</v>
      </c>
      <c r="B14017">
        <v>555.54399999999998</v>
      </c>
      <c r="C14017">
        <v>220.50399999999999</v>
      </c>
    </row>
    <row r="14018" spans="1:3" x14ac:dyDescent="0.25">
      <c r="A14018">
        <v>232.286</v>
      </c>
      <c r="B14018">
        <v>555.54399999999998</v>
      </c>
      <c r="C14018">
        <v>220.50399999999999</v>
      </c>
    </row>
    <row r="14019" spans="1:3" x14ac:dyDescent="0.25">
      <c r="A14019">
        <v>232.32</v>
      </c>
      <c r="B14019">
        <v>555.54399999999998</v>
      </c>
      <c r="C14019">
        <v>220.50399999999999</v>
      </c>
    </row>
    <row r="14020" spans="1:3" x14ac:dyDescent="0.25">
      <c r="A14020">
        <v>232.32</v>
      </c>
      <c r="B14020">
        <v>555.553</v>
      </c>
      <c r="C14020">
        <v>220.50399999999999</v>
      </c>
    </row>
    <row r="14021" spans="1:3" x14ac:dyDescent="0.25">
      <c r="A14021">
        <v>232.32</v>
      </c>
      <c r="B14021">
        <v>555.553</v>
      </c>
      <c r="C14021">
        <v>220.60400000000001</v>
      </c>
    </row>
    <row r="14022" spans="1:3" x14ac:dyDescent="0.25">
      <c r="A14022">
        <v>232.32</v>
      </c>
      <c r="B14022">
        <v>555.553</v>
      </c>
      <c r="C14022">
        <v>220.60400000000001</v>
      </c>
    </row>
    <row r="14023" spans="1:3" x14ac:dyDescent="0.25">
      <c r="A14023">
        <v>232.32</v>
      </c>
      <c r="B14023">
        <v>555.553</v>
      </c>
      <c r="C14023">
        <v>220.60400000000001</v>
      </c>
    </row>
    <row r="14024" spans="1:3" x14ac:dyDescent="0.25">
      <c r="A14024">
        <v>232.46799999999999</v>
      </c>
      <c r="B14024">
        <v>555.553</v>
      </c>
      <c r="C14024">
        <v>220.60400000000001</v>
      </c>
    </row>
    <row r="14025" spans="1:3" x14ac:dyDescent="0.25">
      <c r="A14025">
        <v>232.46799999999999</v>
      </c>
      <c r="B14025">
        <v>555.55799999999999</v>
      </c>
      <c r="C14025">
        <v>220.60400000000001</v>
      </c>
    </row>
    <row r="14026" spans="1:3" x14ac:dyDescent="0.25">
      <c r="A14026">
        <v>232.46799999999999</v>
      </c>
      <c r="B14026">
        <v>555.55799999999999</v>
      </c>
      <c r="C14026">
        <v>220.67099999999999</v>
      </c>
    </row>
    <row r="14027" spans="1:3" x14ac:dyDescent="0.25">
      <c r="A14027">
        <v>232.46799999999999</v>
      </c>
      <c r="B14027">
        <v>555.55799999999999</v>
      </c>
      <c r="C14027">
        <v>220.67099999999999</v>
      </c>
    </row>
    <row r="14028" spans="1:3" x14ac:dyDescent="0.25">
      <c r="A14028">
        <v>232.46799999999999</v>
      </c>
      <c r="B14028">
        <v>555.55799999999999</v>
      </c>
      <c r="C14028">
        <v>220.67099999999999</v>
      </c>
    </row>
    <row r="14029" spans="1:3" x14ac:dyDescent="0.25">
      <c r="A14029">
        <v>232.434</v>
      </c>
      <c r="B14029">
        <v>555.55799999999999</v>
      </c>
      <c r="C14029">
        <v>220.67099999999999</v>
      </c>
    </row>
    <row r="14030" spans="1:3" x14ac:dyDescent="0.25">
      <c r="A14030">
        <v>232.434</v>
      </c>
      <c r="B14030">
        <v>555.59199999999998</v>
      </c>
      <c r="C14030">
        <v>220.67099999999999</v>
      </c>
    </row>
    <row r="14031" spans="1:3" x14ac:dyDescent="0.25">
      <c r="A14031">
        <v>232.434</v>
      </c>
      <c r="B14031">
        <v>555.59199999999998</v>
      </c>
      <c r="C14031">
        <v>220.685</v>
      </c>
    </row>
    <row r="14032" spans="1:3" x14ac:dyDescent="0.25">
      <c r="A14032">
        <v>232.434</v>
      </c>
      <c r="B14032">
        <v>555.59199999999998</v>
      </c>
      <c r="C14032">
        <v>220.685</v>
      </c>
    </row>
    <row r="14033" spans="1:3" x14ac:dyDescent="0.25">
      <c r="A14033">
        <v>232.434</v>
      </c>
      <c r="B14033">
        <v>555.59199999999998</v>
      </c>
      <c r="C14033">
        <v>220.685</v>
      </c>
    </row>
    <row r="14034" spans="1:3" x14ac:dyDescent="0.25">
      <c r="A14034">
        <v>232.35300000000001</v>
      </c>
      <c r="B14034">
        <v>555.59199999999998</v>
      </c>
      <c r="C14034">
        <v>220.685</v>
      </c>
    </row>
    <row r="14035" spans="1:3" x14ac:dyDescent="0.25">
      <c r="A14035">
        <v>232.35300000000001</v>
      </c>
      <c r="B14035">
        <v>555.56299999999999</v>
      </c>
      <c r="C14035">
        <v>220.685</v>
      </c>
    </row>
    <row r="14036" spans="1:3" x14ac:dyDescent="0.25">
      <c r="A14036">
        <v>232.35300000000001</v>
      </c>
      <c r="B14036">
        <v>555.56299999999999</v>
      </c>
      <c r="C14036">
        <v>220.48500000000001</v>
      </c>
    </row>
    <row r="14037" spans="1:3" x14ac:dyDescent="0.25">
      <c r="A14037">
        <v>232.35300000000001</v>
      </c>
      <c r="B14037">
        <v>555.56299999999999</v>
      </c>
      <c r="C14037">
        <v>220.48500000000001</v>
      </c>
    </row>
    <row r="14038" spans="1:3" x14ac:dyDescent="0.25">
      <c r="A14038">
        <v>232.35300000000001</v>
      </c>
      <c r="B14038">
        <v>555.56299999999999</v>
      </c>
      <c r="C14038">
        <v>220.48500000000001</v>
      </c>
    </row>
    <row r="14039" spans="1:3" x14ac:dyDescent="0.25">
      <c r="A14039">
        <v>232.36799999999999</v>
      </c>
      <c r="B14039">
        <v>555.56299999999999</v>
      </c>
      <c r="C14039">
        <v>220.48500000000001</v>
      </c>
    </row>
    <row r="14040" spans="1:3" x14ac:dyDescent="0.25">
      <c r="A14040">
        <v>232.36799999999999</v>
      </c>
      <c r="B14040">
        <v>555.53399999999999</v>
      </c>
      <c r="C14040">
        <v>220.48500000000001</v>
      </c>
    </row>
    <row r="14041" spans="1:3" x14ac:dyDescent="0.25">
      <c r="A14041">
        <v>232.36799999999999</v>
      </c>
      <c r="B14041">
        <v>555.53399999999999</v>
      </c>
      <c r="C14041">
        <v>220.613</v>
      </c>
    </row>
    <row r="14042" spans="1:3" x14ac:dyDescent="0.25">
      <c r="A14042">
        <v>232.36799999999999</v>
      </c>
      <c r="B14042">
        <v>555.53399999999999</v>
      </c>
      <c r="C14042">
        <v>220.613</v>
      </c>
    </row>
    <row r="14043" spans="1:3" x14ac:dyDescent="0.25">
      <c r="A14043">
        <v>232.36799999999999</v>
      </c>
      <c r="B14043">
        <v>555.53399999999999</v>
      </c>
      <c r="C14043">
        <v>220.613</v>
      </c>
    </row>
    <row r="14044" spans="1:3" x14ac:dyDescent="0.25">
      <c r="A14044">
        <v>232.434</v>
      </c>
      <c r="B14044">
        <v>555.53399999999999</v>
      </c>
      <c r="C14044">
        <v>220.613</v>
      </c>
    </row>
    <row r="14045" spans="1:3" x14ac:dyDescent="0.25">
      <c r="A14045">
        <v>232.434</v>
      </c>
      <c r="B14045">
        <v>555.57299999999998</v>
      </c>
      <c r="C14045">
        <v>220.613</v>
      </c>
    </row>
    <row r="14046" spans="1:3" x14ac:dyDescent="0.25">
      <c r="A14046">
        <v>232.434</v>
      </c>
      <c r="B14046">
        <v>555.57299999999998</v>
      </c>
      <c r="C14046">
        <v>220.685</v>
      </c>
    </row>
    <row r="14047" spans="1:3" x14ac:dyDescent="0.25">
      <c r="A14047">
        <v>232.434</v>
      </c>
      <c r="B14047">
        <v>555.57299999999998</v>
      </c>
      <c r="C14047">
        <v>220.685</v>
      </c>
    </row>
    <row r="14048" spans="1:3" x14ac:dyDescent="0.25">
      <c r="A14048">
        <v>232.434</v>
      </c>
      <c r="B14048">
        <v>555.57299999999998</v>
      </c>
      <c r="C14048">
        <v>220.685</v>
      </c>
    </row>
    <row r="14049" spans="1:3" x14ac:dyDescent="0.25">
      <c r="A14049">
        <v>232.34800000000001</v>
      </c>
      <c r="B14049">
        <v>555.57299999999998</v>
      </c>
      <c r="C14049">
        <v>220.685</v>
      </c>
    </row>
    <row r="14050" spans="1:3" x14ac:dyDescent="0.25">
      <c r="A14050">
        <v>232.34800000000001</v>
      </c>
      <c r="B14050">
        <v>555.58199999999999</v>
      </c>
      <c r="C14050">
        <v>220.685</v>
      </c>
    </row>
    <row r="14051" spans="1:3" x14ac:dyDescent="0.25">
      <c r="A14051">
        <v>232.34800000000001</v>
      </c>
      <c r="B14051">
        <v>555.58199999999999</v>
      </c>
      <c r="C14051">
        <v>220.56100000000001</v>
      </c>
    </row>
    <row r="14052" spans="1:3" x14ac:dyDescent="0.25">
      <c r="A14052">
        <v>232.34800000000001</v>
      </c>
      <c r="B14052">
        <v>555.58199999999999</v>
      </c>
      <c r="C14052">
        <v>220.56100000000001</v>
      </c>
    </row>
    <row r="14053" spans="1:3" x14ac:dyDescent="0.25">
      <c r="A14053">
        <v>232.34800000000001</v>
      </c>
      <c r="B14053">
        <v>555.58199999999999</v>
      </c>
      <c r="C14053">
        <v>220.56100000000001</v>
      </c>
    </row>
    <row r="14054" spans="1:3" x14ac:dyDescent="0.25">
      <c r="A14054">
        <v>232.315</v>
      </c>
      <c r="B14054">
        <v>555.58199999999999</v>
      </c>
      <c r="C14054">
        <v>220.56100000000001</v>
      </c>
    </row>
    <row r="14055" spans="1:3" x14ac:dyDescent="0.25">
      <c r="A14055">
        <v>232.315</v>
      </c>
      <c r="B14055">
        <v>555.553</v>
      </c>
      <c r="C14055">
        <v>220.56100000000001</v>
      </c>
    </row>
    <row r="14056" spans="1:3" x14ac:dyDescent="0.25">
      <c r="A14056">
        <v>232.315</v>
      </c>
      <c r="B14056">
        <v>555.553</v>
      </c>
      <c r="C14056">
        <v>220.51300000000001</v>
      </c>
    </row>
    <row r="14057" spans="1:3" x14ac:dyDescent="0.25">
      <c r="A14057">
        <v>232.315</v>
      </c>
      <c r="B14057">
        <v>555.553</v>
      </c>
      <c r="C14057">
        <v>220.51300000000001</v>
      </c>
    </row>
    <row r="14058" spans="1:3" x14ac:dyDescent="0.25">
      <c r="A14058">
        <v>232.315</v>
      </c>
      <c r="B14058">
        <v>555.553</v>
      </c>
      <c r="C14058">
        <v>220.51300000000001</v>
      </c>
    </row>
    <row r="14059" spans="1:3" x14ac:dyDescent="0.25">
      <c r="A14059">
        <v>232.40600000000001</v>
      </c>
      <c r="B14059">
        <v>555.553</v>
      </c>
      <c r="C14059">
        <v>220.51300000000001</v>
      </c>
    </row>
    <row r="14060" spans="1:3" x14ac:dyDescent="0.25">
      <c r="A14060">
        <v>232.40600000000001</v>
      </c>
      <c r="B14060">
        <v>555.54899999999998</v>
      </c>
      <c r="C14060">
        <v>220.51300000000001</v>
      </c>
    </row>
    <row r="14061" spans="1:3" x14ac:dyDescent="0.25">
      <c r="A14061">
        <v>232.40600000000001</v>
      </c>
      <c r="B14061">
        <v>555.54899999999998</v>
      </c>
      <c r="C14061">
        <v>220.52799999999999</v>
      </c>
    </row>
    <row r="14062" spans="1:3" x14ac:dyDescent="0.25">
      <c r="A14062">
        <v>232.40600000000001</v>
      </c>
      <c r="B14062">
        <v>555.54899999999998</v>
      </c>
      <c r="C14062">
        <v>220.52799999999999</v>
      </c>
    </row>
    <row r="14063" spans="1:3" x14ac:dyDescent="0.25">
      <c r="A14063">
        <v>232.40600000000001</v>
      </c>
      <c r="B14063">
        <v>555.54899999999998</v>
      </c>
      <c r="C14063">
        <v>220.52799999999999</v>
      </c>
    </row>
    <row r="14064" spans="1:3" x14ac:dyDescent="0.25">
      <c r="A14064">
        <v>232.501</v>
      </c>
      <c r="B14064">
        <v>555.54899999999998</v>
      </c>
      <c r="C14064">
        <v>220.52799999999999</v>
      </c>
    </row>
    <row r="14065" spans="1:3" x14ac:dyDescent="0.25">
      <c r="A14065">
        <v>232.501</v>
      </c>
      <c r="B14065">
        <v>555.601</v>
      </c>
      <c r="C14065">
        <v>220.52799999999999</v>
      </c>
    </row>
    <row r="14066" spans="1:3" x14ac:dyDescent="0.25">
      <c r="A14066">
        <v>232.501</v>
      </c>
      <c r="B14066">
        <v>555.601</v>
      </c>
      <c r="C14066">
        <v>220.709</v>
      </c>
    </row>
    <row r="14067" spans="1:3" x14ac:dyDescent="0.25">
      <c r="A14067">
        <v>232.501</v>
      </c>
      <c r="B14067">
        <v>555.601</v>
      </c>
      <c r="C14067">
        <v>220.709</v>
      </c>
    </row>
    <row r="14068" spans="1:3" x14ac:dyDescent="0.25">
      <c r="A14068">
        <v>232.501</v>
      </c>
      <c r="B14068">
        <v>555.601</v>
      </c>
      <c r="C14068">
        <v>220.709</v>
      </c>
    </row>
    <row r="14069" spans="1:3" x14ac:dyDescent="0.25">
      <c r="A14069">
        <v>232.47200000000001</v>
      </c>
      <c r="B14069">
        <v>555.601</v>
      </c>
      <c r="C14069">
        <v>220.709</v>
      </c>
    </row>
    <row r="14070" spans="1:3" x14ac:dyDescent="0.25">
      <c r="A14070">
        <v>232.47200000000001</v>
      </c>
      <c r="B14070">
        <v>555.58699999999999</v>
      </c>
      <c r="C14070">
        <v>220.709</v>
      </c>
    </row>
    <row r="14071" spans="1:3" x14ac:dyDescent="0.25">
      <c r="A14071">
        <v>232.47200000000001</v>
      </c>
      <c r="B14071">
        <v>555.58699999999999</v>
      </c>
      <c r="C14071">
        <v>220.57499999999999</v>
      </c>
    </row>
    <row r="14072" spans="1:3" x14ac:dyDescent="0.25">
      <c r="A14072">
        <v>232.47200000000001</v>
      </c>
      <c r="B14072">
        <v>555.58699999999999</v>
      </c>
      <c r="C14072">
        <v>220.57499999999999</v>
      </c>
    </row>
    <row r="14073" spans="1:3" x14ac:dyDescent="0.25">
      <c r="A14073">
        <v>232.47200000000001</v>
      </c>
      <c r="B14073">
        <v>555.58699999999999</v>
      </c>
      <c r="C14073">
        <v>220.57499999999999</v>
      </c>
    </row>
    <row r="14074" spans="1:3" x14ac:dyDescent="0.25">
      <c r="A14074">
        <v>232.358</v>
      </c>
      <c r="B14074">
        <v>555.58699999999999</v>
      </c>
      <c r="C14074">
        <v>220.57499999999999</v>
      </c>
    </row>
    <row r="14075" spans="1:3" x14ac:dyDescent="0.25">
      <c r="A14075">
        <v>232.358</v>
      </c>
      <c r="B14075">
        <v>555.56799999999998</v>
      </c>
      <c r="C14075">
        <v>220.57499999999999</v>
      </c>
    </row>
    <row r="14076" spans="1:3" x14ac:dyDescent="0.25">
      <c r="A14076">
        <v>232.358</v>
      </c>
      <c r="B14076">
        <v>555.56799999999998</v>
      </c>
      <c r="C14076">
        <v>220.53700000000001</v>
      </c>
    </row>
    <row r="14077" spans="1:3" x14ac:dyDescent="0.25">
      <c r="A14077">
        <v>232.358</v>
      </c>
      <c r="B14077">
        <v>555.56799999999998</v>
      </c>
      <c r="C14077">
        <v>220.53700000000001</v>
      </c>
    </row>
    <row r="14078" spans="1:3" x14ac:dyDescent="0.25">
      <c r="A14078">
        <v>232.358</v>
      </c>
      <c r="B14078">
        <v>555.56799999999998</v>
      </c>
      <c r="C14078">
        <v>220.53700000000001</v>
      </c>
    </row>
    <row r="14079" spans="1:3" x14ac:dyDescent="0.25">
      <c r="A14079">
        <v>232.511</v>
      </c>
      <c r="B14079">
        <v>555.56799999999998</v>
      </c>
      <c r="C14079">
        <v>220.53700000000001</v>
      </c>
    </row>
    <row r="14080" spans="1:3" x14ac:dyDescent="0.25">
      <c r="A14080">
        <v>232.511</v>
      </c>
      <c r="B14080">
        <v>555.596</v>
      </c>
      <c r="C14080">
        <v>220.53700000000001</v>
      </c>
    </row>
    <row r="14081" spans="1:3" x14ac:dyDescent="0.25">
      <c r="A14081">
        <v>232.511</v>
      </c>
      <c r="B14081">
        <v>555.596</v>
      </c>
      <c r="C14081">
        <v>220.70400000000001</v>
      </c>
    </row>
    <row r="14082" spans="1:3" x14ac:dyDescent="0.25">
      <c r="A14082">
        <v>232.511</v>
      </c>
      <c r="B14082">
        <v>555.596</v>
      </c>
      <c r="C14082">
        <v>220.70400000000001</v>
      </c>
    </row>
    <row r="14083" spans="1:3" x14ac:dyDescent="0.25">
      <c r="A14083">
        <v>232.511</v>
      </c>
      <c r="B14083">
        <v>555.596</v>
      </c>
      <c r="C14083">
        <v>220.70400000000001</v>
      </c>
    </row>
    <row r="14084" spans="1:3" x14ac:dyDescent="0.25">
      <c r="A14084">
        <v>232.37200000000001</v>
      </c>
      <c r="B14084">
        <v>555.596</v>
      </c>
      <c r="C14084">
        <v>220.70400000000001</v>
      </c>
    </row>
    <row r="14085" spans="1:3" x14ac:dyDescent="0.25">
      <c r="A14085">
        <v>232.37200000000001</v>
      </c>
      <c r="B14085">
        <v>555.58199999999999</v>
      </c>
      <c r="C14085">
        <v>220.70400000000001</v>
      </c>
    </row>
    <row r="14086" spans="1:3" x14ac:dyDescent="0.25">
      <c r="A14086">
        <v>232.37200000000001</v>
      </c>
      <c r="B14086">
        <v>555.58199999999999</v>
      </c>
      <c r="C14086">
        <v>220.52799999999999</v>
      </c>
    </row>
    <row r="14087" spans="1:3" x14ac:dyDescent="0.25">
      <c r="A14087">
        <v>232.37200000000001</v>
      </c>
      <c r="B14087">
        <v>555.58199999999999</v>
      </c>
      <c r="C14087">
        <v>220.52799999999999</v>
      </c>
    </row>
    <row r="14088" spans="1:3" x14ac:dyDescent="0.25">
      <c r="A14088">
        <v>232.37200000000001</v>
      </c>
      <c r="B14088">
        <v>555.58199999999999</v>
      </c>
      <c r="C14088">
        <v>220.52799999999999</v>
      </c>
    </row>
    <row r="14089" spans="1:3" x14ac:dyDescent="0.25">
      <c r="A14089">
        <v>232.34399999999999</v>
      </c>
      <c r="B14089">
        <v>555.58199999999999</v>
      </c>
      <c r="C14089">
        <v>220.52799999999999</v>
      </c>
    </row>
    <row r="14090" spans="1:3" x14ac:dyDescent="0.25">
      <c r="A14090">
        <v>232.34399999999999</v>
      </c>
      <c r="B14090">
        <v>555.56299999999999</v>
      </c>
      <c r="C14090">
        <v>220.52799999999999</v>
      </c>
    </row>
    <row r="14091" spans="1:3" x14ac:dyDescent="0.25">
      <c r="A14091">
        <v>232.34399999999999</v>
      </c>
      <c r="B14091">
        <v>555.56299999999999</v>
      </c>
      <c r="C14091">
        <v>220.58</v>
      </c>
    </row>
    <row r="14092" spans="1:3" x14ac:dyDescent="0.25">
      <c r="A14092">
        <v>232.34399999999999</v>
      </c>
      <c r="B14092">
        <v>555.56299999999999</v>
      </c>
      <c r="C14092">
        <v>220.58</v>
      </c>
    </row>
    <row r="14093" spans="1:3" x14ac:dyDescent="0.25">
      <c r="A14093">
        <v>232.34399999999999</v>
      </c>
      <c r="B14093">
        <v>555.56299999999999</v>
      </c>
      <c r="C14093">
        <v>220.58</v>
      </c>
    </row>
    <row r="14094" spans="1:3" x14ac:dyDescent="0.25">
      <c r="A14094">
        <v>232.43</v>
      </c>
      <c r="B14094">
        <v>555.56299999999999</v>
      </c>
      <c r="C14094">
        <v>220.58</v>
      </c>
    </row>
    <row r="14095" spans="1:3" x14ac:dyDescent="0.25">
      <c r="A14095">
        <v>232.43</v>
      </c>
      <c r="B14095">
        <v>555.56299999999999</v>
      </c>
      <c r="C14095">
        <v>220.58</v>
      </c>
    </row>
    <row r="14096" spans="1:3" x14ac:dyDescent="0.25">
      <c r="A14096">
        <v>232.43</v>
      </c>
      <c r="B14096">
        <v>555.56299999999999</v>
      </c>
      <c r="C14096">
        <v>220.60400000000001</v>
      </c>
    </row>
    <row r="14097" spans="1:3" x14ac:dyDescent="0.25">
      <c r="A14097">
        <v>232.43</v>
      </c>
      <c r="B14097">
        <v>555.56299999999999</v>
      </c>
      <c r="C14097">
        <v>220.60400000000001</v>
      </c>
    </row>
    <row r="14098" spans="1:3" x14ac:dyDescent="0.25">
      <c r="A14098">
        <v>232.43</v>
      </c>
      <c r="B14098">
        <v>555.56299999999999</v>
      </c>
      <c r="C14098">
        <v>220.60400000000001</v>
      </c>
    </row>
    <row r="14099" spans="1:3" x14ac:dyDescent="0.25">
      <c r="A14099">
        <v>232.49100000000001</v>
      </c>
      <c r="B14099">
        <v>555.56299999999999</v>
      </c>
      <c r="C14099">
        <v>220.60400000000001</v>
      </c>
    </row>
    <row r="14100" spans="1:3" x14ac:dyDescent="0.25">
      <c r="A14100">
        <v>232.49100000000001</v>
      </c>
      <c r="B14100">
        <v>555.58699999999999</v>
      </c>
      <c r="C14100">
        <v>220.60400000000001</v>
      </c>
    </row>
    <row r="14101" spans="1:3" x14ac:dyDescent="0.25">
      <c r="A14101">
        <v>232.49100000000001</v>
      </c>
      <c r="B14101">
        <v>555.58699999999999</v>
      </c>
      <c r="C14101">
        <v>220.69499999999999</v>
      </c>
    </row>
    <row r="14102" spans="1:3" x14ac:dyDescent="0.25">
      <c r="A14102">
        <v>232.49100000000001</v>
      </c>
      <c r="B14102">
        <v>555.58699999999999</v>
      </c>
      <c r="C14102">
        <v>220.69499999999999</v>
      </c>
    </row>
    <row r="14103" spans="1:3" x14ac:dyDescent="0.25">
      <c r="A14103">
        <v>232.49100000000001</v>
      </c>
      <c r="B14103">
        <v>555.58699999999999</v>
      </c>
      <c r="C14103">
        <v>220.69499999999999</v>
      </c>
    </row>
    <row r="14104" spans="1:3" x14ac:dyDescent="0.25">
      <c r="A14104">
        <v>232.43899999999999</v>
      </c>
      <c r="B14104">
        <v>555.58699999999999</v>
      </c>
      <c r="C14104">
        <v>220.69499999999999</v>
      </c>
    </row>
    <row r="14105" spans="1:3" x14ac:dyDescent="0.25">
      <c r="A14105">
        <v>232.43899999999999</v>
      </c>
      <c r="B14105">
        <v>555.577</v>
      </c>
      <c r="C14105">
        <v>220.69499999999999</v>
      </c>
    </row>
    <row r="14106" spans="1:3" x14ac:dyDescent="0.25">
      <c r="A14106">
        <v>232.43899999999999</v>
      </c>
      <c r="B14106">
        <v>555.577</v>
      </c>
      <c r="C14106">
        <v>220.542</v>
      </c>
    </row>
    <row r="14107" spans="1:3" x14ac:dyDescent="0.25">
      <c r="A14107">
        <v>232.43899999999999</v>
      </c>
      <c r="B14107">
        <v>555.577</v>
      </c>
      <c r="C14107">
        <v>220.542</v>
      </c>
    </row>
    <row r="14108" spans="1:3" x14ac:dyDescent="0.25">
      <c r="A14108">
        <v>232.43899999999999</v>
      </c>
      <c r="B14108">
        <v>555.577</v>
      </c>
      <c r="C14108">
        <v>220.542</v>
      </c>
    </row>
    <row r="14109" spans="1:3" x14ac:dyDescent="0.25">
      <c r="A14109">
        <v>232.358</v>
      </c>
      <c r="B14109">
        <v>555.577</v>
      </c>
      <c r="C14109">
        <v>220.542</v>
      </c>
    </row>
    <row r="14110" spans="1:3" x14ac:dyDescent="0.25">
      <c r="A14110">
        <v>232.358</v>
      </c>
      <c r="B14110">
        <v>555.553</v>
      </c>
      <c r="C14110">
        <v>220.542</v>
      </c>
    </row>
    <row r="14111" spans="1:3" x14ac:dyDescent="0.25">
      <c r="A14111">
        <v>232.358</v>
      </c>
      <c r="B14111">
        <v>555.553</v>
      </c>
      <c r="C14111">
        <v>220.547</v>
      </c>
    </row>
    <row r="14112" spans="1:3" x14ac:dyDescent="0.25">
      <c r="A14112">
        <v>232.358</v>
      </c>
      <c r="B14112">
        <v>555.553</v>
      </c>
      <c r="C14112">
        <v>220.547</v>
      </c>
    </row>
    <row r="14113" spans="1:3" x14ac:dyDescent="0.25">
      <c r="A14113">
        <v>232.358</v>
      </c>
      <c r="B14113">
        <v>555.553</v>
      </c>
      <c r="C14113">
        <v>220.547</v>
      </c>
    </row>
    <row r="14114" spans="1:3" x14ac:dyDescent="0.25">
      <c r="A14114">
        <v>232.43</v>
      </c>
      <c r="B14114">
        <v>555.553</v>
      </c>
      <c r="C14114">
        <v>220.547</v>
      </c>
    </row>
    <row r="14115" spans="1:3" x14ac:dyDescent="0.25">
      <c r="A14115">
        <v>232.43</v>
      </c>
      <c r="B14115">
        <v>555.577</v>
      </c>
      <c r="C14115">
        <v>220.547</v>
      </c>
    </row>
    <row r="14116" spans="1:3" x14ac:dyDescent="0.25">
      <c r="A14116">
        <v>232.43</v>
      </c>
      <c r="B14116">
        <v>555.577</v>
      </c>
      <c r="C14116">
        <v>220.69900000000001</v>
      </c>
    </row>
    <row r="14117" spans="1:3" x14ac:dyDescent="0.25">
      <c r="A14117">
        <v>232.43</v>
      </c>
      <c r="B14117">
        <v>555.577</v>
      </c>
      <c r="C14117">
        <v>220.69900000000001</v>
      </c>
    </row>
    <row r="14118" spans="1:3" x14ac:dyDescent="0.25">
      <c r="A14118">
        <v>232.43</v>
      </c>
      <c r="B14118">
        <v>555.577</v>
      </c>
      <c r="C14118">
        <v>220.69900000000001</v>
      </c>
    </row>
    <row r="14119" spans="1:3" x14ac:dyDescent="0.25">
      <c r="A14119">
        <v>232.39599999999999</v>
      </c>
      <c r="B14119">
        <v>555.577</v>
      </c>
      <c r="C14119">
        <v>220.69900000000001</v>
      </c>
    </row>
    <row r="14120" spans="1:3" x14ac:dyDescent="0.25">
      <c r="A14120">
        <v>232.39599999999999</v>
      </c>
      <c r="B14120">
        <v>555.61500000000001</v>
      </c>
      <c r="C14120">
        <v>220.69900000000001</v>
      </c>
    </row>
    <row r="14121" spans="1:3" x14ac:dyDescent="0.25">
      <c r="A14121">
        <v>232.39599999999999</v>
      </c>
      <c r="B14121">
        <v>555.61500000000001</v>
      </c>
      <c r="C14121">
        <v>220.67500000000001</v>
      </c>
    </row>
    <row r="14122" spans="1:3" x14ac:dyDescent="0.25">
      <c r="A14122">
        <v>232.39599999999999</v>
      </c>
      <c r="B14122">
        <v>555.61500000000001</v>
      </c>
      <c r="C14122">
        <v>220.67500000000001</v>
      </c>
    </row>
    <row r="14123" spans="1:3" x14ac:dyDescent="0.25">
      <c r="A14123">
        <v>232.39599999999999</v>
      </c>
      <c r="B14123">
        <v>555.61500000000001</v>
      </c>
      <c r="C14123">
        <v>220.67500000000001</v>
      </c>
    </row>
    <row r="14124" spans="1:3" x14ac:dyDescent="0.25">
      <c r="A14124">
        <v>232.35300000000001</v>
      </c>
      <c r="B14124">
        <v>555.61500000000001</v>
      </c>
      <c r="C14124">
        <v>220.67500000000001</v>
      </c>
    </row>
    <row r="14125" spans="1:3" x14ac:dyDescent="0.25">
      <c r="A14125">
        <v>232.35300000000001</v>
      </c>
      <c r="B14125">
        <v>555.577</v>
      </c>
      <c r="C14125">
        <v>220.67500000000001</v>
      </c>
    </row>
    <row r="14126" spans="1:3" x14ac:dyDescent="0.25">
      <c r="A14126">
        <v>232.35300000000001</v>
      </c>
      <c r="B14126">
        <v>555.577</v>
      </c>
      <c r="C14126">
        <v>220.50899999999999</v>
      </c>
    </row>
    <row r="14127" spans="1:3" x14ac:dyDescent="0.25">
      <c r="A14127">
        <v>232.35300000000001</v>
      </c>
      <c r="B14127">
        <v>555.577</v>
      </c>
      <c r="C14127">
        <v>220.50899999999999</v>
      </c>
    </row>
    <row r="14128" spans="1:3" x14ac:dyDescent="0.25">
      <c r="A14128">
        <v>232.35300000000001</v>
      </c>
      <c r="B14128">
        <v>555.577</v>
      </c>
      <c r="C14128">
        <v>220.50899999999999</v>
      </c>
    </row>
    <row r="14129" spans="1:3" x14ac:dyDescent="0.25">
      <c r="A14129">
        <v>232.339</v>
      </c>
      <c r="B14129">
        <v>555.577</v>
      </c>
      <c r="C14129">
        <v>220.50899999999999</v>
      </c>
    </row>
    <row r="14130" spans="1:3" x14ac:dyDescent="0.25">
      <c r="A14130">
        <v>232.339</v>
      </c>
      <c r="B14130">
        <v>555.577</v>
      </c>
      <c r="C14130">
        <v>220.50899999999999</v>
      </c>
    </row>
    <row r="14131" spans="1:3" x14ac:dyDescent="0.25">
      <c r="A14131">
        <v>232.339</v>
      </c>
      <c r="B14131">
        <v>555.577</v>
      </c>
      <c r="C14131">
        <v>220.56100000000001</v>
      </c>
    </row>
    <row r="14132" spans="1:3" x14ac:dyDescent="0.25">
      <c r="A14132">
        <v>232.339</v>
      </c>
      <c r="B14132">
        <v>555.577</v>
      </c>
      <c r="C14132">
        <v>220.56100000000001</v>
      </c>
    </row>
    <row r="14133" spans="1:3" x14ac:dyDescent="0.25">
      <c r="A14133">
        <v>232.339</v>
      </c>
      <c r="B14133">
        <v>555.577</v>
      </c>
      <c r="C14133">
        <v>220.56100000000001</v>
      </c>
    </row>
    <row r="14134" spans="1:3" x14ac:dyDescent="0.25">
      <c r="A14134">
        <v>232.49100000000001</v>
      </c>
      <c r="B14134">
        <v>555.577</v>
      </c>
      <c r="C14134">
        <v>220.56100000000001</v>
      </c>
    </row>
    <row r="14135" spans="1:3" x14ac:dyDescent="0.25">
      <c r="A14135">
        <v>232.49100000000001</v>
      </c>
      <c r="B14135">
        <v>555.59199999999998</v>
      </c>
      <c r="C14135">
        <v>220.56100000000001</v>
      </c>
    </row>
    <row r="14136" spans="1:3" x14ac:dyDescent="0.25">
      <c r="A14136">
        <v>232.49100000000001</v>
      </c>
      <c r="B14136">
        <v>555.59199999999998</v>
      </c>
      <c r="C14136">
        <v>220.69900000000001</v>
      </c>
    </row>
    <row r="14137" spans="1:3" x14ac:dyDescent="0.25">
      <c r="A14137">
        <v>232.49100000000001</v>
      </c>
      <c r="B14137">
        <v>555.59199999999998</v>
      </c>
      <c r="C14137">
        <v>220.69900000000001</v>
      </c>
    </row>
    <row r="14138" spans="1:3" x14ac:dyDescent="0.25">
      <c r="A14138">
        <v>232.49100000000001</v>
      </c>
      <c r="B14138">
        <v>555.59199999999998</v>
      </c>
      <c r="C14138">
        <v>220.69900000000001</v>
      </c>
    </row>
    <row r="14139" spans="1:3" x14ac:dyDescent="0.25">
      <c r="A14139">
        <v>232.49100000000001</v>
      </c>
      <c r="B14139">
        <v>555.59199999999998</v>
      </c>
      <c r="C14139">
        <v>220.69900000000001</v>
      </c>
    </row>
    <row r="14140" spans="1:3" x14ac:dyDescent="0.25">
      <c r="A14140">
        <v>232.49100000000001</v>
      </c>
      <c r="B14140">
        <v>555.61500000000001</v>
      </c>
      <c r="C14140">
        <v>220.69900000000001</v>
      </c>
    </row>
    <row r="14141" spans="1:3" x14ac:dyDescent="0.25">
      <c r="A14141">
        <v>232.49100000000001</v>
      </c>
      <c r="B14141">
        <v>555.61500000000001</v>
      </c>
      <c r="C14141">
        <v>220.64699999999999</v>
      </c>
    </row>
    <row r="14142" spans="1:3" x14ac:dyDescent="0.25">
      <c r="A14142">
        <v>232.49100000000001</v>
      </c>
      <c r="B14142">
        <v>555.61500000000001</v>
      </c>
      <c r="C14142">
        <v>220.64699999999999</v>
      </c>
    </row>
    <row r="14143" spans="1:3" x14ac:dyDescent="0.25">
      <c r="A14143">
        <v>232.49100000000001</v>
      </c>
      <c r="B14143">
        <v>555.61500000000001</v>
      </c>
      <c r="C14143">
        <v>220.64699999999999</v>
      </c>
    </row>
    <row r="14144" spans="1:3" x14ac:dyDescent="0.25">
      <c r="A14144">
        <v>232.31</v>
      </c>
      <c r="B14144">
        <v>555.61500000000001</v>
      </c>
      <c r="C14144">
        <v>220.64699999999999</v>
      </c>
    </row>
    <row r="14145" spans="1:3" x14ac:dyDescent="0.25">
      <c r="A14145">
        <v>232.31</v>
      </c>
      <c r="B14145">
        <v>555.577</v>
      </c>
      <c r="C14145">
        <v>220.64699999999999</v>
      </c>
    </row>
    <row r="14146" spans="1:3" x14ac:dyDescent="0.25">
      <c r="A14146">
        <v>232.31</v>
      </c>
      <c r="B14146">
        <v>555.577</v>
      </c>
      <c r="C14146">
        <v>220.50899999999999</v>
      </c>
    </row>
    <row r="14147" spans="1:3" x14ac:dyDescent="0.25">
      <c r="A14147">
        <v>232.31</v>
      </c>
      <c r="B14147">
        <v>555.577</v>
      </c>
      <c r="C14147">
        <v>220.50899999999999</v>
      </c>
    </row>
    <row r="14148" spans="1:3" x14ac:dyDescent="0.25">
      <c r="A14148">
        <v>232.31</v>
      </c>
      <c r="B14148">
        <v>555.577</v>
      </c>
      <c r="C14148">
        <v>220.50899999999999</v>
      </c>
    </row>
    <row r="14149" spans="1:3" x14ac:dyDescent="0.25">
      <c r="A14149">
        <v>232.34399999999999</v>
      </c>
      <c r="B14149">
        <v>555.577</v>
      </c>
      <c r="C14149">
        <v>220.50899999999999</v>
      </c>
    </row>
    <row r="14150" spans="1:3" x14ac:dyDescent="0.25">
      <c r="A14150">
        <v>232.34399999999999</v>
      </c>
      <c r="B14150">
        <v>555.577</v>
      </c>
      <c r="C14150">
        <v>220.50899999999999</v>
      </c>
    </row>
    <row r="14151" spans="1:3" x14ac:dyDescent="0.25">
      <c r="A14151">
        <v>232.34399999999999</v>
      </c>
      <c r="B14151">
        <v>555.577</v>
      </c>
      <c r="C14151">
        <v>220.637</v>
      </c>
    </row>
    <row r="14152" spans="1:3" x14ac:dyDescent="0.25">
      <c r="A14152">
        <v>232.34399999999999</v>
      </c>
      <c r="B14152">
        <v>555.577</v>
      </c>
      <c r="C14152">
        <v>220.637</v>
      </c>
    </row>
    <row r="14153" spans="1:3" x14ac:dyDescent="0.25">
      <c r="A14153">
        <v>232.34399999999999</v>
      </c>
      <c r="B14153">
        <v>555.577</v>
      </c>
      <c r="C14153">
        <v>220.637</v>
      </c>
    </row>
    <row r="14154" spans="1:3" x14ac:dyDescent="0.25">
      <c r="A14154">
        <v>232.477</v>
      </c>
      <c r="B14154">
        <v>555.577</v>
      </c>
      <c r="C14154">
        <v>220.637</v>
      </c>
    </row>
    <row r="14155" spans="1:3" x14ac:dyDescent="0.25">
      <c r="A14155">
        <v>232.477</v>
      </c>
      <c r="B14155">
        <v>555.61099999999999</v>
      </c>
      <c r="C14155">
        <v>220.637</v>
      </c>
    </row>
    <row r="14156" spans="1:3" x14ac:dyDescent="0.25">
      <c r="A14156">
        <v>232.477</v>
      </c>
      <c r="B14156">
        <v>555.61099999999999</v>
      </c>
      <c r="C14156">
        <v>220.69</v>
      </c>
    </row>
    <row r="14157" spans="1:3" x14ac:dyDescent="0.25">
      <c r="A14157">
        <v>232.477</v>
      </c>
      <c r="B14157">
        <v>555.61099999999999</v>
      </c>
      <c r="C14157">
        <v>220.69</v>
      </c>
    </row>
    <row r="14158" spans="1:3" x14ac:dyDescent="0.25">
      <c r="A14158">
        <v>232.477</v>
      </c>
      <c r="B14158">
        <v>555.61099999999999</v>
      </c>
      <c r="C14158">
        <v>220.69</v>
      </c>
    </row>
    <row r="14159" spans="1:3" x14ac:dyDescent="0.25">
      <c r="A14159">
        <v>232.40600000000001</v>
      </c>
      <c r="B14159">
        <v>555.61099999999999</v>
      </c>
      <c r="C14159">
        <v>220.69</v>
      </c>
    </row>
    <row r="14160" spans="1:3" x14ac:dyDescent="0.25">
      <c r="A14160">
        <v>232.40600000000001</v>
      </c>
      <c r="B14160">
        <v>555.596</v>
      </c>
      <c r="C14160">
        <v>220.69</v>
      </c>
    </row>
    <row r="14161" spans="1:3" x14ac:dyDescent="0.25">
      <c r="A14161">
        <v>232.40600000000001</v>
      </c>
      <c r="B14161">
        <v>555.596</v>
      </c>
      <c r="C14161">
        <v>220.499</v>
      </c>
    </row>
    <row r="14162" spans="1:3" x14ac:dyDescent="0.25">
      <c r="A14162">
        <v>232.40600000000001</v>
      </c>
      <c r="B14162">
        <v>555.596</v>
      </c>
      <c r="C14162">
        <v>220.499</v>
      </c>
    </row>
    <row r="14163" spans="1:3" x14ac:dyDescent="0.25">
      <c r="A14163">
        <v>232.40600000000001</v>
      </c>
      <c r="B14163">
        <v>555.596</v>
      </c>
      <c r="C14163">
        <v>220.499</v>
      </c>
    </row>
    <row r="14164" spans="1:3" x14ac:dyDescent="0.25">
      <c r="A14164">
        <v>232.315</v>
      </c>
      <c r="B14164">
        <v>555.596</v>
      </c>
      <c r="C14164">
        <v>220.499</v>
      </c>
    </row>
    <row r="14165" spans="1:3" x14ac:dyDescent="0.25">
      <c r="A14165">
        <v>232.315</v>
      </c>
      <c r="B14165">
        <v>555.59199999999998</v>
      </c>
      <c r="C14165">
        <v>220.499</v>
      </c>
    </row>
    <row r="14166" spans="1:3" x14ac:dyDescent="0.25">
      <c r="A14166">
        <v>232.315</v>
      </c>
      <c r="B14166">
        <v>555.59199999999998</v>
      </c>
      <c r="C14166">
        <v>220.50399999999999</v>
      </c>
    </row>
    <row r="14167" spans="1:3" x14ac:dyDescent="0.25">
      <c r="A14167">
        <v>232.315</v>
      </c>
      <c r="B14167">
        <v>555.59199999999998</v>
      </c>
      <c r="C14167">
        <v>220.50399999999999</v>
      </c>
    </row>
    <row r="14168" spans="1:3" x14ac:dyDescent="0.25">
      <c r="A14168">
        <v>232.315</v>
      </c>
      <c r="B14168">
        <v>555.59199999999998</v>
      </c>
      <c r="C14168">
        <v>220.50399999999999</v>
      </c>
    </row>
    <row r="14169" spans="1:3" x14ac:dyDescent="0.25">
      <c r="A14169">
        <v>232.44399999999999</v>
      </c>
      <c r="B14169">
        <v>555.59199999999998</v>
      </c>
      <c r="C14169">
        <v>220.50399999999999</v>
      </c>
    </row>
    <row r="14170" spans="1:3" x14ac:dyDescent="0.25">
      <c r="A14170">
        <v>232.44399999999999</v>
      </c>
      <c r="B14170">
        <v>555.57299999999998</v>
      </c>
      <c r="C14170">
        <v>220.50399999999999</v>
      </c>
    </row>
    <row r="14171" spans="1:3" x14ac:dyDescent="0.25">
      <c r="A14171">
        <v>232.44399999999999</v>
      </c>
      <c r="B14171">
        <v>555.57299999999998</v>
      </c>
      <c r="C14171">
        <v>220.60400000000001</v>
      </c>
    </row>
    <row r="14172" spans="1:3" x14ac:dyDescent="0.25">
      <c r="A14172">
        <v>232.44399999999999</v>
      </c>
      <c r="B14172">
        <v>555.57299999999998</v>
      </c>
      <c r="C14172">
        <v>220.60400000000001</v>
      </c>
    </row>
    <row r="14173" spans="1:3" x14ac:dyDescent="0.25">
      <c r="A14173">
        <v>232.44399999999999</v>
      </c>
      <c r="B14173">
        <v>555.57299999999998</v>
      </c>
      <c r="C14173">
        <v>220.60400000000001</v>
      </c>
    </row>
    <row r="14174" spans="1:3" x14ac:dyDescent="0.25">
      <c r="A14174">
        <v>232.453</v>
      </c>
      <c r="B14174">
        <v>555.57299999999998</v>
      </c>
      <c r="C14174">
        <v>220.60400000000001</v>
      </c>
    </row>
    <row r="14175" spans="1:3" x14ac:dyDescent="0.25">
      <c r="A14175">
        <v>232.453</v>
      </c>
      <c r="B14175">
        <v>555.601</v>
      </c>
      <c r="C14175">
        <v>220.60400000000001</v>
      </c>
    </row>
    <row r="14176" spans="1:3" x14ac:dyDescent="0.25">
      <c r="A14176">
        <v>232.453</v>
      </c>
      <c r="B14176">
        <v>555.601</v>
      </c>
      <c r="C14176">
        <v>220.69</v>
      </c>
    </row>
    <row r="14177" spans="1:3" x14ac:dyDescent="0.25">
      <c r="A14177">
        <v>232.453</v>
      </c>
      <c r="B14177">
        <v>555.601</v>
      </c>
      <c r="C14177">
        <v>220.69</v>
      </c>
    </row>
    <row r="14178" spans="1:3" x14ac:dyDescent="0.25">
      <c r="A14178">
        <v>232.453</v>
      </c>
      <c r="B14178">
        <v>555.601</v>
      </c>
      <c r="C14178">
        <v>220.69</v>
      </c>
    </row>
    <row r="14179" spans="1:3" x14ac:dyDescent="0.25">
      <c r="A14179">
        <v>232.315</v>
      </c>
      <c r="B14179">
        <v>555.601</v>
      </c>
      <c r="C14179">
        <v>220.69</v>
      </c>
    </row>
    <row r="14180" spans="1:3" x14ac:dyDescent="0.25">
      <c r="A14180">
        <v>232.315</v>
      </c>
      <c r="B14180">
        <v>555.596</v>
      </c>
      <c r="C14180">
        <v>220.69</v>
      </c>
    </row>
    <row r="14181" spans="1:3" x14ac:dyDescent="0.25">
      <c r="A14181">
        <v>232.315</v>
      </c>
      <c r="B14181">
        <v>555.596</v>
      </c>
      <c r="C14181">
        <v>220.53700000000001</v>
      </c>
    </row>
    <row r="14182" spans="1:3" x14ac:dyDescent="0.25">
      <c r="A14182">
        <v>232.315</v>
      </c>
      <c r="B14182">
        <v>555.596</v>
      </c>
      <c r="C14182">
        <v>220.53700000000001</v>
      </c>
    </row>
    <row r="14183" spans="1:3" x14ac:dyDescent="0.25">
      <c r="A14183">
        <v>232.315</v>
      </c>
      <c r="B14183">
        <v>555.596</v>
      </c>
      <c r="C14183">
        <v>220.53700000000001</v>
      </c>
    </row>
    <row r="14184" spans="1:3" x14ac:dyDescent="0.25">
      <c r="A14184">
        <v>232.30600000000001</v>
      </c>
      <c r="B14184">
        <v>555.596</v>
      </c>
      <c r="C14184">
        <v>220.53700000000001</v>
      </c>
    </row>
    <row r="14185" spans="1:3" x14ac:dyDescent="0.25">
      <c r="A14185">
        <v>232.30600000000001</v>
      </c>
      <c r="B14185">
        <v>555.57299999999998</v>
      </c>
      <c r="C14185">
        <v>220.53700000000001</v>
      </c>
    </row>
    <row r="14186" spans="1:3" x14ac:dyDescent="0.25">
      <c r="A14186">
        <v>232.30600000000001</v>
      </c>
      <c r="B14186">
        <v>555.57299999999998</v>
      </c>
      <c r="C14186">
        <v>220.571</v>
      </c>
    </row>
    <row r="14187" spans="1:3" x14ac:dyDescent="0.25">
      <c r="A14187">
        <v>232.30600000000001</v>
      </c>
      <c r="B14187">
        <v>555.57299999999998</v>
      </c>
      <c r="C14187">
        <v>220.571</v>
      </c>
    </row>
    <row r="14188" spans="1:3" x14ac:dyDescent="0.25">
      <c r="A14188">
        <v>232.30600000000001</v>
      </c>
      <c r="B14188">
        <v>555.57299999999998</v>
      </c>
      <c r="C14188">
        <v>220.571</v>
      </c>
    </row>
    <row r="14189" spans="1:3" x14ac:dyDescent="0.25">
      <c r="A14189">
        <v>232.506</v>
      </c>
      <c r="B14189">
        <v>555.57299999999998</v>
      </c>
      <c r="C14189">
        <v>220.571</v>
      </c>
    </row>
    <row r="14190" spans="1:3" x14ac:dyDescent="0.25">
      <c r="A14190">
        <v>232.506</v>
      </c>
      <c r="B14190">
        <v>555.596</v>
      </c>
      <c r="C14190">
        <v>220.571</v>
      </c>
    </row>
    <row r="14191" spans="1:3" x14ac:dyDescent="0.25">
      <c r="A14191">
        <v>232.506</v>
      </c>
      <c r="B14191">
        <v>555.596</v>
      </c>
      <c r="C14191">
        <v>220.69</v>
      </c>
    </row>
    <row r="14192" spans="1:3" x14ac:dyDescent="0.25">
      <c r="A14192">
        <v>232.506</v>
      </c>
      <c r="B14192">
        <v>555.596</v>
      </c>
      <c r="C14192">
        <v>220.69</v>
      </c>
    </row>
    <row r="14193" spans="1:3" x14ac:dyDescent="0.25">
      <c r="A14193">
        <v>232.506</v>
      </c>
      <c r="B14193">
        <v>555.596</v>
      </c>
      <c r="C14193">
        <v>220.69</v>
      </c>
    </row>
    <row r="14194" spans="1:3" x14ac:dyDescent="0.25">
      <c r="A14194">
        <v>232.49100000000001</v>
      </c>
      <c r="B14194">
        <v>555.596</v>
      </c>
      <c r="C14194">
        <v>220.69</v>
      </c>
    </row>
    <row r="14195" spans="1:3" x14ac:dyDescent="0.25">
      <c r="A14195">
        <v>232.49100000000001</v>
      </c>
      <c r="B14195">
        <v>555.60599999999999</v>
      </c>
      <c r="C14195">
        <v>220.69</v>
      </c>
    </row>
    <row r="14196" spans="1:3" x14ac:dyDescent="0.25">
      <c r="A14196">
        <v>232.49100000000001</v>
      </c>
      <c r="B14196">
        <v>555.60599999999999</v>
      </c>
      <c r="C14196">
        <v>220.61799999999999</v>
      </c>
    </row>
    <row r="14197" spans="1:3" x14ac:dyDescent="0.25">
      <c r="A14197">
        <v>232.49100000000001</v>
      </c>
      <c r="B14197">
        <v>555.60599999999999</v>
      </c>
      <c r="C14197">
        <v>220.61799999999999</v>
      </c>
    </row>
    <row r="14198" spans="1:3" x14ac:dyDescent="0.25">
      <c r="A14198">
        <v>232.49100000000001</v>
      </c>
      <c r="B14198">
        <v>555.60599999999999</v>
      </c>
      <c r="C14198">
        <v>220.61799999999999</v>
      </c>
    </row>
    <row r="14199" spans="1:3" x14ac:dyDescent="0.25">
      <c r="A14199">
        <v>232.32499999999999</v>
      </c>
      <c r="B14199">
        <v>555.60599999999999</v>
      </c>
      <c r="C14199">
        <v>220.61799999999999</v>
      </c>
    </row>
    <row r="14200" spans="1:3" x14ac:dyDescent="0.25">
      <c r="A14200">
        <v>232.32499999999999</v>
      </c>
      <c r="B14200">
        <v>555.61099999999999</v>
      </c>
      <c r="C14200">
        <v>220.61799999999999</v>
      </c>
    </row>
    <row r="14201" spans="1:3" x14ac:dyDescent="0.25">
      <c r="A14201">
        <v>232.32499999999999</v>
      </c>
      <c r="B14201">
        <v>555.61099999999999</v>
      </c>
      <c r="C14201">
        <v>220.56100000000001</v>
      </c>
    </row>
    <row r="14202" spans="1:3" x14ac:dyDescent="0.25">
      <c r="A14202">
        <v>232.32499999999999</v>
      </c>
      <c r="B14202">
        <v>555.61099999999999</v>
      </c>
      <c r="C14202">
        <v>220.56100000000001</v>
      </c>
    </row>
    <row r="14203" spans="1:3" x14ac:dyDescent="0.25">
      <c r="A14203">
        <v>232.32499999999999</v>
      </c>
      <c r="B14203">
        <v>555.61099999999999</v>
      </c>
      <c r="C14203">
        <v>220.56100000000001</v>
      </c>
    </row>
    <row r="14204" spans="1:3" x14ac:dyDescent="0.25">
      <c r="A14204">
        <v>232.40600000000001</v>
      </c>
      <c r="B14204">
        <v>555.61099999999999</v>
      </c>
      <c r="C14204">
        <v>220.56100000000001</v>
      </c>
    </row>
    <row r="14205" spans="1:3" x14ac:dyDescent="0.25">
      <c r="A14205">
        <v>232.40600000000001</v>
      </c>
      <c r="B14205">
        <v>555.577</v>
      </c>
      <c r="C14205">
        <v>220.56100000000001</v>
      </c>
    </row>
    <row r="14206" spans="1:3" x14ac:dyDescent="0.25">
      <c r="A14206">
        <v>232.40600000000001</v>
      </c>
      <c r="B14206">
        <v>555.577</v>
      </c>
      <c r="C14206">
        <v>220.53700000000001</v>
      </c>
    </row>
    <row r="14207" spans="1:3" x14ac:dyDescent="0.25">
      <c r="A14207">
        <v>232.40600000000001</v>
      </c>
      <c r="B14207">
        <v>555.577</v>
      </c>
      <c r="C14207">
        <v>220.53700000000001</v>
      </c>
    </row>
    <row r="14208" spans="1:3" x14ac:dyDescent="0.25">
      <c r="A14208">
        <v>232.40600000000001</v>
      </c>
      <c r="B14208">
        <v>555.577</v>
      </c>
      <c r="C14208">
        <v>220.53700000000001</v>
      </c>
    </row>
    <row r="14209" spans="1:3" x14ac:dyDescent="0.25">
      <c r="A14209">
        <v>232.39099999999999</v>
      </c>
      <c r="B14209">
        <v>555.577</v>
      </c>
      <c r="C14209">
        <v>220.53700000000001</v>
      </c>
    </row>
    <row r="14210" spans="1:3" x14ac:dyDescent="0.25">
      <c r="A14210">
        <v>232.39099999999999</v>
      </c>
      <c r="B14210">
        <v>555.58199999999999</v>
      </c>
      <c r="C14210">
        <v>220.53700000000001</v>
      </c>
    </row>
    <row r="14211" spans="1:3" x14ac:dyDescent="0.25">
      <c r="A14211">
        <v>232.39099999999999</v>
      </c>
      <c r="B14211">
        <v>555.58199999999999</v>
      </c>
      <c r="C14211">
        <v>220.68</v>
      </c>
    </row>
    <row r="14212" spans="1:3" x14ac:dyDescent="0.25">
      <c r="A14212">
        <v>232.39099999999999</v>
      </c>
      <c r="B14212">
        <v>555.58199999999999</v>
      </c>
      <c r="C14212">
        <v>220.68</v>
      </c>
    </row>
    <row r="14213" spans="1:3" x14ac:dyDescent="0.25">
      <c r="A14213">
        <v>232.39099999999999</v>
      </c>
      <c r="B14213">
        <v>555.58199999999999</v>
      </c>
      <c r="C14213">
        <v>220.68</v>
      </c>
    </row>
    <row r="14214" spans="1:3" x14ac:dyDescent="0.25">
      <c r="A14214">
        <v>232.40600000000001</v>
      </c>
      <c r="B14214">
        <v>555.58199999999999</v>
      </c>
      <c r="C14214">
        <v>220.68</v>
      </c>
    </row>
    <row r="14215" spans="1:3" x14ac:dyDescent="0.25">
      <c r="A14215">
        <v>232.40600000000001</v>
      </c>
      <c r="B14215">
        <v>555.61099999999999</v>
      </c>
      <c r="C14215">
        <v>220.68</v>
      </c>
    </row>
    <row r="14216" spans="1:3" x14ac:dyDescent="0.25">
      <c r="A14216">
        <v>232.40600000000001</v>
      </c>
      <c r="B14216">
        <v>555.61099999999999</v>
      </c>
      <c r="C14216">
        <v>220.58</v>
      </c>
    </row>
    <row r="14217" spans="1:3" x14ac:dyDescent="0.25">
      <c r="A14217">
        <v>232.40600000000001</v>
      </c>
      <c r="B14217">
        <v>555.61099999999999</v>
      </c>
      <c r="C14217">
        <v>220.58</v>
      </c>
    </row>
    <row r="14218" spans="1:3" x14ac:dyDescent="0.25">
      <c r="A14218">
        <v>232.40600000000001</v>
      </c>
      <c r="B14218">
        <v>555.61099999999999</v>
      </c>
      <c r="C14218">
        <v>220.58</v>
      </c>
    </row>
    <row r="14219" spans="1:3" x14ac:dyDescent="0.25">
      <c r="A14219">
        <v>232.37200000000001</v>
      </c>
      <c r="B14219">
        <v>555.61099999999999</v>
      </c>
      <c r="C14219">
        <v>220.58</v>
      </c>
    </row>
    <row r="14220" spans="1:3" x14ac:dyDescent="0.25">
      <c r="A14220">
        <v>232.37200000000001</v>
      </c>
      <c r="B14220">
        <v>555.58199999999999</v>
      </c>
      <c r="C14220">
        <v>220.58</v>
      </c>
    </row>
    <row r="14221" spans="1:3" x14ac:dyDescent="0.25">
      <c r="A14221">
        <v>232.37200000000001</v>
      </c>
      <c r="B14221">
        <v>555.58199999999999</v>
      </c>
      <c r="C14221">
        <v>220.499</v>
      </c>
    </row>
    <row r="14222" spans="1:3" x14ac:dyDescent="0.25">
      <c r="A14222">
        <v>232.37200000000001</v>
      </c>
      <c r="B14222">
        <v>555.58199999999999</v>
      </c>
      <c r="C14222">
        <v>220.499</v>
      </c>
    </row>
    <row r="14223" spans="1:3" x14ac:dyDescent="0.25">
      <c r="A14223">
        <v>232.37200000000001</v>
      </c>
      <c r="B14223">
        <v>555.58199999999999</v>
      </c>
      <c r="C14223">
        <v>220.499</v>
      </c>
    </row>
    <row r="14224" spans="1:3" x14ac:dyDescent="0.25">
      <c r="A14224">
        <v>232.458</v>
      </c>
      <c r="B14224">
        <v>555.58199999999999</v>
      </c>
      <c r="C14224">
        <v>220.499</v>
      </c>
    </row>
    <row r="14225" spans="1:3" x14ac:dyDescent="0.25">
      <c r="A14225">
        <v>232.458</v>
      </c>
      <c r="B14225">
        <v>555.57299999999998</v>
      </c>
      <c r="C14225">
        <v>220.499</v>
      </c>
    </row>
    <row r="14226" spans="1:3" x14ac:dyDescent="0.25">
      <c r="A14226">
        <v>232.458</v>
      </c>
      <c r="B14226">
        <v>555.57299999999998</v>
      </c>
      <c r="C14226">
        <v>220.661</v>
      </c>
    </row>
    <row r="14227" spans="1:3" x14ac:dyDescent="0.25">
      <c r="A14227">
        <v>232.458</v>
      </c>
      <c r="B14227">
        <v>555.57299999999998</v>
      </c>
      <c r="C14227">
        <v>220.661</v>
      </c>
    </row>
    <row r="14228" spans="1:3" x14ac:dyDescent="0.25">
      <c r="A14228">
        <v>232.458</v>
      </c>
      <c r="B14228">
        <v>555.57299999999998</v>
      </c>
      <c r="C14228">
        <v>220.661</v>
      </c>
    </row>
    <row r="14229" spans="1:3" x14ac:dyDescent="0.25">
      <c r="A14229">
        <v>232.47200000000001</v>
      </c>
      <c r="B14229">
        <v>555.57299999999998</v>
      </c>
      <c r="C14229">
        <v>220.661</v>
      </c>
    </row>
    <row r="14230" spans="1:3" x14ac:dyDescent="0.25">
      <c r="A14230">
        <v>232.47200000000001</v>
      </c>
      <c r="B14230">
        <v>555.61099999999999</v>
      </c>
      <c r="C14230">
        <v>220.661</v>
      </c>
    </row>
    <row r="14231" spans="1:3" x14ac:dyDescent="0.25">
      <c r="A14231">
        <v>232.47200000000001</v>
      </c>
      <c r="B14231">
        <v>555.61099999999999</v>
      </c>
      <c r="C14231">
        <v>220.666</v>
      </c>
    </row>
    <row r="14232" spans="1:3" x14ac:dyDescent="0.25">
      <c r="A14232">
        <v>232.47200000000001</v>
      </c>
      <c r="B14232">
        <v>555.61099999999999</v>
      </c>
      <c r="C14232">
        <v>220.666</v>
      </c>
    </row>
    <row r="14233" spans="1:3" x14ac:dyDescent="0.25">
      <c r="A14233">
        <v>232.47200000000001</v>
      </c>
      <c r="B14233">
        <v>555.61099999999999</v>
      </c>
      <c r="C14233">
        <v>220.666</v>
      </c>
    </row>
    <row r="14234" spans="1:3" x14ac:dyDescent="0.25">
      <c r="A14234">
        <v>232.43899999999999</v>
      </c>
      <c r="B14234">
        <v>555.61099999999999</v>
      </c>
      <c r="C14234">
        <v>220.666</v>
      </c>
    </row>
    <row r="14235" spans="1:3" x14ac:dyDescent="0.25">
      <c r="A14235">
        <v>232.43899999999999</v>
      </c>
      <c r="B14235">
        <v>555.61500000000001</v>
      </c>
      <c r="C14235">
        <v>220.666</v>
      </c>
    </row>
    <row r="14236" spans="1:3" x14ac:dyDescent="0.25">
      <c r="A14236">
        <v>232.43899999999999</v>
      </c>
      <c r="B14236">
        <v>555.61500000000001</v>
      </c>
      <c r="C14236">
        <v>220.65600000000001</v>
      </c>
    </row>
    <row r="14237" spans="1:3" x14ac:dyDescent="0.25">
      <c r="A14237">
        <v>232.43899999999999</v>
      </c>
      <c r="B14237">
        <v>555.61500000000001</v>
      </c>
      <c r="C14237">
        <v>220.65600000000001</v>
      </c>
    </row>
    <row r="14238" spans="1:3" x14ac:dyDescent="0.25">
      <c r="A14238">
        <v>232.43899999999999</v>
      </c>
      <c r="B14238">
        <v>555.61500000000001</v>
      </c>
      <c r="C14238">
        <v>220.65600000000001</v>
      </c>
    </row>
    <row r="14239" spans="1:3" x14ac:dyDescent="0.25">
      <c r="A14239">
        <v>232.32</v>
      </c>
      <c r="B14239">
        <v>555.61500000000001</v>
      </c>
      <c r="C14239">
        <v>220.65600000000001</v>
      </c>
    </row>
    <row r="14240" spans="1:3" x14ac:dyDescent="0.25">
      <c r="A14240">
        <v>232.32</v>
      </c>
      <c r="B14240">
        <v>555.56799999999998</v>
      </c>
      <c r="C14240">
        <v>220.65600000000001</v>
      </c>
    </row>
    <row r="14241" spans="1:3" x14ac:dyDescent="0.25">
      <c r="A14241">
        <v>232.32</v>
      </c>
      <c r="B14241">
        <v>555.56799999999998</v>
      </c>
      <c r="C14241">
        <v>220.50399999999999</v>
      </c>
    </row>
    <row r="14242" spans="1:3" x14ac:dyDescent="0.25">
      <c r="A14242">
        <v>232.32</v>
      </c>
      <c r="B14242">
        <v>555.56799999999998</v>
      </c>
      <c r="C14242">
        <v>220.50399999999999</v>
      </c>
    </row>
    <row r="14243" spans="1:3" x14ac:dyDescent="0.25">
      <c r="A14243">
        <v>232.32</v>
      </c>
      <c r="B14243">
        <v>555.56799999999998</v>
      </c>
      <c r="C14243">
        <v>220.50399999999999</v>
      </c>
    </row>
    <row r="14244" spans="1:3" x14ac:dyDescent="0.25">
      <c r="A14244">
        <v>232.32900000000001</v>
      </c>
      <c r="B14244">
        <v>555.56799999999998</v>
      </c>
      <c r="C14244">
        <v>220.50399999999999</v>
      </c>
    </row>
    <row r="14245" spans="1:3" x14ac:dyDescent="0.25">
      <c r="A14245">
        <v>232.32900000000001</v>
      </c>
      <c r="B14245">
        <v>555.56799999999998</v>
      </c>
      <c r="C14245">
        <v>220.50399999999999</v>
      </c>
    </row>
    <row r="14246" spans="1:3" x14ac:dyDescent="0.25">
      <c r="A14246">
        <v>232.32900000000001</v>
      </c>
      <c r="B14246">
        <v>555.56799999999998</v>
      </c>
      <c r="C14246">
        <v>220.613</v>
      </c>
    </row>
    <row r="14247" spans="1:3" x14ac:dyDescent="0.25">
      <c r="A14247">
        <v>232.32900000000001</v>
      </c>
      <c r="B14247">
        <v>555.56799999999998</v>
      </c>
      <c r="C14247">
        <v>220.613</v>
      </c>
    </row>
    <row r="14248" spans="1:3" x14ac:dyDescent="0.25">
      <c r="A14248">
        <v>232.32900000000001</v>
      </c>
      <c r="B14248">
        <v>555.56799999999998</v>
      </c>
      <c r="C14248">
        <v>220.613</v>
      </c>
    </row>
    <row r="14249" spans="1:3" x14ac:dyDescent="0.25">
      <c r="A14249">
        <v>232.44399999999999</v>
      </c>
      <c r="B14249">
        <v>555.56799999999998</v>
      </c>
      <c r="C14249">
        <v>220.613</v>
      </c>
    </row>
    <row r="14250" spans="1:3" x14ac:dyDescent="0.25">
      <c r="A14250">
        <v>232.44399999999999</v>
      </c>
      <c r="B14250">
        <v>555.61099999999999</v>
      </c>
      <c r="C14250">
        <v>220.613</v>
      </c>
    </row>
    <row r="14251" spans="1:3" x14ac:dyDescent="0.25">
      <c r="A14251">
        <v>232.44399999999999</v>
      </c>
      <c r="B14251">
        <v>555.61099999999999</v>
      </c>
      <c r="C14251">
        <v>220.69</v>
      </c>
    </row>
    <row r="14252" spans="1:3" x14ac:dyDescent="0.25">
      <c r="A14252">
        <v>232.44399999999999</v>
      </c>
      <c r="B14252">
        <v>555.61099999999999</v>
      </c>
      <c r="C14252">
        <v>220.69</v>
      </c>
    </row>
    <row r="14253" spans="1:3" x14ac:dyDescent="0.25">
      <c r="A14253">
        <v>232.44399999999999</v>
      </c>
      <c r="B14253">
        <v>555.61099999999999</v>
      </c>
      <c r="C14253">
        <v>220.69</v>
      </c>
    </row>
    <row r="14254" spans="1:3" x14ac:dyDescent="0.25">
      <c r="A14254">
        <v>232.35300000000001</v>
      </c>
      <c r="B14254">
        <v>555.61099999999999</v>
      </c>
      <c r="C14254">
        <v>220.69</v>
      </c>
    </row>
    <row r="14255" spans="1:3" x14ac:dyDescent="0.25">
      <c r="A14255">
        <v>232.35300000000001</v>
      </c>
      <c r="B14255">
        <v>555.56299999999999</v>
      </c>
      <c r="C14255">
        <v>220.69</v>
      </c>
    </row>
    <row r="14256" spans="1:3" x14ac:dyDescent="0.25">
      <c r="A14256">
        <v>232.35300000000001</v>
      </c>
      <c r="B14256">
        <v>555.56299999999999</v>
      </c>
      <c r="C14256">
        <v>220.51300000000001</v>
      </c>
    </row>
    <row r="14257" spans="1:3" x14ac:dyDescent="0.25">
      <c r="A14257">
        <v>232.35300000000001</v>
      </c>
      <c r="B14257">
        <v>555.56299999999999</v>
      </c>
      <c r="C14257">
        <v>220.51300000000001</v>
      </c>
    </row>
    <row r="14258" spans="1:3" x14ac:dyDescent="0.25">
      <c r="A14258">
        <v>232.35300000000001</v>
      </c>
      <c r="B14258">
        <v>555.56299999999999</v>
      </c>
      <c r="C14258">
        <v>220.51300000000001</v>
      </c>
    </row>
    <row r="14259" spans="1:3" x14ac:dyDescent="0.25">
      <c r="A14259">
        <v>232.48699999999999</v>
      </c>
      <c r="B14259">
        <v>555.56299999999999</v>
      </c>
      <c r="C14259">
        <v>220.51300000000001</v>
      </c>
    </row>
    <row r="14260" spans="1:3" x14ac:dyDescent="0.25">
      <c r="A14260">
        <v>232.48699999999999</v>
      </c>
      <c r="B14260">
        <v>555.61099999999999</v>
      </c>
      <c r="C14260">
        <v>220.51300000000001</v>
      </c>
    </row>
    <row r="14261" spans="1:3" x14ac:dyDescent="0.25">
      <c r="A14261">
        <v>232.48699999999999</v>
      </c>
      <c r="B14261">
        <v>555.61099999999999</v>
      </c>
      <c r="C14261">
        <v>220.642</v>
      </c>
    </row>
    <row r="14262" spans="1:3" x14ac:dyDescent="0.25">
      <c r="A14262">
        <v>232.48699999999999</v>
      </c>
      <c r="B14262">
        <v>555.61099999999999</v>
      </c>
      <c r="C14262">
        <v>220.642</v>
      </c>
    </row>
    <row r="14263" spans="1:3" x14ac:dyDescent="0.25">
      <c r="A14263">
        <v>232.48699999999999</v>
      </c>
      <c r="B14263">
        <v>555.61099999999999</v>
      </c>
      <c r="C14263">
        <v>220.642</v>
      </c>
    </row>
    <row r="14264" spans="1:3" x14ac:dyDescent="0.25">
      <c r="A14264">
        <v>232.43899999999999</v>
      </c>
      <c r="B14264">
        <v>555.61099999999999</v>
      </c>
      <c r="C14264">
        <v>220.642</v>
      </c>
    </row>
    <row r="14265" spans="1:3" x14ac:dyDescent="0.25">
      <c r="A14265">
        <v>232.43899999999999</v>
      </c>
      <c r="B14265">
        <v>555.60599999999999</v>
      </c>
      <c r="C14265">
        <v>220.642</v>
      </c>
    </row>
    <row r="14266" spans="1:3" x14ac:dyDescent="0.25">
      <c r="A14266">
        <v>232.43899999999999</v>
      </c>
      <c r="B14266">
        <v>555.60599999999999</v>
      </c>
      <c r="C14266">
        <v>220.50399999999999</v>
      </c>
    </row>
    <row r="14267" spans="1:3" x14ac:dyDescent="0.25">
      <c r="A14267">
        <v>232.43899999999999</v>
      </c>
      <c r="B14267">
        <v>555.60599999999999</v>
      </c>
      <c r="C14267">
        <v>220.50399999999999</v>
      </c>
    </row>
    <row r="14268" spans="1:3" x14ac:dyDescent="0.25">
      <c r="A14268">
        <v>232.43899999999999</v>
      </c>
      <c r="B14268">
        <v>555.60599999999999</v>
      </c>
      <c r="C14268">
        <v>220.50399999999999</v>
      </c>
    </row>
    <row r="14269" spans="1:3" x14ac:dyDescent="0.25">
      <c r="A14269">
        <v>232.30600000000001</v>
      </c>
      <c r="B14269">
        <v>555.60599999999999</v>
      </c>
      <c r="C14269">
        <v>220.50399999999999</v>
      </c>
    </row>
    <row r="14270" spans="1:3" x14ac:dyDescent="0.25">
      <c r="A14270">
        <v>232.30600000000001</v>
      </c>
      <c r="B14270">
        <v>555.58699999999999</v>
      </c>
      <c r="C14270">
        <v>220.50399999999999</v>
      </c>
    </row>
    <row r="14271" spans="1:3" x14ac:dyDescent="0.25">
      <c r="A14271">
        <v>232.30600000000001</v>
      </c>
      <c r="B14271">
        <v>555.58699999999999</v>
      </c>
      <c r="C14271">
        <v>220.50899999999999</v>
      </c>
    </row>
    <row r="14272" spans="1:3" x14ac:dyDescent="0.25">
      <c r="A14272">
        <v>232.30600000000001</v>
      </c>
      <c r="B14272">
        <v>555.58699999999999</v>
      </c>
      <c r="C14272">
        <v>220.50899999999999</v>
      </c>
    </row>
    <row r="14273" spans="1:3" x14ac:dyDescent="0.25">
      <c r="A14273">
        <v>232.30600000000001</v>
      </c>
      <c r="B14273">
        <v>555.58699999999999</v>
      </c>
      <c r="C14273">
        <v>220.50899999999999</v>
      </c>
    </row>
    <row r="14274" spans="1:3" x14ac:dyDescent="0.25">
      <c r="A14274">
        <v>232.42</v>
      </c>
      <c r="B14274">
        <v>555.58699999999999</v>
      </c>
      <c r="C14274">
        <v>220.50899999999999</v>
      </c>
    </row>
    <row r="14275" spans="1:3" x14ac:dyDescent="0.25">
      <c r="A14275">
        <v>232.42</v>
      </c>
      <c r="B14275">
        <v>555.57299999999998</v>
      </c>
      <c r="C14275">
        <v>220.50899999999999</v>
      </c>
    </row>
    <row r="14276" spans="1:3" x14ac:dyDescent="0.25">
      <c r="A14276">
        <v>232.42</v>
      </c>
      <c r="B14276">
        <v>555.57299999999998</v>
      </c>
      <c r="C14276">
        <v>220.613</v>
      </c>
    </row>
    <row r="14277" spans="1:3" x14ac:dyDescent="0.25">
      <c r="A14277">
        <v>232.42</v>
      </c>
      <c r="B14277">
        <v>555.57299999999998</v>
      </c>
      <c r="C14277">
        <v>220.613</v>
      </c>
    </row>
    <row r="14278" spans="1:3" x14ac:dyDescent="0.25">
      <c r="A14278">
        <v>232.42</v>
      </c>
      <c r="B14278">
        <v>555.57299999999998</v>
      </c>
      <c r="C14278">
        <v>220.613</v>
      </c>
    </row>
    <row r="14279" spans="1:3" x14ac:dyDescent="0.25">
      <c r="A14279">
        <v>232.44900000000001</v>
      </c>
      <c r="B14279">
        <v>555.57299999999998</v>
      </c>
      <c r="C14279">
        <v>220.613</v>
      </c>
    </row>
    <row r="14280" spans="1:3" x14ac:dyDescent="0.25">
      <c r="A14280">
        <v>232.44900000000001</v>
      </c>
      <c r="B14280">
        <v>555.62</v>
      </c>
      <c r="C14280">
        <v>220.613</v>
      </c>
    </row>
    <row r="14281" spans="1:3" x14ac:dyDescent="0.25">
      <c r="A14281">
        <v>232.44900000000001</v>
      </c>
      <c r="B14281">
        <v>555.62</v>
      </c>
      <c r="C14281">
        <v>220.68</v>
      </c>
    </row>
    <row r="14282" spans="1:3" x14ac:dyDescent="0.25">
      <c r="A14282">
        <v>232.44900000000001</v>
      </c>
      <c r="B14282">
        <v>555.62</v>
      </c>
      <c r="C14282">
        <v>220.68</v>
      </c>
    </row>
    <row r="14283" spans="1:3" x14ac:dyDescent="0.25">
      <c r="A14283">
        <v>232.44900000000001</v>
      </c>
      <c r="B14283">
        <v>555.62</v>
      </c>
      <c r="C14283">
        <v>220.68</v>
      </c>
    </row>
    <row r="14284" spans="1:3" x14ac:dyDescent="0.25">
      <c r="A14284">
        <v>232.31</v>
      </c>
      <c r="B14284">
        <v>555.62</v>
      </c>
      <c r="C14284">
        <v>220.68</v>
      </c>
    </row>
    <row r="14285" spans="1:3" x14ac:dyDescent="0.25">
      <c r="A14285">
        <v>232.31</v>
      </c>
      <c r="B14285">
        <v>555.601</v>
      </c>
      <c r="C14285">
        <v>220.68</v>
      </c>
    </row>
    <row r="14286" spans="1:3" x14ac:dyDescent="0.25">
      <c r="A14286">
        <v>232.31</v>
      </c>
      <c r="B14286">
        <v>555.601</v>
      </c>
      <c r="C14286">
        <v>220.56100000000001</v>
      </c>
    </row>
    <row r="14287" spans="1:3" x14ac:dyDescent="0.25">
      <c r="A14287">
        <v>232.31</v>
      </c>
      <c r="B14287">
        <v>555.601</v>
      </c>
      <c r="C14287">
        <v>220.56100000000001</v>
      </c>
    </row>
    <row r="14288" spans="1:3" x14ac:dyDescent="0.25">
      <c r="A14288">
        <v>232.31</v>
      </c>
      <c r="B14288">
        <v>555.601</v>
      </c>
      <c r="C14288">
        <v>220.56100000000001</v>
      </c>
    </row>
    <row r="14289" spans="1:3" x14ac:dyDescent="0.25">
      <c r="A14289">
        <v>232.30600000000001</v>
      </c>
      <c r="B14289">
        <v>555.601</v>
      </c>
      <c r="C14289">
        <v>220.56100000000001</v>
      </c>
    </row>
    <row r="14290" spans="1:3" x14ac:dyDescent="0.25">
      <c r="A14290">
        <v>232.30600000000001</v>
      </c>
      <c r="B14290">
        <v>555.57299999999998</v>
      </c>
      <c r="C14290">
        <v>220.56100000000001</v>
      </c>
    </row>
    <row r="14291" spans="1:3" x14ac:dyDescent="0.25">
      <c r="A14291">
        <v>232.30600000000001</v>
      </c>
      <c r="B14291">
        <v>555.57299999999998</v>
      </c>
      <c r="C14291">
        <v>220.60900000000001</v>
      </c>
    </row>
    <row r="14292" spans="1:3" x14ac:dyDescent="0.25">
      <c r="A14292">
        <v>232.30600000000001</v>
      </c>
      <c r="B14292">
        <v>555.57299999999998</v>
      </c>
      <c r="C14292">
        <v>220.60900000000001</v>
      </c>
    </row>
    <row r="14293" spans="1:3" x14ac:dyDescent="0.25">
      <c r="A14293">
        <v>232.30600000000001</v>
      </c>
      <c r="B14293">
        <v>555.57299999999998</v>
      </c>
      <c r="C14293">
        <v>220.60900000000001</v>
      </c>
    </row>
    <row r="14294" spans="1:3" x14ac:dyDescent="0.25">
      <c r="A14294">
        <v>232.48699999999999</v>
      </c>
      <c r="B14294">
        <v>555.57299999999998</v>
      </c>
      <c r="C14294">
        <v>220.60900000000001</v>
      </c>
    </row>
    <row r="14295" spans="1:3" x14ac:dyDescent="0.25">
      <c r="A14295">
        <v>232.48699999999999</v>
      </c>
      <c r="B14295">
        <v>555.59199999999998</v>
      </c>
      <c r="C14295">
        <v>220.60900000000001</v>
      </c>
    </row>
    <row r="14296" spans="1:3" x14ac:dyDescent="0.25">
      <c r="A14296">
        <v>232.48699999999999</v>
      </c>
      <c r="B14296">
        <v>555.59199999999998</v>
      </c>
      <c r="C14296">
        <v>220.661</v>
      </c>
    </row>
    <row r="14297" spans="1:3" x14ac:dyDescent="0.25">
      <c r="A14297">
        <v>232.48699999999999</v>
      </c>
      <c r="B14297">
        <v>555.59199999999998</v>
      </c>
      <c r="C14297">
        <v>220.661</v>
      </c>
    </row>
    <row r="14298" spans="1:3" x14ac:dyDescent="0.25">
      <c r="A14298">
        <v>232.48699999999999</v>
      </c>
      <c r="B14298">
        <v>555.59199999999998</v>
      </c>
      <c r="C14298">
        <v>220.661</v>
      </c>
    </row>
    <row r="14299" spans="1:3" x14ac:dyDescent="0.25">
      <c r="A14299">
        <v>232.46799999999999</v>
      </c>
      <c r="B14299">
        <v>555.59199999999998</v>
      </c>
      <c r="C14299">
        <v>220.661</v>
      </c>
    </row>
    <row r="14300" spans="1:3" x14ac:dyDescent="0.25">
      <c r="A14300">
        <v>232.46799999999999</v>
      </c>
      <c r="B14300">
        <v>555.61500000000001</v>
      </c>
      <c r="C14300">
        <v>220.661</v>
      </c>
    </row>
    <row r="14301" spans="1:3" x14ac:dyDescent="0.25">
      <c r="A14301">
        <v>232.46799999999999</v>
      </c>
      <c r="B14301">
        <v>555.61500000000001</v>
      </c>
      <c r="C14301">
        <v>220.58</v>
      </c>
    </row>
    <row r="14302" spans="1:3" x14ac:dyDescent="0.25">
      <c r="A14302">
        <v>232.46799999999999</v>
      </c>
      <c r="B14302">
        <v>555.61500000000001</v>
      </c>
      <c r="C14302">
        <v>220.58</v>
      </c>
    </row>
    <row r="14303" spans="1:3" x14ac:dyDescent="0.25">
      <c r="A14303">
        <v>232.46799999999999</v>
      </c>
      <c r="B14303">
        <v>555.61500000000001</v>
      </c>
      <c r="C14303">
        <v>220.58</v>
      </c>
    </row>
    <row r="14304" spans="1:3" x14ac:dyDescent="0.25">
      <c r="A14304">
        <v>232.31</v>
      </c>
      <c r="B14304">
        <v>555.61500000000001</v>
      </c>
      <c r="C14304">
        <v>220.58</v>
      </c>
    </row>
    <row r="14305" spans="1:3" x14ac:dyDescent="0.25">
      <c r="A14305">
        <v>232.31</v>
      </c>
      <c r="B14305">
        <v>555.60599999999999</v>
      </c>
      <c r="C14305">
        <v>220.58</v>
      </c>
    </row>
    <row r="14306" spans="1:3" x14ac:dyDescent="0.25">
      <c r="A14306">
        <v>232.31</v>
      </c>
      <c r="B14306">
        <v>555.60599999999999</v>
      </c>
      <c r="C14306">
        <v>220.523</v>
      </c>
    </row>
    <row r="14307" spans="1:3" x14ac:dyDescent="0.25">
      <c r="A14307">
        <v>232.31</v>
      </c>
      <c r="B14307">
        <v>555.60599999999999</v>
      </c>
      <c r="C14307">
        <v>220.523</v>
      </c>
    </row>
    <row r="14308" spans="1:3" x14ac:dyDescent="0.25">
      <c r="A14308">
        <v>232.31</v>
      </c>
      <c r="B14308">
        <v>555.60599999999999</v>
      </c>
      <c r="C14308">
        <v>220.523</v>
      </c>
    </row>
    <row r="14309" spans="1:3" x14ac:dyDescent="0.25">
      <c r="A14309">
        <v>232.42</v>
      </c>
      <c r="B14309">
        <v>555.60599999999999</v>
      </c>
      <c r="C14309">
        <v>220.523</v>
      </c>
    </row>
    <row r="14310" spans="1:3" x14ac:dyDescent="0.25">
      <c r="A14310">
        <v>232.42</v>
      </c>
      <c r="B14310">
        <v>555.577</v>
      </c>
      <c r="C14310">
        <v>220.523</v>
      </c>
    </row>
    <row r="14311" spans="1:3" x14ac:dyDescent="0.25">
      <c r="A14311">
        <v>232.42</v>
      </c>
      <c r="B14311">
        <v>555.577</v>
      </c>
      <c r="C14311">
        <v>220.55600000000001</v>
      </c>
    </row>
    <row r="14312" spans="1:3" x14ac:dyDescent="0.25">
      <c r="A14312">
        <v>232.42</v>
      </c>
      <c r="B14312">
        <v>555.577</v>
      </c>
      <c r="C14312">
        <v>220.55600000000001</v>
      </c>
    </row>
    <row r="14313" spans="1:3" x14ac:dyDescent="0.25">
      <c r="A14313">
        <v>232.42</v>
      </c>
      <c r="B14313">
        <v>555.577</v>
      </c>
      <c r="C14313">
        <v>220.55600000000001</v>
      </c>
    </row>
    <row r="14314" spans="1:3" x14ac:dyDescent="0.25">
      <c r="A14314">
        <v>232.44900000000001</v>
      </c>
      <c r="B14314">
        <v>555.577</v>
      </c>
      <c r="C14314">
        <v>220.55600000000001</v>
      </c>
    </row>
    <row r="14315" spans="1:3" x14ac:dyDescent="0.25">
      <c r="A14315">
        <v>232.44900000000001</v>
      </c>
      <c r="B14315">
        <v>555.601</v>
      </c>
      <c r="C14315">
        <v>220.55600000000001</v>
      </c>
    </row>
    <row r="14316" spans="1:3" x14ac:dyDescent="0.25">
      <c r="A14316">
        <v>232.44900000000001</v>
      </c>
      <c r="B14316">
        <v>555.601</v>
      </c>
      <c r="C14316">
        <v>220.69</v>
      </c>
    </row>
    <row r="14317" spans="1:3" x14ac:dyDescent="0.25">
      <c r="A14317">
        <v>232.44900000000001</v>
      </c>
      <c r="B14317">
        <v>555.601</v>
      </c>
      <c r="C14317">
        <v>220.69</v>
      </c>
    </row>
    <row r="14318" spans="1:3" x14ac:dyDescent="0.25">
      <c r="A14318">
        <v>232.44900000000001</v>
      </c>
      <c r="B14318">
        <v>555.601</v>
      </c>
      <c r="C14318">
        <v>220.69</v>
      </c>
    </row>
    <row r="14319" spans="1:3" x14ac:dyDescent="0.25">
      <c r="A14319">
        <v>232.34800000000001</v>
      </c>
      <c r="B14319">
        <v>555.601</v>
      </c>
      <c r="C14319">
        <v>220.69</v>
      </c>
    </row>
    <row r="14320" spans="1:3" x14ac:dyDescent="0.25">
      <c r="A14320">
        <v>232.34800000000001</v>
      </c>
      <c r="B14320">
        <v>555.61500000000001</v>
      </c>
      <c r="C14320">
        <v>220.69</v>
      </c>
    </row>
    <row r="14321" spans="1:3" x14ac:dyDescent="0.25">
      <c r="A14321">
        <v>232.34800000000001</v>
      </c>
      <c r="B14321">
        <v>555.61500000000001</v>
      </c>
      <c r="C14321">
        <v>220.55600000000001</v>
      </c>
    </row>
    <row r="14322" spans="1:3" x14ac:dyDescent="0.25">
      <c r="A14322">
        <v>232.34800000000001</v>
      </c>
      <c r="B14322">
        <v>555.61500000000001</v>
      </c>
      <c r="C14322">
        <v>220.55600000000001</v>
      </c>
    </row>
    <row r="14323" spans="1:3" x14ac:dyDescent="0.25">
      <c r="A14323">
        <v>232.34800000000001</v>
      </c>
      <c r="B14323">
        <v>555.61500000000001</v>
      </c>
      <c r="C14323">
        <v>220.55600000000001</v>
      </c>
    </row>
    <row r="14324" spans="1:3" x14ac:dyDescent="0.25">
      <c r="A14324">
        <v>232.334</v>
      </c>
      <c r="B14324">
        <v>555.61500000000001</v>
      </c>
      <c r="C14324">
        <v>220.55600000000001</v>
      </c>
    </row>
    <row r="14325" spans="1:3" x14ac:dyDescent="0.25">
      <c r="A14325">
        <v>232.334</v>
      </c>
      <c r="B14325">
        <v>555.56799999999998</v>
      </c>
      <c r="C14325">
        <v>220.55600000000001</v>
      </c>
    </row>
    <row r="14326" spans="1:3" x14ac:dyDescent="0.25">
      <c r="A14326">
        <v>232.334</v>
      </c>
      <c r="B14326">
        <v>555.56799999999998</v>
      </c>
      <c r="C14326">
        <v>220.48500000000001</v>
      </c>
    </row>
    <row r="14327" spans="1:3" x14ac:dyDescent="0.25">
      <c r="A14327">
        <v>232.334</v>
      </c>
      <c r="B14327">
        <v>555.56799999999998</v>
      </c>
      <c r="C14327">
        <v>220.48500000000001</v>
      </c>
    </row>
    <row r="14328" spans="1:3" x14ac:dyDescent="0.25">
      <c r="A14328">
        <v>232.334</v>
      </c>
      <c r="B14328">
        <v>555.56799999999998</v>
      </c>
      <c r="C14328">
        <v>220.48500000000001</v>
      </c>
    </row>
    <row r="14329" spans="1:3" x14ac:dyDescent="0.25">
      <c r="A14329">
        <v>232.477</v>
      </c>
      <c r="B14329">
        <v>555.56799999999998</v>
      </c>
      <c r="C14329">
        <v>220.48500000000001</v>
      </c>
    </row>
    <row r="14330" spans="1:3" x14ac:dyDescent="0.25">
      <c r="A14330">
        <v>232.477</v>
      </c>
      <c r="B14330">
        <v>555.61500000000001</v>
      </c>
      <c r="C14330">
        <v>220.48500000000001</v>
      </c>
    </row>
    <row r="14331" spans="1:3" x14ac:dyDescent="0.25">
      <c r="A14331">
        <v>232.477</v>
      </c>
      <c r="B14331">
        <v>555.61500000000001</v>
      </c>
      <c r="C14331">
        <v>220.637</v>
      </c>
    </row>
    <row r="14332" spans="1:3" x14ac:dyDescent="0.25">
      <c r="A14332">
        <v>232.477</v>
      </c>
      <c r="B14332">
        <v>555.61500000000001</v>
      </c>
      <c r="C14332">
        <v>220.637</v>
      </c>
    </row>
    <row r="14333" spans="1:3" x14ac:dyDescent="0.25">
      <c r="A14333">
        <v>232.477</v>
      </c>
      <c r="B14333">
        <v>555.61500000000001</v>
      </c>
      <c r="C14333">
        <v>220.637</v>
      </c>
    </row>
    <row r="14334" spans="1:3" x14ac:dyDescent="0.25">
      <c r="A14334">
        <v>232.47200000000001</v>
      </c>
      <c r="B14334">
        <v>555.61500000000001</v>
      </c>
      <c r="C14334">
        <v>220.637</v>
      </c>
    </row>
    <row r="14335" spans="1:3" x14ac:dyDescent="0.25">
      <c r="A14335">
        <v>232.47200000000001</v>
      </c>
      <c r="B14335">
        <v>555.61099999999999</v>
      </c>
      <c r="C14335">
        <v>220.637</v>
      </c>
    </row>
    <row r="14336" spans="1:3" x14ac:dyDescent="0.25">
      <c r="A14336">
        <v>232.47200000000001</v>
      </c>
      <c r="B14336">
        <v>555.61099999999999</v>
      </c>
      <c r="C14336">
        <v>220.60400000000001</v>
      </c>
    </row>
    <row r="14337" spans="1:3" x14ac:dyDescent="0.25">
      <c r="A14337">
        <v>232.47200000000001</v>
      </c>
      <c r="B14337">
        <v>555.61099999999999</v>
      </c>
      <c r="C14337">
        <v>220.60400000000001</v>
      </c>
    </row>
    <row r="14338" spans="1:3" x14ac:dyDescent="0.25">
      <c r="A14338">
        <v>232.47200000000001</v>
      </c>
      <c r="B14338">
        <v>555.61099999999999</v>
      </c>
      <c r="C14338">
        <v>220.60400000000001</v>
      </c>
    </row>
    <row r="14339" spans="1:3" x14ac:dyDescent="0.25">
      <c r="A14339">
        <v>232.339</v>
      </c>
      <c r="B14339">
        <v>555.61099999999999</v>
      </c>
      <c r="C14339">
        <v>220.60400000000001</v>
      </c>
    </row>
    <row r="14340" spans="1:3" x14ac:dyDescent="0.25">
      <c r="A14340">
        <v>232.339</v>
      </c>
      <c r="B14340">
        <v>555.61099999999999</v>
      </c>
      <c r="C14340">
        <v>220.60400000000001</v>
      </c>
    </row>
    <row r="14341" spans="1:3" x14ac:dyDescent="0.25">
      <c r="A14341">
        <v>232.339</v>
      </c>
      <c r="B14341">
        <v>555.61099999999999</v>
      </c>
      <c r="C14341">
        <v>220.49</v>
      </c>
    </row>
    <row r="14342" spans="1:3" x14ac:dyDescent="0.25">
      <c r="A14342">
        <v>232.339</v>
      </c>
      <c r="B14342">
        <v>555.61099999999999</v>
      </c>
      <c r="C14342">
        <v>220.49</v>
      </c>
    </row>
    <row r="14343" spans="1:3" x14ac:dyDescent="0.25">
      <c r="A14343">
        <v>232.339</v>
      </c>
      <c r="B14343">
        <v>555.61099999999999</v>
      </c>
      <c r="C14343">
        <v>220.49</v>
      </c>
    </row>
    <row r="14344" spans="1:3" x14ac:dyDescent="0.25">
      <c r="A14344">
        <v>232.387</v>
      </c>
      <c r="B14344">
        <v>555.61099999999999</v>
      </c>
      <c r="C14344">
        <v>220.49</v>
      </c>
    </row>
    <row r="14345" spans="1:3" x14ac:dyDescent="0.25">
      <c r="A14345">
        <v>232.387</v>
      </c>
      <c r="B14345">
        <v>555.58699999999999</v>
      </c>
      <c r="C14345">
        <v>220.49</v>
      </c>
    </row>
    <row r="14346" spans="1:3" x14ac:dyDescent="0.25">
      <c r="A14346">
        <v>232.387</v>
      </c>
      <c r="B14346">
        <v>555.58699999999999</v>
      </c>
      <c r="C14346">
        <v>220.58500000000001</v>
      </c>
    </row>
    <row r="14347" spans="1:3" x14ac:dyDescent="0.25">
      <c r="A14347">
        <v>232.387</v>
      </c>
      <c r="B14347">
        <v>555.58699999999999</v>
      </c>
      <c r="C14347">
        <v>220.58500000000001</v>
      </c>
    </row>
    <row r="14348" spans="1:3" x14ac:dyDescent="0.25">
      <c r="A14348">
        <v>232.387</v>
      </c>
      <c r="B14348">
        <v>555.58699999999999</v>
      </c>
      <c r="C14348">
        <v>220.58500000000001</v>
      </c>
    </row>
    <row r="14349" spans="1:3" x14ac:dyDescent="0.25">
      <c r="A14349">
        <v>232.44900000000001</v>
      </c>
      <c r="B14349">
        <v>555.58699999999999</v>
      </c>
      <c r="C14349">
        <v>220.58500000000001</v>
      </c>
    </row>
    <row r="14350" spans="1:3" x14ac:dyDescent="0.25">
      <c r="A14350">
        <v>232.44900000000001</v>
      </c>
      <c r="B14350">
        <v>555.61500000000001</v>
      </c>
      <c r="C14350">
        <v>220.58500000000001</v>
      </c>
    </row>
    <row r="14351" spans="1:3" x14ac:dyDescent="0.25">
      <c r="A14351">
        <v>232.44900000000001</v>
      </c>
      <c r="B14351">
        <v>555.61500000000001</v>
      </c>
      <c r="C14351">
        <v>220.661</v>
      </c>
    </row>
    <row r="14352" spans="1:3" x14ac:dyDescent="0.25">
      <c r="A14352">
        <v>232.44900000000001</v>
      </c>
      <c r="B14352">
        <v>555.61500000000001</v>
      </c>
      <c r="C14352">
        <v>220.661</v>
      </c>
    </row>
    <row r="14353" spans="1:3" x14ac:dyDescent="0.25">
      <c r="A14353">
        <v>232.44900000000001</v>
      </c>
      <c r="B14353">
        <v>555.61500000000001</v>
      </c>
      <c r="C14353">
        <v>220.661</v>
      </c>
    </row>
    <row r="14354" spans="1:3" x14ac:dyDescent="0.25">
      <c r="A14354">
        <v>232.30600000000001</v>
      </c>
      <c r="B14354">
        <v>555.61500000000001</v>
      </c>
      <c r="C14354">
        <v>220.661</v>
      </c>
    </row>
    <row r="14355" spans="1:3" x14ac:dyDescent="0.25">
      <c r="A14355">
        <v>232.30600000000001</v>
      </c>
      <c r="B14355">
        <v>555.61099999999999</v>
      </c>
      <c r="C14355">
        <v>220.661</v>
      </c>
    </row>
    <row r="14356" spans="1:3" x14ac:dyDescent="0.25">
      <c r="A14356">
        <v>232.30600000000001</v>
      </c>
      <c r="B14356">
        <v>555.61099999999999</v>
      </c>
      <c r="C14356">
        <v>220.48500000000001</v>
      </c>
    </row>
    <row r="14357" spans="1:3" x14ac:dyDescent="0.25">
      <c r="A14357">
        <v>232.30600000000001</v>
      </c>
      <c r="B14357">
        <v>555.61099999999999</v>
      </c>
      <c r="C14357">
        <v>220.48500000000001</v>
      </c>
    </row>
    <row r="14358" spans="1:3" x14ac:dyDescent="0.25">
      <c r="A14358">
        <v>232.30600000000001</v>
      </c>
      <c r="B14358">
        <v>555.61099999999999</v>
      </c>
      <c r="C14358">
        <v>220.48500000000001</v>
      </c>
    </row>
    <row r="14359" spans="1:3" x14ac:dyDescent="0.25">
      <c r="A14359">
        <v>232.30099999999999</v>
      </c>
      <c r="B14359">
        <v>555.61099999999999</v>
      </c>
      <c r="C14359">
        <v>220.48500000000001</v>
      </c>
    </row>
    <row r="14360" spans="1:3" x14ac:dyDescent="0.25">
      <c r="A14360">
        <v>232.30099999999999</v>
      </c>
      <c r="B14360">
        <v>555.58199999999999</v>
      </c>
      <c r="C14360">
        <v>220.48500000000001</v>
      </c>
    </row>
    <row r="14361" spans="1:3" x14ac:dyDescent="0.25">
      <c r="A14361">
        <v>232.30099999999999</v>
      </c>
      <c r="B14361">
        <v>555.58199999999999</v>
      </c>
      <c r="C14361">
        <v>220.56100000000001</v>
      </c>
    </row>
    <row r="14362" spans="1:3" x14ac:dyDescent="0.25">
      <c r="A14362">
        <v>232.30099999999999</v>
      </c>
      <c r="B14362">
        <v>555.58199999999999</v>
      </c>
      <c r="C14362">
        <v>220.56100000000001</v>
      </c>
    </row>
    <row r="14363" spans="1:3" x14ac:dyDescent="0.25">
      <c r="A14363">
        <v>232.30099999999999</v>
      </c>
      <c r="B14363">
        <v>555.58199999999999</v>
      </c>
      <c r="C14363">
        <v>220.56100000000001</v>
      </c>
    </row>
    <row r="14364" spans="1:3" x14ac:dyDescent="0.25">
      <c r="A14364">
        <v>232.482</v>
      </c>
      <c r="B14364">
        <v>555.58199999999999</v>
      </c>
      <c r="C14364">
        <v>220.56100000000001</v>
      </c>
    </row>
    <row r="14365" spans="1:3" x14ac:dyDescent="0.25">
      <c r="A14365">
        <v>232.482</v>
      </c>
      <c r="B14365">
        <v>555.61500000000001</v>
      </c>
      <c r="C14365">
        <v>220.56100000000001</v>
      </c>
    </row>
    <row r="14366" spans="1:3" x14ac:dyDescent="0.25">
      <c r="A14366">
        <v>232.482</v>
      </c>
      <c r="B14366">
        <v>555.61500000000001</v>
      </c>
      <c r="C14366">
        <v>220.67099999999999</v>
      </c>
    </row>
    <row r="14367" spans="1:3" x14ac:dyDescent="0.25">
      <c r="A14367">
        <v>232.482</v>
      </c>
      <c r="B14367">
        <v>555.61500000000001</v>
      </c>
      <c r="C14367">
        <v>220.67099999999999</v>
      </c>
    </row>
    <row r="14368" spans="1:3" x14ac:dyDescent="0.25">
      <c r="A14368">
        <v>232.482</v>
      </c>
      <c r="B14368">
        <v>555.61500000000001</v>
      </c>
      <c r="C14368">
        <v>220.67099999999999</v>
      </c>
    </row>
    <row r="14369" spans="1:3" x14ac:dyDescent="0.25">
      <c r="A14369">
        <v>232.477</v>
      </c>
      <c r="B14369">
        <v>555.61500000000001</v>
      </c>
      <c r="C14369">
        <v>220.67099999999999</v>
      </c>
    </row>
    <row r="14370" spans="1:3" x14ac:dyDescent="0.25">
      <c r="A14370">
        <v>232.477</v>
      </c>
      <c r="B14370">
        <v>555.62</v>
      </c>
      <c r="C14370">
        <v>220.67099999999999</v>
      </c>
    </row>
    <row r="14371" spans="1:3" x14ac:dyDescent="0.25">
      <c r="A14371">
        <v>232.477</v>
      </c>
      <c r="B14371">
        <v>555.62</v>
      </c>
      <c r="C14371">
        <v>220.60900000000001</v>
      </c>
    </row>
    <row r="14372" spans="1:3" x14ac:dyDescent="0.25">
      <c r="A14372">
        <v>232.477</v>
      </c>
      <c r="B14372">
        <v>555.62</v>
      </c>
      <c r="C14372">
        <v>220.60900000000001</v>
      </c>
    </row>
    <row r="14373" spans="1:3" x14ac:dyDescent="0.25">
      <c r="A14373">
        <v>232.477</v>
      </c>
      <c r="B14373">
        <v>555.62</v>
      </c>
      <c r="C14373">
        <v>220.60900000000001</v>
      </c>
    </row>
    <row r="14374" spans="1:3" x14ac:dyDescent="0.25">
      <c r="A14374">
        <v>232.30600000000001</v>
      </c>
      <c r="B14374">
        <v>555.62</v>
      </c>
      <c r="C14374">
        <v>220.60900000000001</v>
      </c>
    </row>
    <row r="14375" spans="1:3" x14ac:dyDescent="0.25">
      <c r="A14375">
        <v>232.30600000000001</v>
      </c>
      <c r="B14375">
        <v>555.59199999999998</v>
      </c>
      <c r="C14375">
        <v>220.60900000000001</v>
      </c>
    </row>
    <row r="14376" spans="1:3" x14ac:dyDescent="0.25">
      <c r="A14376">
        <v>232.30600000000001</v>
      </c>
      <c r="B14376">
        <v>555.59199999999998</v>
      </c>
      <c r="C14376">
        <v>220.55600000000001</v>
      </c>
    </row>
    <row r="14377" spans="1:3" x14ac:dyDescent="0.25">
      <c r="A14377">
        <v>232.30600000000001</v>
      </c>
      <c r="B14377">
        <v>555.59199999999998</v>
      </c>
      <c r="C14377">
        <v>220.55600000000001</v>
      </c>
    </row>
    <row r="14378" spans="1:3" x14ac:dyDescent="0.25">
      <c r="A14378">
        <v>232.30600000000001</v>
      </c>
      <c r="B14378">
        <v>555.59199999999998</v>
      </c>
      <c r="C14378">
        <v>220.55600000000001</v>
      </c>
    </row>
    <row r="14379" spans="1:3" x14ac:dyDescent="0.25">
      <c r="A14379">
        <v>232.34399999999999</v>
      </c>
      <c r="B14379">
        <v>555.59199999999998</v>
      </c>
      <c r="C14379">
        <v>220.55600000000001</v>
      </c>
    </row>
    <row r="14380" spans="1:3" x14ac:dyDescent="0.25">
      <c r="A14380">
        <v>232.34399999999999</v>
      </c>
      <c r="B14380">
        <v>555.58699999999999</v>
      </c>
      <c r="C14380">
        <v>220.55600000000001</v>
      </c>
    </row>
    <row r="14381" spans="1:3" x14ac:dyDescent="0.25">
      <c r="A14381">
        <v>232.34399999999999</v>
      </c>
      <c r="B14381">
        <v>555.58699999999999</v>
      </c>
      <c r="C14381">
        <v>220.518</v>
      </c>
    </row>
    <row r="14382" spans="1:3" x14ac:dyDescent="0.25">
      <c r="A14382">
        <v>232.34399999999999</v>
      </c>
      <c r="B14382">
        <v>555.58699999999999</v>
      </c>
      <c r="C14382">
        <v>220.518</v>
      </c>
    </row>
    <row r="14383" spans="1:3" x14ac:dyDescent="0.25">
      <c r="A14383">
        <v>232.34399999999999</v>
      </c>
      <c r="B14383">
        <v>555.58699999999999</v>
      </c>
      <c r="C14383">
        <v>220.518</v>
      </c>
    </row>
    <row r="14384" spans="1:3" x14ac:dyDescent="0.25">
      <c r="A14384">
        <v>232.42</v>
      </c>
      <c r="B14384">
        <v>555.58699999999999</v>
      </c>
      <c r="C14384">
        <v>220.518</v>
      </c>
    </row>
    <row r="14385" spans="1:3" x14ac:dyDescent="0.25">
      <c r="A14385">
        <v>232.42</v>
      </c>
      <c r="B14385">
        <v>555.60599999999999</v>
      </c>
      <c r="C14385">
        <v>220.518</v>
      </c>
    </row>
    <row r="14386" spans="1:3" x14ac:dyDescent="0.25">
      <c r="A14386">
        <v>232.42</v>
      </c>
      <c r="B14386">
        <v>555.60599999999999</v>
      </c>
      <c r="C14386">
        <v>220.666</v>
      </c>
    </row>
    <row r="14387" spans="1:3" x14ac:dyDescent="0.25">
      <c r="A14387">
        <v>232.42</v>
      </c>
      <c r="B14387">
        <v>555.60599999999999</v>
      </c>
      <c r="C14387">
        <v>220.666</v>
      </c>
    </row>
    <row r="14388" spans="1:3" x14ac:dyDescent="0.25">
      <c r="A14388">
        <v>232.42</v>
      </c>
      <c r="B14388">
        <v>555.60599999999999</v>
      </c>
      <c r="C14388">
        <v>220.666</v>
      </c>
    </row>
    <row r="14389" spans="1:3" x14ac:dyDescent="0.25">
      <c r="A14389">
        <v>232.36799999999999</v>
      </c>
      <c r="B14389">
        <v>555.60599999999999</v>
      </c>
      <c r="C14389">
        <v>220.666</v>
      </c>
    </row>
    <row r="14390" spans="1:3" x14ac:dyDescent="0.25">
      <c r="A14390">
        <v>232.36799999999999</v>
      </c>
      <c r="B14390">
        <v>555.62</v>
      </c>
      <c r="C14390">
        <v>220.666</v>
      </c>
    </row>
    <row r="14391" spans="1:3" x14ac:dyDescent="0.25">
      <c r="A14391">
        <v>232.36799999999999</v>
      </c>
      <c r="B14391">
        <v>555.62</v>
      </c>
      <c r="C14391">
        <v>220.59899999999999</v>
      </c>
    </row>
    <row r="14392" spans="1:3" x14ac:dyDescent="0.25">
      <c r="A14392">
        <v>232.36799999999999</v>
      </c>
      <c r="B14392">
        <v>555.62</v>
      </c>
      <c r="C14392">
        <v>220.59899999999999</v>
      </c>
    </row>
    <row r="14393" spans="1:3" x14ac:dyDescent="0.25">
      <c r="A14393">
        <v>232.36799999999999</v>
      </c>
      <c r="B14393">
        <v>555.62</v>
      </c>
      <c r="C14393">
        <v>220.59899999999999</v>
      </c>
    </row>
    <row r="14394" spans="1:3" x14ac:dyDescent="0.25">
      <c r="A14394">
        <v>232.32</v>
      </c>
      <c r="B14394">
        <v>555.62</v>
      </c>
      <c r="C14394">
        <v>220.59899999999999</v>
      </c>
    </row>
    <row r="14395" spans="1:3" x14ac:dyDescent="0.25">
      <c r="A14395">
        <v>232.32</v>
      </c>
      <c r="B14395">
        <v>555.58199999999999</v>
      </c>
      <c r="C14395">
        <v>220.59899999999999</v>
      </c>
    </row>
    <row r="14396" spans="1:3" x14ac:dyDescent="0.25">
      <c r="A14396">
        <v>232.32</v>
      </c>
      <c r="B14396">
        <v>555.58199999999999</v>
      </c>
      <c r="C14396">
        <v>220.59399999999999</v>
      </c>
    </row>
    <row r="14397" spans="1:3" x14ac:dyDescent="0.25">
      <c r="A14397">
        <v>232.32</v>
      </c>
      <c r="B14397">
        <v>555.58199999999999</v>
      </c>
      <c r="C14397">
        <v>220.59399999999999</v>
      </c>
    </row>
    <row r="14398" spans="1:3" x14ac:dyDescent="0.25">
      <c r="A14398">
        <v>232.32</v>
      </c>
      <c r="B14398">
        <v>555.58199999999999</v>
      </c>
      <c r="C14398">
        <v>220.59399999999999</v>
      </c>
    </row>
    <row r="14399" spans="1:3" x14ac:dyDescent="0.25">
      <c r="A14399">
        <v>232.46799999999999</v>
      </c>
      <c r="B14399">
        <v>555.58199999999999</v>
      </c>
      <c r="C14399">
        <v>220.59399999999999</v>
      </c>
    </row>
    <row r="14400" spans="1:3" x14ac:dyDescent="0.25">
      <c r="A14400">
        <v>232.46799999999999</v>
      </c>
      <c r="B14400">
        <v>555.62</v>
      </c>
      <c r="C14400">
        <v>220.59399999999999</v>
      </c>
    </row>
    <row r="14401" spans="1:3" x14ac:dyDescent="0.25">
      <c r="A14401">
        <v>232.46799999999999</v>
      </c>
      <c r="B14401">
        <v>555.62</v>
      </c>
      <c r="C14401">
        <v>220.642</v>
      </c>
    </row>
    <row r="14402" spans="1:3" x14ac:dyDescent="0.25">
      <c r="A14402">
        <v>232.46799999999999</v>
      </c>
      <c r="B14402">
        <v>555.62</v>
      </c>
      <c r="C14402">
        <v>220.642</v>
      </c>
    </row>
    <row r="14403" spans="1:3" x14ac:dyDescent="0.25">
      <c r="A14403">
        <v>232.46799999999999</v>
      </c>
      <c r="B14403">
        <v>555.62</v>
      </c>
      <c r="C14403">
        <v>220.642</v>
      </c>
    </row>
    <row r="14404" spans="1:3" x14ac:dyDescent="0.25">
      <c r="A14404">
        <v>232.40600000000001</v>
      </c>
      <c r="B14404">
        <v>555.62</v>
      </c>
      <c r="C14404">
        <v>220.642</v>
      </c>
    </row>
    <row r="14405" spans="1:3" x14ac:dyDescent="0.25">
      <c r="A14405">
        <v>232.40600000000001</v>
      </c>
      <c r="B14405">
        <v>555.61099999999999</v>
      </c>
      <c r="C14405">
        <v>220.642</v>
      </c>
    </row>
    <row r="14406" spans="1:3" x14ac:dyDescent="0.25">
      <c r="A14406">
        <v>232.40600000000001</v>
      </c>
      <c r="B14406">
        <v>555.61099999999999</v>
      </c>
      <c r="C14406">
        <v>220.53200000000001</v>
      </c>
    </row>
    <row r="14407" spans="1:3" x14ac:dyDescent="0.25">
      <c r="A14407">
        <v>232.40600000000001</v>
      </c>
      <c r="B14407">
        <v>555.61099999999999</v>
      </c>
      <c r="C14407">
        <v>220.53200000000001</v>
      </c>
    </row>
    <row r="14408" spans="1:3" x14ac:dyDescent="0.25">
      <c r="A14408">
        <v>232.40600000000001</v>
      </c>
      <c r="B14408">
        <v>555.61099999999999</v>
      </c>
      <c r="C14408">
        <v>220.53200000000001</v>
      </c>
    </row>
    <row r="14409" spans="1:3" x14ac:dyDescent="0.25">
      <c r="A14409">
        <v>232.30099999999999</v>
      </c>
      <c r="B14409">
        <v>555.61099999999999</v>
      </c>
      <c r="C14409">
        <v>220.53200000000001</v>
      </c>
    </row>
    <row r="14410" spans="1:3" x14ac:dyDescent="0.25">
      <c r="A14410">
        <v>232.30099999999999</v>
      </c>
      <c r="B14410">
        <v>555.601</v>
      </c>
      <c r="C14410">
        <v>220.53200000000001</v>
      </c>
    </row>
    <row r="14411" spans="1:3" x14ac:dyDescent="0.25">
      <c r="A14411">
        <v>232.30099999999999</v>
      </c>
      <c r="B14411">
        <v>555.601</v>
      </c>
      <c r="C14411">
        <v>220.48500000000001</v>
      </c>
    </row>
    <row r="14412" spans="1:3" x14ac:dyDescent="0.25">
      <c r="A14412">
        <v>232.30099999999999</v>
      </c>
      <c r="B14412">
        <v>555.601</v>
      </c>
      <c r="C14412">
        <v>220.48500000000001</v>
      </c>
    </row>
    <row r="14413" spans="1:3" x14ac:dyDescent="0.25">
      <c r="A14413">
        <v>232.30099999999999</v>
      </c>
      <c r="B14413">
        <v>555.601</v>
      </c>
      <c r="C14413">
        <v>220.48500000000001</v>
      </c>
    </row>
    <row r="14414" spans="1:3" x14ac:dyDescent="0.25">
      <c r="A14414">
        <v>232.37700000000001</v>
      </c>
      <c r="B14414">
        <v>555.601</v>
      </c>
      <c r="C14414">
        <v>220.48500000000001</v>
      </c>
    </row>
    <row r="14415" spans="1:3" x14ac:dyDescent="0.25">
      <c r="A14415">
        <v>232.37700000000001</v>
      </c>
      <c r="B14415">
        <v>555.58699999999999</v>
      </c>
      <c r="C14415">
        <v>220.48500000000001</v>
      </c>
    </row>
    <row r="14416" spans="1:3" x14ac:dyDescent="0.25">
      <c r="A14416">
        <v>232.37700000000001</v>
      </c>
      <c r="B14416">
        <v>555.58699999999999</v>
      </c>
      <c r="C14416">
        <v>220.542</v>
      </c>
    </row>
    <row r="14417" spans="1:3" x14ac:dyDescent="0.25">
      <c r="A14417">
        <v>232.37700000000001</v>
      </c>
      <c r="B14417">
        <v>555.58699999999999</v>
      </c>
      <c r="C14417">
        <v>220.542</v>
      </c>
    </row>
    <row r="14418" spans="1:3" x14ac:dyDescent="0.25">
      <c r="A14418">
        <v>232.37700000000001</v>
      </c>
      <c r="B14418">
        <v>555.58699999999999</v>
      </c>
      <c r="C14418">
        <v>220.542</v>
      </c>
    </row>
    <row r="14419" spans="1:3" x14ac:dyDescent="0.25">
      <c r="A14419">
        <v>232.434</v>
      </c>
      <c r="B14419">
        <v>555.58699999999999</v>
      </c>
      <c r="C14419">
        <v>220.542</v>
      </c>
    </row>
    <row r="14420" spans="1:3" x14ac:dyDescent="0.25">
      <c r="A14420">
        <v>232.434</v>
      </c>
      <c r="B14420">
        <v>555.61500000000001</v>
      </c>
      <c r="C14420">
        <v>220.542</v>
      </c>
    </row>
    <row r="14421" spans="1:3" x14ac:dyDescent="0.25">
      <c r="A14421">
        <v>232.434</v>
      </c>
      <c r="B14421">
        <v>555.61500000000001</v>
      </c>
      <c r="C14421">
        <v>220.67099999999999</v>
      </c>
    </row>
    <row r="14422" spans="1:3" x14ac:dyDescent="0.25">
      <c r="A14422">
        <v>232.434</v>
      </c>
      <c r="B14422">
        <v>555.61500000000001</v>
      </c>
      <c r="C14422">
        <v>220.67099999999999</v>
      </c>
    </row>
    <row r="14423" spans="1:3" x14ac:dyDescent="0.25">
      <c r="A14423">
        <v>232.434</v>
      </c>
      <c r="B14423">
        <v>555.61500000000001</v>
      </c>
      <c r="C14423">
        <v>220.67099999999999</v>
      </c>
    </row>
    <row r="14424" spans="1:3" x14ac:dyDescent="0.25">
      <c r="A14424">
        <v>232.32499999999999</v>
      </c>
      <c r="B14424">
        <v>555.61500000000001</v>
      </c>
      <c r="C14424">
        <v>220.67099999999999</v>
      </c>
    </row>
    <row r="14425" spans="1:3" x14ac:dyDescent="0.25">
      <c r="A14425">
        <v>232.32499999999999</v>
      </c>
      <c r="B14425">
        <v>555.61099999999999</v>
      </c>
      <c r="C14425">
        <v>220.67099999999999</v>
      </c>
    </row>
    <row r="14426" spans="1:3" x14ac:dyDescent="0.25">
      <c r="A14426">
        <v>232.32499999999999</v>
      </c>
      <c r="B14426">
        <v>555.61099999999999</v>
      </c>
      <c r="C14426">
        <v>220.542</v>
      </c>
    </row>
    <row r="14427" spans="1:3" x14ac:dyDescent="0.25">
      <c r="A14427">
        <v>232.32499999999999</v>
      </c>
      <c r="B14427">
        <v>555.61099999999999</v>
      </c>
      <c r="C14427">
        <v>220.542</v>
      </c>
    </row>
    <row r="14428" spans="1:3" x14ac:dyDescent="0.25">
      <c r="A14428">
        <v>232.32499999999999</v>
      </c>
      <c r="B14428">
        <v>555.61099999999999</v>
      </c>
      <c r="C14428">
        <v>220.542</v>
      </c>
    </row>
    <row r="14429" spans="1:3" x14ac:dyDescent="0.25">
      <c r="A14429">
        <v>232.286</v>
      </c>
      <c r="B14429">
        <v>555.61099999999999</v>
      </c>
      <c r="C14429">
        <v>220.542</v>
      </c>
    </row>
    <row r="14430" spans="1:3" x14ac:dyDescent="0.25">
      <c r="A14430">
        <v>232.286</v>
      </c>
      <c r="B14430">
        <v>555.58199999999999</v>
      </c>
      <c r="C14430">
        <v>220.542</v>
      </c>
    </row>
    <row r="14431" spans="1:3" x14ac:dyDescent="0.25">
      <c r="A14431">
        <v>232.286</v>
      </c>
      <c r="B14431">
        <v>555.58199999999999</v>
      </c>
      <c r="C14431">
        <v>220.523</v>
      </c>
    </row>
    <row r="14432" spans="1:3" x14ac:dyDescent="0.25">
      <c r="A14432">
        <v>232.286</v>
      </c>
      <c r="B14432">
        <v>555.58199999999999</v>
      </c>
      <c r="C14432">
        <v>220.523</v>
      </c>
    </row>
    <row r="14433" spans="1:3" x14ac:dyDescent="0.25">
      <c r="A14433">
        <v>232.286</v>
      </c>
      <c r="B14433">
        <v>555.58199999999999</v>
      </c>
      <c r="C14433">
        <v>220.523</v>
      </c>
    </row>
    <row r="14434" spans="1:3" x14ac:dyDescent="0.25">
      <c r="A14434">
        <v>232.453</v>
      </c>
      <c r="B14434">
        <v>555.58199999999999</v>
      </c>
      <c r="C14434">
        <v>220.523</v>
      </c>
    </row>
    <row r="14435" spans="1:3" x14ac:dyDescent="0.25">
      <c r="A14435">
        <v>232.453</v>
      </c>
      <c r="B14435">
        <v>555.61099999999999</v>
      </c>
      <c r="C14435">
        <v>220.523</v>
      </c>
    </row>
    <row r="14436" spans="1:3" x14ac:dyDescent="0.25">
      <c r="A14436">
        <v>232.453</v>
      </c>
      <c r="B14436">
        <v>555.61099999999999</v>
      </c>
      <c r="C14436">
        <v>220.63300000000001</v>
      </c>
    </row>
    <row r="14437" spans="1:3" x14ac:dyDescent="0.25">
      <c r="A14437">
        <v>232.453</v>
      </c>
      <c r="B14437">
        <v>555.61099999999999</v>
      </c>
      <c r="C14437">
        <v>220.63300000000001</v>
      </c>
    </row>
    <row r="14438" spans="1:3" x14ac:dyDescent="0.25">
      <c r="A14438">
        <v>232.453</v>
      </c>
      <c r="B14438">
        <v>555.61099999999999</v>
      </c>
      <c r="C14438">
        <v>220.63300000000001</v>
      </c>
    </row>
    <row r="14439" spans="1:3" x14ac:dyDescent="0.25">
      <c r="A14439">
        <v>232.477</v>
      </c>
      <c r="B14439">
        <v>555.61099999999999</v>
      </c>
      <c r="C14439">
        <v>220.63300000000001</v>
      </c>
    </row>
    <row r="14440" spans="1:3" x14ac:dyDescent="0.25">
      <c r="A14440">
        <v>232.477</v>
      </c>
      <c r="B14440">
        <v>555.63</v>
      </c>
      <c r="C14440">
        <v>220.63300000000001</v>
      </c>
    </row>
    <row r="14441" spans="1:3" x14ac:dyDescent="0.25">
      <c r="A14441">
        <v>232.477</v>
      </c>
      <c r="B14441">
        <v>555.63</v>
      </c>
      <c r="C14441">
        <v>220.613</v>
      </c>
    </row>
    <row r="14442" spans="1:3" x14ac:dyDescent="0.25">
      <c r="A14442">
        <v>232.477</v>
      </c>
      <c r="B14442">
        <v>555.63</v>
      </c>
      <c r="C14442">
        <v>220.613</v>
      </c>
    </row>
    <row r="14443" spans="1:3" x14ac:dyDescent="0.25">
      <c r="A14443">
        <v>232.477</v>
      </c>
      <c r="B14443">
        <v>555.63</v>
      </c>
      <c r="C14443">
        <v>220.613</v>
      </c>
    </row>
    <row r="14444" spans="1:3" x14ac:dyDescent="0.25">
      <c r="A14444">
        <v>232.358</v>
      </c>
      <c r="B14444">
        <v>555.63</v>
      </c>
      <c r="C14444">
        <v>220.613</v>
      </c>
    </row>
    <row r="14445" spans="1:3" x14ac:dyDescent="0.25">
      <c r="A14445">
        <v>232.358</v>
      </c>
      <c r="B14445">
        <v>555.62</v>
      </c>
      <c r="C14445">
        <v>220.613</v>
      </c>
    </row>
    <row r="14446" spans="1:3" x14ac:dyDescent="0.25">
      <c r="A14446">
        <v>232.358</v>
      </c>
      <c r="B14446">
        <v>555.62</v>
      </c>
      <c r="C14446">
        <v>220.57499999999999</v>
      </c>
    </row>
    <row r="14447" spans="1:3" x14ac:dyDescent="0.25">
      <c r="A14447">
        <v>232.358</v>
      </c>
      <c r="B14447">
        <v>555.62</v>
      </c>
      <c r="C14447">
        <v>220.57499999999999</v>
      </c>
    </row>
    <row r="14448" spans="1:3" x14ac:dyDescent="0.25">
      <c r="A14448">
        <v>232.358</v>
      </c>
      <c r="B14448">
        <v>555.62</v>
      </c>
      <c r="C14448">
        <v>220.57499999999999</v>
      </c>
    </row>
    <row r="14449" spans="1:3" x14ac:dyDescent="0.25">
      <c r="A14449">
        <v>232.315</v>
      </c>
      <c r="B14449">
        <v>555.62</v>
      </c>
      <c r="C14449">
        <v>220.57499999999999</v>
      </c>
    </row>
    <row r="14450" spans="1:3" x14ac:dyDescent="0.25">
      <c r="A14450">
        <v>232.315</v>
      </c>
      <c r="B14450">
        <v>555.58199999999999</v>
      </c>
      <c r="C14450">
        <v>220.57499999999999</v>
      </c>
    </row>
    <row r="14451" spans="1:3" x14ac:dyDescent="0.25">
      <c r="A14451">
        <v>232.315</v>
      </c>
      <c r="B14451">
        <v>555.58199999999999</v>
      </c>
      <c r="C14451">
        <v>220.50399999999999</v>
      </c>
    </row>
    <row r="14452" spans="1:3" x14ac:dyDescent="0.25">
      <c r="A14452">
        <v>232.315</v>
      </c>
      <c r="B14452">
        <v>555.58199999999999</v>
      </c>
      <c r="C14452">
        <v>220.50399999999999</v>
      </c>
    </row>
    <row r="14453" spans="1:3" x14ac:dyDescent="0.25">
      <c r="A14453">
        <v>232.315</v>
      </c>
      <c r="B14453">
        <v>555.58199999999999</v>
      </c>
      <c r="C14453">
        <v>220.50399999999999</v>
      </c>
    </row>
    <row r="14454" spans="1:3" x14ac:dyDescent="0.25">
      <c r="A14454">
        <v>232.34399999999999</v>
      </c>
      <c r="B14454">
        <v>555.58199999999999</v>
      </c>
      <c r="C14454">
        <v>220.50399999999999</v>
      </c>
    </row>
    <row r="14455" spans="1:3" x14ac:dyDescent="0.25">
      <c r="A14455">
        <v>232.34399999999999</v>
      </c>
      <c r="B14455">
        <v>555.59199999999998</v>
      </c>
      <c r="C14455">
        <v>220.50399999999999</v>
      </c>
    </row>
    <row r="14456" spans="1:3" x14ac:dyDescent="0.25">
      <c r="A14456">
        <v>232.34399999999999</v>
      </c>
      <c r="B14456">
        <v>555.59199999999998</v>
      </c>
      <c r="C14456">
        <v>220.64699999999999</v>
      </c>
    </row>
    <row r="14457" spans="1:3" x14ac:dyDescent="0.25">
      <c r="A14457">
        <v>232.34399999999999</v>
      </c>
      <c r="B14457">
        <v>555.59199999999998</v>
      </c>
      <c r="C14457">
        <v>220.64699999999999</v>
      </c>
    </row>
    <row r="14458" spans="1:3" x14ac:dyDescent="0.25">
      <c r="A14458">
        <v>232.34399999999999</v>
      </c>
      <c r="B14458">
        <v>555.59199999999998</v>
      </c>
      <c r="C14458">
        <v>220.64699999999999</v>
      </c>
    </row>
    <row r="14459" spans="1:3" x14ac:dyDescent="0.25">
      <c r="A14459">
        <v>232.44900000000001</v>
      </c>
      <c r="B14459">
        <v>555.59199999999998</v>
      </c>
      <c r="C14459">
        <v>220.64699999999999</v>
      </c>
    </row>
    <row r="14460" spans="1:3" x14ac:dyDescent="0.25">
      <c r="A14460">
        <v>232.44900000000001</v>
      </c>
      <c r="B14460">
        <v>555.62</v>
      </c>
      <c r="C14460">
        <v>220.64699999999999</v>
      </c>
    </row>
    <row r="14461" spans="1:3" x14ac:dyDescent="0.25">
      <c r="A14461">
        <v>232.44900000000001</v>
      </c>
      <c r="B14461">
        <v>555.62</v>
      </c>
      <c r="C14461">
        <v>220.661</v>
      </c>
    </row>
    <row r="14462" spans="1:3" x14ac:dyDescent="0.25">
      <c r="A14462">
        <v>232.44900000000001</v>
      </c>
      <c r="B14462">
        <v>555.62</v>
      </c>
      <c r="C14462">
        <v>220.661</v>
      </c>
    </row>
    <row r="14463" spans="1:3" x14ac:dyDescent="0.25">
      <c r="A14463">
        <v>232.44900000000001</v>
      </c>
      <c r="B14463">
        <v>555.62</v>
      </c>
      <c r="C14463">
        <v>220.661</v>
      </c>
    </row>
    <row r="14464" spans="1:3" x14ac:dyDescent="0.25">
      <c r="A14464">
        <v>232.39099999999999</v>
      </c>
      <c r="B14464">
        <v>555.62</v>
      </c>
      <c r="C14464">
        <v>220.661</v>
      </c>
    </row>
    <row r="14465" spans="1:3" x14ac:dyDescent="0.25">
      <c r="A14465">
        <v>232.39099999999999</v>
      </c>
      <c r="B14465">
        <v>555.601</v>
      </c>
      <c r="C14465">
        <v>220.661</v>
      </c>
    </row>
    <row r="14466" spans="1:3" x14ac:dyDescent="0.25">
      <c r="A14466">
        <v>232.39099999999999</v>
      </c>
      <c r="B14466">
        <v>555.601</v>
      </c>
      <c r="C14466">
        <v>220.50399999999999</v>
      </c>
    </row>
    <row r="14467" spans="1:3" x14ac:dyDescent="0.25">
      <c r="A14467">
        <v>232.39099999999999</v>
      </c>
      <c r="B14467">
        <v>555.601</v>
      </c>
      <c r="C14467">
        <v>220.50399999999999</v>
      </c>
    </row>
    <row r="14468" spans="1:3" x14ac:dyDescent="0.25">
      <c r="A14468">
        <v>232.39099999999999</v>
      </c>
      <c r="B14468">
        <v>555.601</v>
      </c>
      <c r="C14468">
        <v>220.50399999999999</v>
      </c>
    </row>
    <row r="14469" spans="1:3" x14ac:dyDescent="0.25">
      <c r="A14469">
        <v>232.41</v>
      </c>
      <c r="B14469">
        <v>555.601</v>
      </c>
      <c r="C14469">
        <v>220.50399999999999</v>
      </c>
    </row>
    <row r="14470" spans="1:3" x14ac:dyDescent="0.25">
      <c r="A14470">
        <v>232.41</v>
      </c>
      <c r="B14470">
        <v>555.59199999999998</v>
      </c>
      <c r="C14470">
        <v>220.50399999999999</v>
      </c>
    </row>
    <row r="14471" spans="1:3" x14ac:dyDescent="0.25">
      <c r="A14471">
        <v>232.41</v>
      </c>
      <c r="B14471">
        <v>555.59199999999998</v>
      </c>
      <c r="C14471">
        <v>220.613</v>
      </c>
    </row>
    <row r="14472" spans="1:3" x14ac:dyDescent="0.25">
      <c r="A14472">
        <v>232.41</v>
      </c>
      <c r="B14472">
        <v>555.59199999999998</v>
      </c>
      <c r="C14472">
        <v>220.613</v>
      </c>
    </row>
    <row r="14473" spans="1:3" x14ac:dyDescent="0.25">
      <c r="A14473">
        <v>232.41</v>
      </c>
      <c r="B14473">
        <v>555.59199999999998</v>
      </c>
      <c r="C14473">
        <v>220.613</v>
      </c>
    </row>
    <row r="14474" spans="1:3" x14ac:dyDescent="0.25">
      <c r="A14474">
        <v>232.46299999999999</v>
      </c>
      <c r="B14474">
        <v>555.59199999999998</v>
      </c>
      <c r="C14474">
        <v>220.613</v>
      </c>
    </row>
    <row r="14475" spans="1:3" x14ac:dyDescent="0.25">
      <c r="A14475">
        <v>232.46299999999999</v>
      </c>
      <c r="B14475">
        <v>555.61099999999999</v>
      </c>
      <c r="C14475">
        <v>220.613</v>
      </c>
    </row>
    <row r="14476" spans="1:3" x14ac:dyDescent="0.25">
      <c r="A14476">
        <v>232.46299999999999</v>
      </c>
      <c r="B14476">
        <v>555.61099999999999</v>
      </c>
      <c r="C14476">
        <v>220.642</v>
      </c>
    </row>
    <row r="14477" spans="1:3" x14ac:dyDescent="0.25">
      <c r="A14477">
        <v>232.46299999999999</v>
      </c>
      <c r="B14477">
        <v>555.61099999999999</v>
      </c>
      <c r="C14477">
        <v>220.642</v>
      </c>
    </row>
    <row r="14478" spans="1:3" x14ac:dyDescent="0.25">
      <c r="A14478">
        <v>232.46299999999999</v>
      </c>
      <c r="B14478">
        <v>555.61099999999999</v>
      </c>
      <c r="C14478">
        <v>220.642</v>
      </c>
    </row>
    <row r="14479" spans="1:3" x14ac:dyDescent="0.25">
      <c r="A14479">
        <v>232.43899999999999</v>
      </c>
      <c r="B14479">
        <v>555.61099999999999</v>
      </c>
      <c r="C14479">
        <v>220.642</v>
      </c>
    </row>
    <row r="14480" spans="1:3" x14ac:dyDescent="0.25">
      <c r="A14480">
        <v>232.43899999999999</v>
      </c>
      <c r="B14480">
        <v>555.62</v>
      </c>
      <c r="C14480">
        <v>220.642</v>
      </c>
    </row>
    <row r="14481" spans="1:3" x14ac:dyDescent="0.25">
      <c r="A14481">
        <v>232.43899999999999</v>
      </c>
      <c r="B14481">
        <v>555.62</v>
      </c>
      <c r="C14481">
        <v>220.642</v>
      </c>
    </row>
    <row r="14482" spans="1:3" x14ac:dyDescent="0.25">
      <c r="A14482">
        <v>232.43899999999999</v>
      </c>
      <c r="B14482">
        <v>555.62</v>
      </c>
      <c r="C14482">
        <v>220.642</v>
      </c>
    </row>
    <row r="14483" spans="1:3" x14ac:dyDescent="0.25">
      <c r="A14483">
        <v>232.43899999999999</v>
      </c>
      <c r="B14483">
        <v>555.62</v>
      </c>
      <c r="C14483">
        <v>220.642</v>
      </c>
    </row>
    <row r="14484" spans="1:3" x14ac:dyDescent="0.25">
      <c r="A14484">
        <v>232.28200000000001</v>
      </c>
      <c r="B14484">
        <v>555.62</v>
      </c>
      <c r="C14484">
        <v>220.642</v>
      </c>
    </row>
    <row r="14485" spans="1:3" x14ac:dyDescent="0.25">
      <c r="A14485">
        <v>232.28200000000001</v>
      </c>
      <c r="B14485">
        <v>555.62</v>
      </c>
      <c r="C14485">
        <v>220.642</v>
      </c>
    </row>
    <row r="14486" spans="1:3" x14ac:dyDescent="0.25">
      <c r="A14486">
        <v>232.28200000000001</v>
      </c>
      <c r="B14486">
        <v>555.62</v>
      </c>
      <c r="C14486">
        <v>220.49</v>
      </c>
    </row>
    <row r="14487" spans="1:3" x14ac:dyDescent="0.25">
      <c r="A14487">
        <v>232.28200000000001</v>
      </c>
      <c r="B14487">
        <v>555.62</v>
      </c>
      <c r="C14487">
        <v>220.49</v>
      </c>
    </row>
    <row r="14488" spans="1:3" x14ac:dyDescent="0.25">
      <c r="A14488">
        <v>232.28200000000001</v>
      </c>
      <c r="B14488">
        <v>555.62</v>
      </c>
      <c r="C14488">
        <v>220.49</v>
      </c>
    </row>
    <row r="14489" spans="1:3" x14ac:dyDescent="0.25">
      <c r="A14489">
        <v>232.291</v>
      </c>
      <c r="B14489">
        <v>555.62</v>
      </c>
      <c r="C14489">
        <v>220.49</v>
      </c>
    </row>
    <row r="14490" spans="1:3" x14ac:dyDescent="0.25">
      <c r="A14490">
        <v>232.291</v>
      </c>
      <c r="B14490">
        <v>555.59199999999998</v>
      </c>
      <c r="C14490">
        <v>220.49</v>
      </c>
    </row>
    <row r="14491" spans="1:3" x14ac:dyDescent="0.25">
      <c r="A14491">
        <v>232.291</v>
      </c>
      <c r="B14491">
        <v>555.59199999999998</v>
      </c>
      <c r="C14491">
        <v>220.58</v>
      </c>
    </row>
    <row r="14492" spans="1:3" x14ac:dyDescent="0.25">
      <c r="A14492">
        <v>232.291</v>
      </c>
      <c r="B14492">
        <v>555.59199999999998</v>
      </c>
      <c r="C14492">
        <v>220.58</v>
      </c>
    </row>
    <row r="14493" spans="1:3" x14ac:dyDescent="0.25">
      <c r="A14493">
        <v>232.291</v>
      </c>
      <c r="B14493">
        <v>555.59199999999998</v>
      </c>
      <c r="C14493">
        <v>220.58</v>
      </c>
    </row>
    <row r="14494" spans="1:3" x14ac:dyDescent="0.25">
      <c r="A14494">
        <v>232.458</v>
      </c>
      <c r="B14494">
        <v>555.59199999999998</v>
      </c>
      <c r="C14494">
        <v>220.58</v>
      </c>
    </row>
    <row r="14495" spans="1:3" x14ac:dyDescent="0.25">
      <c r="A14495">
        <v>232.458</v>
      </c>
      <c r="B14495">
        <v>555.61099999999999</v>
      </c>
      <c r="C14495">
        <v>220.58</v>
      </c>
    </row>
    <row r="14496" spans="1:3" x14ac:dyDescent="0.25">
      <c r="A14496">
        <v>232.458</v>
      </c>
      <c r="B14496">
        <v>555.61099999999999</v>
      </c>
      <c r="C14496">
        <v>220.666</v>
      </c>
    </row>
    <row r="14497" spans="1:3" x14ac:dyDescent="0.25">
      <c r="A14497">
        <v>232.458</v>
      </c>
      <c r="B14497">
        <v>555.61099999999999</v>
      </c>
      <c r="C14497">
        <v>220.666</v>
      </c>
    </row>
    <row r="14498" spans="1:3" x14ac:dyDescent="0.25">
      <c r="A14498">
        <v>232.458</v>
      </c>
      <c r="B14498">
        <v>555.61099999999999</v>
      </c>
      <c r="C14498">
        <v>220.666</v>
      </c>
    </row>
    <row r="14499" spans="1:3" x14ac:dyDescent="0.25">
      <c r="A14499">
        <v>232.43</v>
      </c>
      <c r="B14499">
        <v>555.61099999999999</v>
      </c>
      <c r="C14499">
        <v>220.666</v>
      </c>
    </row>
    <row r="14500" spans="1:3" x14ac:dyDescent="0.25">
      <c r="A14500">
        <v>232.43</v>
      </c>
      <c r="B14500">
        <v>555.625</v>
      </c>
      <c r="C14500">
        <v>220.666</v>
      </c>
    </row>
    <row r="14501" spans="1:3" x14ac:dyDescent="0.25">
      <c r="A14501">
        <v>232.43</v>
      </c>
      <c r="B14501">
        <v>555.625</v>
      </c>
      <c r="C14501">
        <v>220.52799999999999</v>
      </c>
    </row>
    <row r="14502" spans="1:3" x14ac:dyDescent="0.25">
      <c r="A14502">
        <v>232.43</v>
      </c>
      <c r="B14502">
        <v>555.625</v>
      </c>
      <c r="C14502">
        <v>220.52799999999999</v>
      </c>
    </row>
    <row r="14503" spans="1:3" x14ac:dyDescent="0.25">
      <c r="A14503">
        <v>232.43</v>
      </c>
      <c r="B14503">
        <v>555.625</v>
      </c>
      <c r="C14503">
        <v>220.52799999999999</v>
      </c>
    </row>
    <row r="14504" spans="1:3" x14ac:dyDescent="0.25">
      <c r="A14504">
        <v>232.30600000000001</v>
      </c>
      <c r="B14504">
        <v>555.625</v>
      </c>
      <c r="C14504">
        <v>220.52799999999999</v>
      </c>
    </row>
    <row r="14505" spans="1:3" x14ac:dyDescent="0.25">
      <c r="A14505">
        <v>232.30600000000001</v>
      </c>
      <c r="B14505">
        <v>555.59199999999998</v>
      </c>
      <c r="C14505">
        <v>220.52799999999999</v>
      </c>
    </row>
    <row r="14506" spans="1:3" x14ac:dyDescent="0.25">
      <c r="A14506">
        <v>232.30600000000001</v>
      </c>
      <c r="B14506">
        <v>555.59199999999998</v>
      </c>
      <c r="C14506">
        <v>220.499</v>
      </c>
    </row>
    <row r="14507" spans="1:3" x14ac:dyDescent="0.25">
      <c r="A14507">
        <v>232.30600000000001</v>
      </c>
      <c r="B14507">
        <v>555.59199999999998</v>
      </c>
      <c r="C14507">
        <v>220.499</v>
      </c>
    </row>
    <row r="14508" spans="1:3" x14ac:dyDescent="0.25">
      <c r="A14508">
        <v>232.30600000000001</v>
      </c>
      <c r="B14508">
        <v>555.59199999999998</v>
      </c>
      <c r="C14508">
        <v>220.499</v>
      </c>
    </row>
    <row r="14509" spans="1:3" x14ac:dyDescent="0.25">
      <c r="A14509">
        <v>232.387</v>
      </c>
      <c r="B14509">
        <v>555.59199999999998</v>
      </c>
      <c r="C14509">
        <v>220.499</v>
      </c>
    </row>
    <row r="14510" spans="1:3" x14ac:dyDescent="0.25">
      <c r="A14510">
        <v>232.387</v>
      </c>
      <c r="B14510">
        <v>555.601</v>
      </c>
      <c r="C14510">
        <v>220.499</v>
      </c>
    </row>
    <row r="14511" spans="1:3" x14ac:dyDescent="0.25">
      <c r="A14511">
        <v>232.387</v>
      </c>
      <c r="B14511">
        <v>555.601</v>
      </c>
      <c r="C14511">
        <v>220.62299999999999</v>
      </c>
    </row>
    <row r="14512" spans="1:3" x14ac:dyDescent="0.25">
      <c r="A14512">
        <v>232.387</v>
      </c>
      <c r="B14512">
        <v>555.601</v>
      </c>
      <c r="C14512">
        <v>220.62299999999999</v>
      </c>
    </row>
    <row r="14513" spans="1:3" x14ac:dyDescent="0.25">
      <c r="A14513">
        <v>232.387</v>
      </c>
      <c r="B14513">
        <v>555.601</v>
      </c>
      <c r="C14513">
        <v>220.62299999999999</v>
      </c>
    </row>
    <row r="14514" spans="1:3" x14ac:dyDescent="0.25">
      <c r="A14514">
        <v>232.46299999999999</v>
      </c>
      <c r="B14514">
        <v>555.601</v>
      </c>
      <c r="C14514">
        <v>220.62299999999999</v>
      </c>
    </row>
    <row r="14515" spans="1:3" x14ac:dyDescent="0.25">
      <c r="A14515">
        <v>232.46299999999999</v>
      </c>
      <c r="B14515">
        <v>555.61099999999999</v>
      </c>
      <c r="C14515">
        <v>220.62299999999999</v>
      </c>
    </row>
    <row r="14516" spans="1:3" x14ac:dyDescent="0.25">
      <c r="A14516">
        <v>232.46299999999999</v>
      </c>
      <c r="B14516">
        <v>555.61099999999999</v>
      </c>
      <c r="C14516">
        <v>220.661</v>
      </c>
    </row>
    <row r="14517" spans="1:3" x14ac:dyDescent="0.25">
      <c r="A14517">
        <v>232.46299999999999</v>
      </c>
      <c r="B14517">
        <v>555.61099999999999</v>
      </c>
      <c r="C14517">
        <v>220.661</v>
      </c>
    </row>
    <row r="14518" spans="1:3" x14ac:dyDescent="0.25">
      <c r="A14518">
        <v>232.46299999999999</v>
      </c>
      <c r="B14518">
        <v>555.61099999999999</v>
      </c>
      <c r="C14518">
        <v>220.661</v>
      </c>
    </row>
    <row r="14519" spans="1:3" x14ac:dyDescent="0.25">
      <c r="A14519">
        <v>232.28200000000001</v>
      </c>
      <c r="B14519">
        <v>555.61099999999999</v>
      </c>
      <c r="C14519">
        <v>220.661</v>
      </c>
    </row>
    <row r="14520" spans="1:3" x14ac:dyDescent="0.25">
      <c r="A14520">
        <v>232.28200000000001</v>
      </c>
      <c r="B14520">
        <v>555.62</v>
      </c>
      <c r="C14520">
        <v>220.661</v>
      </c>
    </row>
    <row r="14521" spans="1:3" x14ac:dyDescent="0.25">
      <c r="A14521">
        <v>232.28200000000001</v>
      </c>
      <c r="B14521">
        <v>555.62</v>
      </c>
      <c r="C14521">
        <v>220.52799999999999</v>
      </c>
    </row>
    <row r="14522" spans="1:3" x14ac:dyDescent="0.25">
      <c r="A14522">
        <v>232.28200000000001</v>
      </c>
      <c r="B14522">
        <v>555.62</v>
      </c>
      <c r="C14522">
        <v>220.52799999999999</v>
      </c>
    </row>
    <row r="14523" spans="1:3" x14ac:dyDescent="0.25">
      <c r="A14523">
        <v>232.28200000000001</v>
      </c>
      <c r="B14523">
        <v>555.62</v>
      </c>
      <c r="C14523">
        <v>220.52799999999999</v>
      </c>
    </row>
    <row r="14524" spans="1:3" x14ac:dyDescent="0.25">
      <c r="A14524">
        <v>232.29599999999999</v>
      </c>
      <c r="B14524">
        <v>555.62</v>
      </c>
      <c r="C14524">
        <v>220.52799999999999</v>
      </c>
    </row>
    <row r="14525" spans="1:3" x14ac:dyDescent="0.25">
      <c r="A14525">
        <v>232.29599999999999</v>
      </c>
      <c r="B14525">
        <v>555.58699999999999</v>
      </c>
      <c r="C14525">
        <v>220.52799999999999</v>
      </c>
    </row>
    <row r="14526" spans="1:3" x14ac:dyDescent="0.25">
      <c r="A14526">
        <v>232.29599999999999</v>
      </c>
      <c r="B14526">
        <v>555.58699999999999</v>
      </c>
      <c r="C14526">
        <v>220.58</v>
      </c>
    </row>
    <row r="14527" spans="1:3" x14ac:dyDescent="0.25">
      <c r="A14527">
        <v>232.29599999999999</v>
      </c>
      <c r="B14527">
        <v>555.58699999999999</v>
      </c>
      <c r="C14527">
        <v>220.58</v>
      </c>
    </row>
    <row r="14528" spans="1:3" x14ac:dyDescent="0.25">
      <c r="A14528">
        <v>232.29599999999999</v>
      </c>
      <c r="B14528">
        <v>555.58699999999999</v>
      </c>
      <c r="C14528">
        <v>220.58</v>
      </c>
    </row>
    <row r="14529" spans="1:3" x14ac:dyDescent="0.25">
      <c r="A14529">
        <v>232.41</v>
      </c>
      <c r="B14529">
        <v>555.58699999999999</v>
      </c>
      <c r="C14529">
        <v>220.58</v>
      </c>
    </row>
    <row r="14530" spans="1:3" x14ac:dyDescent="0.25">
      <c r="A14530">
        <v>232.41</v>
      </c>
      <c r="B14530">
        <v>555.625</v>
      </c>
      <c r="C14530">
        <v>220.58</v>
      </c>
    </row>
    <row r="14531" spans="1:3" x14ac:dyDescent="0.25">
      <c r="A14531">
        <v>232.41</v>
      </c>
      <c r="B14531">
        <v>555.625</v>
      </c>
      <c r="C14531">
        <v>220.64699999999999</v>
      </c>
    </row>
    <row r="14532" spans="1:3" x14ac:dyDescent="0.25">
      <c r="A14532">
        <v>232.41</v>
      </c>
      <c r="B14532">
        <v>555.625</v>
      </c>
      <c r="C14532">
        <v>220.64699999999999</v>
      </c>
    </row>
    <row r="14533" spans="1:3" x14ac:dyDescent="0.25">
      <c r="A14533">
        <v>232.41</v>
      </c>
      <c r="B14533">
        <v>555.625</v>
      </c>
      <c r="C14533">
        <v>220.64699999999999</v>
      </c>
    </row>
    <row r="14534" spans="1:3" x14ac:dyDescent="0.25">
      <c r="A14534">
        <v>232.42500000000001</v>
      </c>
      <c r="B14534">
        <v>555.625</v>
      </c>
      <c r="C14534">
        <v>220.64699999999999</v>
      </c>
    </row>
    <row r="14535" spans="1:3" x14ac:dyDescent="0.25">
      <c r="A14535">
        <v>232.42500000000001</v>
      </c>
      <c r="B14535">
        <v>555.60599999999999</v>
      </c>
      <c r="C14535">
        <v>220.64699999999999</v>
      </c>
    </row>
    <row r="14536" spans="1:3" x14ac:dyDescent="0.25">
      <c r="A14536">
        <v>232.42500000000001</v>
      </c>
      <c r="B14536">
        <v>555.60599999999999</v>
      </c>
      <c r="C14536">
        <v>220.499</v>
      </c>
    </row>
    <row r="14537" spans="1:3" x14ac:dyDescent="0.25">
      <c r="A14537">
        <v>232.42500000000001</v>
      </c>
      <c r="B14537">
        <v>555.60599999999999</v>
      </c>
      <c r="C14537">
        <v>220.499</v>
      </c>
    </row>
    <row r="14538" spans="1:3" x14ac:dyDescent="0.25">
      <c r="A14538">
        <v>232.42500000000001</v>
      </c>
      <c r="B14538">
        <v>555.60599999999999</v>
      </c>
      <c r="C14538">
        <v>220.499</v>
      </c>
    </row>
    <row r="14539" spans="1:3" x14ac:dyDescent="0.25">
      <c r="A14539">
        <v>232.37200000000001</v>
      </c>
      <c r="B14539">
        <v>555.60599999999999</v>
      </c>
      <c r="C14539">
        <v>220.499</v>
      </c>
    </row>
    <row r="14540" spans="1:3" x14ac:dyDescent="0.25">
      <c r="A14540">
        <v>232.37200000000001</v>
      </c>
      <c r="B14540">
        <v>555.577</v>
      </c>
      <c r="C14540">
        <v>220.499</v>
      </c>
    </row>
    <row r="14541" spans="1:3" x14ac:dyDescent="0.25">
      <c r="A14541">
        <v>232.37200000000001</v>
      </c>
      <c r="B14541">
        <v>555.577</v>
      </c>
      <c r="C14541">
        <v>220.56100000000001</v>
      </c>
    </row>
    <row r="14542" spans="1:3" x14ac:dyDescent="0.25">
      <c r="A14542">
        <v>232.37200000000001</v>
      </c>
      <c r="B14542">
        <v>555.577</v>
      </c>
      <c r="C14542">
        <v>220.56100000000001</v>
      </c>
    </row>
    <row r="14543" spans="1:3" x14ac:dyDescent="0.25">
      <c r="A14543">
        <v>232.37200000000001</v>
      </c>
      <c r="B14543">
        <v>555.577</v>
      </c>
      <c r="C14543">
        <v>220.56100000000001</v>
      </c>
    </row>
    <row r="14544" spans="1:3" x14ac:dyDescent="0.25">
      <c r="A14544">
        <v>232.39099999999999</v>
      </c>
      <c r="B14544">
        <v>555.577</v>
      </c>
      <c r="C14544">
        <v>220.56100000000001</v>
      </c>
    </row>
    <row r="14545" spans="1:3" x14ac:dyDescent="0.25">
      <c r="A14545">
        <v>232.39099999999999</v>
      </c>
      <c r="B14545">
        <v>555.61500000000001</v>
      </c>
      <c r="C14545">
        <v>220.56100000000001</v>
      </c>
    </row>
    <row r="14546" spans="1:3" x14ac:dyDescent="0.25">
      <c r="A14546">
        <v>232.39099999999999</v>
      </c>
      <c r="B14546">
        <v>555.61500000000001</v>
      </c>
      <c r="C14546">
        <v>220.68</v>
      </c>
    </row>
    <row r="14547" spans="1:3" x14ac:dyDescent="0.25">
      <c r="A14547">
        <v>232.39099999999999</v>
      </c>
      <c r="B14547">
        <v>555.61500000000001</v>
      </c>
      <c r="C14547">
        <v>220.68</v>
      </c>
    </row>
    <row r="14548" spans="1:3" x14ac:dyDescent="0.25">
      <c r="A14548">
        <v>232.39099999999999</v>
      </c>
      <c r="B14548">
        <v>555.61500000000001</v>
      </c>
      <c r="C14548">
        <v>220.68</v>
      </c>
    </row>
    <row r="14549" spans="1:3" x14ac:dyDescent="0.25">
      <c r="A14549">
        <v>232.458</v>
      </c>
      <c r="B14549">
        <v>555.61500000000001</v>
      </c>
      <c r="C14549">
        <v>220.68</v>
      </c>
    </row>
    <row r="14550" spans="1:3" x14ac:dyDescent="0.25">
      <c r="A14550">
        <v>232.458</v>
      </c>
      <c r="B14550">
        <v>555.63</v>
      </c>
      <c r="C14550">
        <v>220.68</v>
      </c>
    </row>
    <row r="14551" spans="1:3" x14ac:dyDescent="0.25">
      <c r="A14551">
        <v>232.458</v>
      </c>
      <c r="B14551">
        <v>555.63</v>
      </c>
      <c r="C14551">
        <v>220.666</v>
      </c>
    </row>
    <row r="14552" spans="1:3" x14ac:dyDescent="0.25">
      <c r="A14552">
        <v>232.458</v>
      </c>
      <c r="B14552">
        <v>555.63</v>
      </c>
      <c r="C14552">
        <v>220.666</v>
      </c>
    </row>
    <row r="14553" spans="1:3" x14ac:dyDescent="0.25">
      <c r="A14553">
        <v>232.458</v>
      </c>
      <c r="B14553">
        <v>555.63</v>
      </c>
      <c r="C14553">
        <v>220.666</v>
      </c>
    </row>
    <row r="14554" spans="1:3" x14ac:dyDescent="0.25">
      <c r="A14554">
        <v>232.286</v>
      </c>
      <c r="B14554">
        <v>555.63</v>
      </c>
      <c r="C14554">
        <v>220.666</v>
      </c>
    </row>
    <row r="14555" spans="1:3" x14ac:dyDescent="0.25">
      <c r="A14555">
        <v>232.286</v>
      </c>
      <c r="B14555">
        <v>555.596</v>
      </c>
      <c r="C14555">
        <v>220.666</v>
      </c>
    </row>
    <row r="14556" spans="1:3" x14ac:dyDescent="0.25">
      <c r="A14556">
        <v>232.286</v>
      </c>
      <c r="B14556">
        <v>555.596</v>
      </c>
      <c r="C14556">
        <v>220.523</v>
      </c>
    </row>
    <row r="14557" spans="1:3" x14ac:dyDescent="0.25">
      <c r="A14557">
        <v>232.286</v>
      </c>
      <c r="B14557">
        <v>555.596</v>
      </c>
      <c r="C14557">
        <v>220.523</v>
      </c>
    </row>
    <row r="14558" spans="1:3" x14ac:dyDescent="0.25">
      <c r="A14558">
        <v>232.286</v>
      </c>
      <c r="B14558">
        <v>555.596</v>
      </c>
      <c r="C14558">
        <v>220.523</v>
      </c>
    </row>
    <row r="14559" spans="1:3" x14ac:dyDescent="0.25">
      <c r="A14559">
        <v>232.27699999999999</v>
      </c>
      <c r="B14559">
        <v>555.596</v>
      </c>
      <c r="C14559">
        <v>220.523</v>
      </c>
    </row>
    <row r="14560" spans="1:3" x14ac:dyDescent="0.25">
      <c r="A14560">
        <v>232.27699999999999</v>
      </c>
      <c r="B14560">
        <v>555.577</v>
      </c>
      <c r="C14560">
        <v>220.523</v>
      </c>
    </row>
    <row r="14561" spans="1:3" x14ac:dyDescent="0.25">
      <c r="A14561">
        <v>232.27699999999999</v>
      </c>
      <c r="B14561">
        <v>555.577</v>
      </c>
      <c r="C14561">
        <v>220.542</v>
      </c>
    </row>
    <row r="14562" spans="1:3" x14ac:dyDescent="0.25">
      <c r="A14562">
        <v>232.27699999999999</v>
      </c>
      <c r="B14562">
        <v>555.577</v>
      </c>
      <c r="C14562">
        <v>220.542</v>
      </c>
    </row>
    <row r="14563" spans="1:3" x14ac:dyDescent="0.25">
      <c r="A14563">
        <v>232.27699999999999</v>
      </c>
      <c r="B14563">
        <v>555.577</v>
      </c>
      <c r="C14563">
        <v>220.542</v>
      </c>
    </row>
    <row r="14564" spans="1:3" x14ac:dyDescent="0.25">
      <c r="A14564">
        <v>232.458</v>
      </c>
      <c r="B14564">
        <v>555.577</v>
      </c>
      <c r="C14564">
        <v>220.542</v>
      </c>
    </row>
    <row r="14565" spans="1:3" x14ac:dyDescent="0.25">
      <c r="A14565">
        <v>232.458</v>
      </c>
      <c r="B14565">
        <v>555.62</v>
      </c>
      <c r="C14565">
        <v>220.542</v>
      </c>
    </row>
    <row r="14566" spans="1:3" x14ac:dyDescent="0.25">
      <c r="A14566">
        <v>232.458</v>
      </c>
      <c r="B14566">
        <v>555.62</v>
      </c>
      <c r="C14566">
        <v>220.64699999999999</v>
      </c>
    </row>
    <row r="14567" spans="1:3" x14ac:dyDescent="0.25">
      <c r="A14567">
        <v>232.458</v>
      </c>
      <c r="B14567">
        <v>555.62</v>
      </c>
      <c r="C14567">
        <v>220.64699999999999</v>
      </c>
    </row>
    <row r="14568" spans="1:3" x14ac:dyDescent="0.25">
      <c r="A14568">
        <v>232.458</v>
      </c>
      <c r="B14568">
        <v>555.62</v>
      </c>
      <c r="C14568">
        <v>220.64699999999999</v>
      </c>
    </row>
    <row r="14569" spans="1:3" x14ac:dyDescent="0.25">
      <c r="A14569">
        <v>232.458</v>
      </c>
      <c r="B14569">
        <v>555.62</v>
      </c>
      <c r="C14569">
        <v>220.64699999999999</v>
      </c>
    </row>
    <row r="14570" spans="1:3" x14ac:dyDescent="0.25">
      <c r="A14570">
        <v>232.458</v>
      </c>
      <c r="B14570">
        <v>555.61500000000001</v>
      </c>
      <c r="C14570">
        <v>220.64699999999999</v>
      </c>
    </row>
    <row r="14571" spans="1:3" x14ac:dyDescent="0.25">
      <c r="A14571">
        <v>232.458</v>
      </c>
      <c r="B14571">
        <v>555.61500000000001</v>
      </c>
      <c r="C14571">
        <v>220.566</v>
      </c>
    </row>
    <row r="14572" spans="1:3" x14ac:dyDescent="0.25">
      <c r="A14572">
        <v>232.458</v>
      </c>
      <c r="B14572">
        <v>555.61500000000001</v>
      </c>
      <c r="C14572">
        <v>220.566</v>
      </c>
    </row>
    <row r="14573" spans="1:3" x14ac:dyDescent="0.25">
      <c r="A14573">
        <v>232.458</v>
      </c>
      <c r="B14573">
        <v>555.61500000000001</v>
      </c>
      <c r="C14573">
        <v>220.566</v>
      </c>
    </row>
    <row r="14574" spans="1:3" x14ac:dyDescent="0.25">
      <c r="A14574">
        <v>232.31</v>
      </c>
      <c r="B14574">
        <v>555.61500000000001</v>
      </c>
      <c r="C14574">
        <v>220.566</v>
      </c>
    </row>
    <row r="14575" spans="1:3" x14ac:dyDescent="0.25">
      <c r="A14575">
        <v>232.31</v>
      </c>
      <c r="B14575">
        <v>555.59199999999998</v>
      </c>
      <c r="C14575">
        <v>220.566</v>
      </c>
    </row>
    <row r="14576" spans="1:3" x14ac:dyDescent="0.25">
      <c r="A14576">
        <v>232.31</v>
      </c>
      <c r="B14576">
        <v>555.59199999999998</v>
      </c>
      <c r="C14576">
        <v>220.50399999999999</v>
      </c>
    </row>
    <row r="14577" spans="1:3" x14ac:dyDescent="0.25">
      <c r="A14577">
        <v>232.31</v>
      </c>
      <c r="B14577">
        <v>555.59199999999998</v>
      </c>
      <c r="C14577">
        <v>220.50399999999999</v>
      </c>
    </row>
    <row r="14578" spans="1:3" x14ac:dyDescent="0.25">
      <c r="A14578">
        <v>232.31</v>
      </c>
      <c r="B14578">
        <v>555.59199999999998</v>
      </c>
      <c r="C14578">
        <v>220.50399999999999</v>
      </c>
    </row>
    <row r="14579" spans="1:3" x14ac:dyDescent="0.25">
      <c r="A14579">
        <v>232.458</v>
      </c>
      <c r="B14579">
        <v>555.59199999999998</v>
      </c>
      <c r="C14579">
        <v>220.50399999999999</v>
      </c>
    </row>
    <row r="14580" spans="1:3" x14ac:dyDescent="0.25">
      <c r="A14580">
        <v>232.458</v>
      </c>
      <c r="B14580">
        <v>555.62</v>
      </c>
      <c r="C14580">
        <v>220.50399999999999</v>
      </c>
    </row>
    <row r="14581" spans="1:3" x14ac:dyDescent="0.25">
      <c r="A14581">
        <v>232.458</v>
      </c>
      <c r="B14581">
        <v>555.62</v>
      </c>
      <c r="C14581">
        <v>220.59899999999999</v>
      </c>
    </row>
    <row r="14582" spans="1:3" x14ac:dyDescent="0.25">
      <c r="A14582">
        <v>232.458</v>
      </c>
      <c r="B14582">
        <v>555.62</v>
      </c>
      <c r="C14582">
        <v>220.59899999999999</v>
      </c>
    </row>
    <row r="14583" spans="1:3" x14ac:dyDescent="0.25">
      <c r="A14583">
        <v>232.458</v>
      </c>
      <c r="B14583">
        <v>555.62</v>
      </c>
      <c r="C14583">
        <v>220.59899999999999</v>
      </c>
    </row>
    <row r="14584" spans="1:3" x14ac:dyDescent="0.25">
      <c r="A14584">
        <v>232.387</v>
      </c>
      <c r="B14584">
        <v>555.62</v>
      </c>
      <c r="C14584">
        <v>220.59899999999999</v>
      </c>
    </row>
    <row r="14585" spans="1:3" x14ac:dyDescent="0.25">
      <c r="A14585">
        <v>232.387</v>
      </c>
      <c r="B14585">
        <v>555.625</v>
      </c>
      <c r="C14585">
        <v>220.59899999999999</v>
      </c>
    </row>
    <row r="14586" spans="1:3" x14ac:dyDescent="0.25">
      <c r="A14586">
        <v>232.387</v>
      </c>
      <c r="B14586">
        <v>555.625</v>
      </c>
      <c r="C14586">
        <v>220.59</v>
      </c>
    </row>
    <row r="14587" spans="1:3" x14ac:dyDescent="0.25">
      <c r="A14587">
        <v>232.387</v>
      </c>
      <c r="B14587">
        <v>555.625</v>
      </c>
      <c r="C14587">
        <v>220.59</v>
      </c>
    </row>
    <row r="14588" spans="1:3" x14ac:dyDescent="0.25">
      <c r="A14588">
        <v>232.387</v>
      </c>
      <c r="B14588">
        <v>555.625</v>
      </c>
      <c r="C14588">
        <v>220.59</v>
      </c>
    </row>
    <row r="14589" spans="1:3" x14ac:dyDescent="0.25">
      <c r="A14589">
        <v>232.267</v>
      </c>
      <c r="B14589">
        <v>555.625</v>
      </c>
      <c r="C14589">
        <v>220.59</v>
      </c>
    </row>
    <row r="14590" spans="1:3" x14ac:dyDescent="0.25">
      <c r="A14590">
        <v>232.267</v>
      </c>
      <c r="B14590">
        <v>555.60599999999999</v>
      </c>
      <c r="C14590">
        <v>220.59</v>
      </c>
    </row>
    <row r="14591" spans="1:3" x14ac:dyDescent="0.25">
      <c r="A14591">
        <v>232.267</v>
      </c>
      <c r="B14591">
        <v>555.60599999999999</v>
      </c>
      <c r="C14591">
        <v>220.48</v>
      </c>
    </row>
    <row r="14592" spans="1:3" x14ac:dyDescent="0.25">
      <c r="A14592">
        <v>232.267</v>
      </c>
      <c r="B14592">
        <v>555.60599999999999</v>
      </c>
      <c r="C14592">
        <v>220.48</v>
      </c>
    </row>
    <row r="14593" spans="1:3" x14ac:dyDescent="0.25">
      <c r="A14593">
        <v>232.267</v>
      </c>
      <c r="B14593">
        <v>555.60599999999999</v>
      </c>
      <c r="C14593">
        <v>220.48</v>
      </c>
    </row>
    <row r="14594" spans="1:3" x14ac:dyDescent="0.25">
      <c r="A14594">
        <v>232.267</v>
      </c>
      <c r="B14594">
        <v>555.60599999999999</v>
      </c>
      <c r="C14594">
        <v>220.48</v>
      </c>
    </row>
    <row r="14595" spans="1:3" x14ac:dyDescent="0.25">
      <c r="A14595">
        <v>232.267</v>
      </c>
      <c r="B14595">
        <v>555.59199999999998</v>
      </c>
      <c r="C14595">
        <v>220.48</v>
      </c>
    </row>
    <row r="14596" spans="1:3" x14ac:dyDescent="0.25">
      <c r="A14596">
        <v>232.267</v>
      </c>
      <c r="B14596">
        <v>555.59199999999998</v>
      </c>
      <c r="C14596">
        <v>220.55099999999999</v>
      </c>
    </row>
    <row r="14597" spans="1:3" x14ac:dyDescent="0.25">
      <c r="A14597">
        <v>232.267</v>
      </c>
      <c r="B14597">
        <v>555.59199999999998</v>
      </c>
      <c r="C14597">
        <v>220.55099999999999</v>
      </c>
    </row>
    <row r="14598" spans="1:3" x14ac:dyDescent="0.25">
      <c r="A14598">
        <v>232.267</v>
      </c>
      <c r="B14598">
        <v>555.59199999999998</v>
      </c>
      <c r="C14598">
        <v>220.55099999999999</v>
      </c>
    </row>
    <row r="14599" spans="1:3" x14ac:dyDescent="0.25">
      <c r="A14599">
        <v>232.41499999999999</v>
      </c>
      <c r="B14599">
        <v>555.59199999999998</v>
      </c>
      <c r="C14599">
        <v>220.55099999999999</v>
      </c>
    </row>
    <row r="14600" spans="1:3" x14ac:dyDescent="0.25">
      <c r="A14600">
        <v>232.41499999999999</v>
      </c>
      <c r="B14600">
        <v>555.62</v>
      </c>
      <c r="C14600">
        <v>220.55099999999999</v>
      </c>
    </row>
    <row r="14601" spans="1:3" x14ac:dyDescent="0.25">
      <c r="A14601">
        <v>232.41499999999999</v>
      </c>
      <c r="B14601">
        <v>555.62</v>
      </c>
      <c r="C14601">
        <v>220.661</v>
      </c>
    </row>
    <row r="14602" spans="1:3" x14ac:dyDescent="0.25">
      <c r="A14602">
        <v>232.41499999999999</v>
      </c>
      <c r="B14602">
        <v>555.62</v>
      </c>
      <c r="C14602">
        <v>220.661</v>
      </c>
    </row>
    <row r="14603" spans="1:3" x14ac:dyDescent="0.25">
      <c r="A14603">
        <v>232.41499999999999</v>
      </c>
      <c r="B14603">
        <v>555.62</v>
      </c>
      <c r="C14603">
        <v>220.661</v>
      </c>
    </row>
    <row r="14604" spans="1:3" x14ac:dyDescent="0.25">
      <c r="A14604">
        <v>232.38200000000001</v>
      </c>
      <c r="B14604">
        <v>555.62</v>
      </c>
      <c r="C14604">
        <v>220.661</v>
      </c>
    </row>
    <row r="14605" spans="1:3" x14ac:dyDescent="0.25">
      <c r="A14605">
        <v>232.38200000000001</v>
      </c>
      <c r="B14605">
        <v>555.61500000000001</v>
      </c>
      <c r="C14605">
        <v>220.661</v>
      </c>
    </row>
    <row r="14606" spans="1:3" x14ac:dyDescent="0.25">
      <c r="A14606">
        <v>232.38200000000001</v>
      </c>
      <c r="B14606">
        <v>555.61500000000001</v>
      </c>
      <c r="C14606">
        <v>220.50399999999999</v>
      </c>
    </row>
    <row r="14607" spans="1:3" x14ac:dyDescent="0.25">
      <c r="A14607">
        <v>232.38200000000001</v>
      </c>
      <c r="B14607">
        <v>555.61500000000001</v>
      </c>
      <c r="C14607">
        <v>220.50399999999999</v>
      </c>
    </row>
    <row r="14608" spans="1:3" x14ac:dyDescent="0.25">
      <c r="A14608">
        <v>232.38200000000001</v>
      </c>
      <c r="B14608">
        <v>555.61500000000001</v>
      </c>
      <c r="C14608">
        <v>220.50399999999999</v>
      </c>
    </row>
    <row r="14609" spans="1:3" x14ac:dyDescent="0.25">
      <c r="A14609">
        <v>232.38200000000001</v>
      </c>
      <c r="B14609">
        <v>555.61500000000001</v>
      </c>
      <c r="C14609">
        <v>220.50399999999999</v>
      </c>
    </row>
    <row r="14610" spans="1:3" x14ac:dyDescent="0.25">
      <c r="A14610">
        <v>232.38200000000001</v>
      </c>
      <c r="B14610">
        <v>555.596</v>
      </c>
      <c r="C14610">
        <v>220.50399999999999</v>
      </c>
    </row>
    <row r="14611" spans="1:3" x14ac:dyDescent="0.25">
      <c r="A14611">
        <v>232.38200000000001</v>
      </c>
      <c r="B14611">
        <v>555.596</v>
      </c>
      <c r="C14611">
        <v>220.55600000000001</v>
      </c>
    </row>
    <row r="14612" spans="1:3" x14ac:dyDescent="0.25">
      <c r="A14612">
        <v>232.38200000000001</v>
      </c>
      <c r="B14612">
        <v>555.596</v>
      </c>
      <c r="C14612">
        <v>220.55600000000001</v>
      </c>
    </row>
    <row r="14613" spans="1:3" x14ac:dyDescent="0.25">
      <c r="A14613">
        <v>232.38200000000001</v>
      </c>
      <c r="B14613">
        <v>555.596</v>
      </c>
      <c r="C14613">
        <v>220.55600000000001</v>
      </c>
    </row>
    <row r="14614" spans="1:3" x14ac:dyDescent="0.25">
      <c r="A14614">
        <v>232.37700000000001</v>
      </c>
      <c r="B14614">
        <v>555.596</v>
      </c>
      <c r="C14614">
        <v>220.55600000000001</v>
      </c>
    </row>
    <row r="14615" spans="1:3" x14ac:dyDescent="0.25">
      <c r="A14615">
        <v>232.37700000000001</v>
      </c>
      <c r="B14615">
        <v>555.596</v>
      </c>
      <c r="C14615">
        <v>220.55600000000001</v>
      </c>
    </row>
    <row r="14616" spans="1:3" x14ac:dyDescent="0.25">
      <c r="A14616">
        <v>232.37700000000001</v>
      </c>
      <c r="B14616">
        <v>555.596</v>
      </c>
      <c r="C14616">
        <v>220.494</v>
      </c>
    </row>
    <row r="14617" spans="1:3" x14ac:dyDescent="0.25">
      <c r="A14617">
        <v>232.37700000000001</v>
      </c>
      <c r="B14617">
        <v>555.596</v>
      </c>
      <c r="C14617">
        <v>220.494</v>
      </c>
    </row>
    <row r="14618" spans="1:3" x14ac:dyDescent="0.25">
      <c r="A14618">
        <v>232.37700000000001</v>
      </c>
      <c r="B14618">
        <v>555.596</v>
      </c>
      <c r="C14618">
        <v>220.494</v>
      </c>
    </row>
    <row r="14619" spans="1:3" x14ac:dyDescent="0.25">
      <c r="A14619">
        <v>232.27699999999999</v>
      </c>
      <c r="B14619">
        <v>555.596</v>
      </c>
      <c r="C14619">
        <v>220.494</v>
      </c>
    </row>
    <row r="14620" spans="1:3" x14ac:dyDescent="0.25">
      <c r="A14620">
        <v>232.27699999999999</v>
      </c>
      <c r="B14620">
        <v>555.59199999999998</v>
      </c>
      <c r="C14620">
        <v>220.494</v>
      </c>
    </row>
    <row r="14621" spans="1:3" x14ac:dyDescent="0.25">
      <c r="A14621">
        <v>232.27699999999999</v>
      </c>
      <c r="B14621">
        <v>555.59199999999998</v>
      </c>
      <c r="C14621">
        <v>220.48</v>
      </c>
    </row>
    <row r="14622" spans="1:3" x14ac:dyDescent="0.25">
      <c r="A14622">
        <v>232.27699999999999</v>
      </c>
      <c r="B14622">
        <v>555.59199999999998</v>
      </c>
      <c r="C14622">
        <v>220.48</v>
      </c>
    </row>
    <row r="14623" spans="1:3" x14ac:dyDescent="0.25">
      <c r="A14623">
        <v>232.27699999999999</v>
      </c>
      <c r="B14623">
        <v>555.59199999999998</v>
      </c>
      <c r="C14623">
        <v>220.48</v>
      </c>
    </row>
    <row r="14624" spans="1:3" x14ac:dyDescent="0.25">
      <c r="A14624">
        <v>232.339</v>
      </c>
      <c r="B14624">
        <v>555.59199999999998</v>
      </c>
      <c r="C14624">
        <v>220.48</v>
      </c>
    </row>
    <row r="14625" spans="1:3" x14ac:dyDescent="0.25">
      <c r="A14625">
        <v>232.339</v>
      </c>
      <c r="B14625">
        <v>555.59199999999998</v>
      </c>
      <c r="C14625">
        <v>220.48</v>
      </c>
    </row>
    <row r="14626" spans="1:3" x14ac:dyDescent="0.25">
      <c r="A14626">
        <v>232.339</v>
      </c>
      <c r="B14626">
        <v>555.59199999999998</v>
      </c>
      <c r="C14626">
        <v>220.60900000000001</v>
      </c>
    </row>
    <row r="14627" spans="1:3" x14ac:dyDescent="0.25">
      <c r="A14627">
        <v>232.339</v>
      </c>
      <c r="B14627">
        <v>555.59199999999998</v>
      </c>
      <c r="C14627">
        <v>220.60900000000001</v>
      </c>
    </row>
    <row r="14628" spans="1:3" x14ac:dyDescent="0.25">
      <c r="A14628">
        <v>232.339</v>
      </c>
      <c r="B14628">
        <v>555.59199999999998</v>
      </c>
      <c r="C14628">
        <v>220.60900000000001</v>
      </c>
    </row>
    <row r="14629" spans="1:3" x14ac:dyDescent="0.25">
      <c r="A14629">
        <v>232.46799999999999</v>
      </c>
      <c r="B14629">
        <v>555.59199999999998</v>
      </c>
      <c r="C14629">
        <v>220.60900000000001</v>
      </c>
    </row>
    <row r="14630" spans="1:3" x14ac:dyDescent="0.25">
      <c r="A14630">
        <v>232.46799999999999</v>
      </c>
      <c r="B14630">
        <v>555.62</v>
      </c>
      <c r="C14630">
        <v>220.60900000000001</v>
      </c>
    </row>
    <row r="14631" spans="1:3" x14ac:dyDescent="0.25">
      <c r="A14631">
        <v>232.46799999999999</v>
      </c>
      <c r="B14631">
        <v>555.62</v>
      </c>
      <c r="C14631">
        <v>220.566</v>
      </c>
    </row>
    <row r="14632" spans="1:3" x14ac:dyDescent="0.25">
      <c r="A14632">
        <v>232.46799999999999</v>
      </c>
      <c r="B14632">
        <v>555.62</v>
      </c>
      <c r="C14632">
        <v>220.566</v>
      </c>
    </row>
    <row r="14633" spans="1:3" x14ac:dyDescent="0.25">
      <c r="A14633">
        <v>232.46799999999999</v>
      </c>
      <c r="B14633">
        <v>555.62</v>
      </c>
      <c r="C14633">
        <v>220.566</v>
      </c>
    </row>
    <row r="14634" spans="1:3" x14ac:dyDescent="0.25">
      <c r="A14634">
        <v>232.286</v>
      </c>
      <c r="B14634">
        <v>555.62</v>
      </c>
      <c r="C14634">
        <v>220.566</v>
      </c>
    </row>
    <row r="14635" spans="1:3" x14ac:dyDescent="0.25">
      <c r="A14635">
        <v>232.286</v>
      </c>
      <c r="B14635">
        <v>555.58699999999999</v>
      </c>
      <c r="C14635">
        <v>220.566</v>
      </c>
    </row>
    <row r="14636" spans="1:3" x14ac:dyDescent="0.25">
      <c r="A14636">
        <v>232.286</v>
      </c>
      <c r="B14636">
        <v>555.58699999999999</v>
      </c>
      <c r="C14636">
        <v>220.48500000000001</v>
      </c>
    </row>
    <row r="14637" spans="1:3" x14ac:dyDescent="0.25">
      <c r="A14637">
        <v>232.286</v>
      </c>
      <c r="B14637">
        <v>555.58699999999999</v>
      </c>
      <c r="C14637">
        <v>220.48500000000001</v>
      </c>
    </row>
    <row r="14638" spans="1:3" x14ac:dyDescent="0.25">
      <c r="A14638">
        <v>232.286</v>
      </c>
      <c r="B14638">
        <v>555.58699999999999</v>
      </c>
      <c r="C14638">
        <v>220.48500000000001</v>
      </c>
    </row>
    <row r="14639" spans="1:3" x14ac:dyDescent="0.25">
      <c r="A14639">
        <v>232.30099999999999</v>
      </c>
      <c r="B14639">
        <v>555.58699999999999</v>
      </c>
      <c r="C14639">
        <v>220.48500000000001</v>
      </c>
    </row>
    <row r="14640" spans="1:3" x14ac:dyDescent="0.25">
      <c r="A14640">
        <v>232.30099999999999</v>
      </c>
      <c r="B14640">
        <v>555.596</v>
      </c>
      <c r="C14640">
        <v>220.48500000000001</v>
      </c>
    </row>
    <row r="14641" spans="1:3" x14ac:dyDescent="0.25">
      <c r="A14641">
        <v>232.30099999999999</v>
      </c>
      <c r="B14641">
        <v>555.596</v>
      </c>
      <c r="C14641">
        <v>220.59899999999999</v>
      </c>
    </row>
    <row r="14642" spans="1:3" x14ac:dyDescent="0.25">
      <c r="A14642">
        <v>232.30099999999999</v>
      </c>
      <c r="B14642">
        <v>555.596</v>
      </c>
      <c r="C14642">
        <v>220.59899999999999</v>
      </c>
    </row>
    <row r="14643" spans="1:3" x14ac:dyDescent="0.25">
      <c r="A14643">
        <v>232.30099999999999</v>
      </c>
      <c r="B14643">
        <v>555.596</v>
      </c>
      <c r="C14643">
        <v>220.59899999999999</v>
      </c>
    </row>
    <row r="14644" spans="1:3" x14ac:dyDescent="0.25">
      <c r="A14644">
        <v>232.43899999999999</v>
      </c>
      <c r="B14644">
        <v>555.596</v>
      </c>
      <c r="C14644">
        <v>220.59899999999999</v>
      </c>
    </row>
    <row r="14645" spans="1:3" x14ac:dyDescent="0.25">
      <c r="A14645">
        <v>232.43899999999999</v>
      </c>
      <c r="B14645">
        <v>555.625</v>
      </c>
      <c r="C14645">
        <v>220.59899999999999</v>
      </c>
    </row>
    <row r="14646" spans="1:3" x14ac:dyDescent="0.25">
      <c r="A14646">
        <v>232.43899999999999</v>
      </c>
      <c r="B14646">
        <v>555.625</v>
      </c>
      <c r="C14646">
        <v>220.523</v>
      </c>
    </row>
    <row r="14647" spans="1:3" x14ac:dyDescent="0.25">
      <c r="A14647">
        <v>232.43899999999999</v>
      </c>
      <c r="B14647">
        <v>555.625</v>
      </c>
      <c r="C14647">
        <v>220.523</v>
      </c>
    </row>
    <row r="14648" spans="1:3" x14ac:dyDescent="0.25">
      <c r="A14648">
        <v>232.43899999999999</v>
      </c>
      <c r="B14648">
        <v>555.625</v>
      </c>
      <c r="C14648">
        <v>220.523</v>
      </c>
    </row>
    <row r="14649" spans="1:3" x14ac:dyDescent="0.25">
      <c r="A14649">
        <v>232.267</v>
      </c>
      <c r="B14649">
        <v>555.625</v>
      </c>
      <c r="C14649">
        <v>220.523</v>
      </c>
    </row>
    <row r="14650" spans="1:3" x14ac:dyDescent="0.25">
      <c r="A14650">
        <v>232.267</v>
      </c>
      <c r="B14650">
        <v>555.58199999999999</v>
      </c>
      <c r="C14650">
        <v>220.523</v>
      </c>
    </row>
    <row r="14651" spans="1:3" x14ac:dyDescent="0.25">
      <c r="A14651">
        <v>232.267</v>
      </c>
      <c r="B14651">
        <v>555.58199999999999</v>
      </c>
      <c r="C14651">
        <v>220.49</v>
      </c>
    </row>
    <row r="14652" spans="1:3" x14ac:dyDescent="0.25">
      <c r="A14652">
        <v>232.267</v>
      </c>
      <c r="B14652">
        <v>555.58199999999999</v>
      </c>
      <c r="C14652">
        <v>220.49</v>
      </c>
    </row>
    <row r="14653" spans="1:3" x14ac:dyDescent="0.25">
      <c r="A14653">
        <v>232.267</v>
      </c>
      <c r="B14653">
        <v>555.58199999999999</v>
      </c>
      <c r="C14653">
        <v>220.49</v>
      </c>
    </row>
    <row r="14654" spans="1:3" x14ac:dyDescent="0.25">
      <c r="A14654">
        <v>232.38200000000001</v>
      </c>
      <c r="B14654">
        <v>555.58199999999999</v>
      </c>
      <c r="C14654">
        <v>220.49</v>
      </c>
    </row>
    <row r="14655" spans="1:3" x14ac:dyDescent="0.25">
      <c r="A14655">
        <v>232.38200000000001</v>
      </c>
      <c r="B14655">
        <v>555.58699999999999</v>
      </c>
      <c r="C14655">
        <v>220.49</v>
      </c>
    </row>
    <row r="14656" spans="1:3" x14ac:dyDescent="0.25">
      <c r="A14656">
        <v>232.38200000000001</v>
      </c>
      <c r="B14656">
        <v>555.58699999999999</v>
      </c>
      <c r="C14656">
        <v>220.56100000000001</v>
      </c>
    </row>
    <row r="14657" spans="1:3" x14ac:dyDescent="0.25">
      <c r="A14657">
        <v>232.38200000000001</v>
      </c>
      <c r="B14657">
        <v>555.58699999999999</v>
      </c>
      <c r="C14657">
        <v>220.56100000000001</v>
      </c>
    </row>
    <row r="14658" spans="1:3" x14ac:dyDescent="0.25">
      <c r="A14658">
        <v>232.38200000000001</v>
      </c>
      <c r="B14658">
        <v>555.58699999999999</v>
      </c>
      <c r="C14658">
        <v>220.56100000000001</v>
      </c>
    </row>
    <row r="14659" spans="1:3" x14ac:dyDescent="0.25">
      <c r="A14659">
        <v>232.31</v>
      </c>
      <c r="B14659">
        <v>555.58699999999999</v>
      </c>
      <c r="C14659">
        <v>220.56100000000001</v>
      </c>
    </row>
    <row r="14660" spans="1:3" x14ac:dyDescent="0.25">
      <c r="A14660">
        <v>232.31</v>
      </c>
      <c r="B14660">
        <v>555.625</v>
      </c>
      <c r="C14660">
        <v>220.56100000000001</v>
      </c>
    </row>
    <row r="14661" spans="1:3" x14ac:dyDescent="0.25">
      <c r="A14661">
        <v>232.31</v>
      </c>
      <c r="B14661">
        <v>555.625</v>
      </c>
      <c r="C14661">
        <v>220.58500000000001</v>
      </c>
    </row>
    <row r="14662" spans="1:3" x14ac:dyDescent="0.25">
      <c r="A14662">
        <v>232.31</v>
      </c>
      <c r="B14662">
        <v>555.625</v>
      </c>
      <c r="C14662">
        <v>220.58500000000001</v>
      </c>
    </row>
    <row r="14663" spans="1:3" x14ac:dyDescent="0.25">
      <c r="A14663">
        <v>232.31</v>
      </c>
      <c r="B14663">
        <v>555.625</v>
      </c>
      <c r="C14663">
        <v>220.58500000000001</v>
      </c>
    </row>
    <row r="14664" spans="1:3" x14ac:dyDescent="0.25">
      <c r="A14664">
        <v>232.32</v>
      </c>
      <c r="B14664">
        <v>555.625</v>
      </c>
      <c r="C14664">
        <v>220.58500000000001</v>
      </c>
    </row>
    <row r="14665" spans="1:3" x14ac:dyDescent="0.25">
      <c r="A14665">
        <v>232.32</v>
      </c>
      <c r="B14665">
        <v>555.59199999999998</v>
      </c>
      <c r="C14665">
        <v>220.58500000000001</v>
      </c>
    </row>
    <row r="14666" spans="1:3" x14ac:dyDescent="0.25">
      <c r="A14666">
        <v>232.32</v>
      </c>
      <c r="B14666">
        <v>555.59199999999998</v>
      </c>
      <c r="C14666">
        <v>220.47499999999999</v>
      </c>
    </row>
    <row r="14667" spans="1:3" x14ac:dyDescent="0.25">
      <c r="A14667">
        <v>232.32</v>
      </c>
      <c r="B14667">
        <v>555.59199999999998</v>
      </c>
      <c r="C14667">
        <v>220.47499999999999</v>
      </c>
    </row>
    <row r="14668" spans="1:3" x14ac:dyDescent="0.25">
      <c r="A14668">
        <v>232.32</v>
      </c>
      <c r="B14668">
        <v>555.59199999999998</v>
      </c>
      <c r="C14668">
        <v>220.47499999999999</v>
      </c>
    </row>
    <row r="14669" spans="1:3" x14ac:dyDescent="0.25">
      <c r="A14669">
        <v>232.42500000000001</v>
      </c>
      <c r="B14669">
        <v>555.59199999999998</v>
      </c>
      <c r="C14669">
        <v>220.47499999999999</v>
      </c>
    </row>
    <row r="14670" spans="1:3" x14ac:dyDescent="0.25">
      <c r="A14670">
        <v>232.42500000000001</v>
      </c>
      <c r="B14670">
        <v>555.62</v>
      </c>
      <c r="C14670">
        <v>220.47499999999999</v>
      </c>
    </row>
    <row r="14671" spans="1:3" x14ac:dyDescent="0.25">
      <c r="A14671">
        <v>232.42500000000001</v>
      </c>
      <c r="B14671">
        <v>555.62</v>
      </c>
      <c r="C14671">
        <v>220.666</v>
      </c>
    </row>
    <row r="14672" spans="1:3" x14ac:dyDescent="0.25">
      <c r="A14672">
        <v>232.42500000000001</v>
      </c>
      <c r="B14672">
        <v>555.62</v>
      </c>
      <c r="C14672">
        <v>220.666</v>
      </c>
    </row>
    <row r="14673" spans="1:3" x14ac:dyDescent="0.25">
      <c r="A14673">
        <v>232.42500000000001</v>
      </c>
      <c r="B14673">
        <v>555.62</v>
      </c>
      <c r="C14673">
        <v>220.666</v>
      </c>
    </row>
    <row r="14674" spans="1:3" x14ac:dyDescent="0.25">
      <c r="A14674">
        <v>232.34800000000001</v>
      </c>
      <c r="B14674">
        <v>555.62</v>
      </c>
      <c r="C14674">
        <v>220.666</v>
      </c>
    </row>
    <row r="14675" spans="1:3" x14ac:dyDescent="0.25">
      <c r="A14675">
        <v>232.34800000000001</v>
      </c>
      <c r="B14675">
        <v>555.61500000000001</v>
      </c>
      <c r="C14675">
        <v>220.666</v>
      </c>
    </row>
    <row r="14676" spans="1:3" x14ac:dyDescent="0.25">
      <c r="A14676">
        <v>232.34800000000001</v>
      </c>
      <c r="B14676">
        <v>555.61500000000001</v>
      </c>
      <c r="C14676">
        <v>220.47</v>
      </c>
    </row>
    <row r="14677" spans="1:3" x14ac:dyDescent="0.25">
      <c r="A14677">
        <v>232.34800000000001</v>
      </c>
      <c r="B14677">
        <v>555.61500000000001</v>
      </c>
      <c r="C14677">
        <v>220.47</v>
      </c>
    </row>
    <row r="14678" spans="1:3" x14ac:dyDescent="0.25">
      <c r="A14678">
        <v>232.34800000000001</v>
      </c>
      <c r="B14678">
        <v>555.61500000000001</v>
      </c>
      <c r="C14678">
        <v>220.47</v>
      </c>
    </row>
    <row r="14679" spans="1:3" x14ac:dyDescent="0.25">
      <c r="A14679">
        <v>232.34399999999999</v>
      </c>
      <c r="B14679">
        <v>555.61500000000001</v>
      </c>
      <c r="C14679">
        <v>220.47</v>
      </c>
    </row>
    <row r="14680" spans="1:3" x14ac:dyDescent="0.25">
      <c r="A14680">
        <v>232.34399999999999</v>
      </c>
      <c r="B14680">
        <v>555.57299999999998</v>
      </c>
      <c r="C14680">
        <v>220.47</v>
      </c>
    </row>
    <row r="14681" spans="1:3" x14ac:dyDescent="0.25">
      <c r="A14681">
        <v>232.34399999999999</v>
      </c>
      <c r="B14681">
        <v>555.57299999999998</v>
      </c>
      <c r="C14681">
        <v>220.518</v>
      </c>
    </row>
    <row r="14682" spans="1:3" x14ac:dyDescent="0.25">
      <c r="A14682">
        <v>232.34399999999999</v>
      </c>
      <c r="B14682">
        <v>555.57299999999998</v>
      </c>
      <c r="C14682">
        <v>220.518</v>
      </c>
    </row>
    <row r="14683" spans="1:3" x14ac:dyDescent="0.25">
      <c r="A14683">
        <v>232.34399999999999</v>
      </c>
      <c r="B14683">
        <v>555.57299999999998</v>
      </c>
      <c r="C14683">
        <v>220.518</v>
      </c>
    </row>
    <row r="14684" spans="1:3" x14ac:dyDescent="0.25">
      <c r="A14684">
        <v>232.387</v>
      </c>
      <c r="B14684">
        <v>555.57299999999998</v>
      </c>
      <c r="C14684">
        <v>220.518</v>
      </c>
    </row>
    <row r="14685" spans="1:3" x14ac:dyDescent="0.25">
      <c r="A14685">
        <v>232.387</v>
      </c>
      <c r="B14685">
        <v>555.60599999999999</v>
      </c>
      <c r="C14685">
        <v>220.518</v>
      </c>
    </row>
    <row r="14686" spans="1:3" x14ac:dyDescent="0.25">
      <c r="A14686">
        <v>232.387</v>
      </c>
      <c r="B14686">
        <v>555.60599999999999</v>
      </c>
      <c r="C14686">
        <v>220.666</v>
      </c>
    </row>
    <row r="14687" spans="1:3" x14ac:dyDescent="0.25">
      <c r="A14687">
        <v>232.387</v>
      </c>
      <c r="B14687">
        <v>555.60599999999999</v>
      </c>
      <c r="C14687">
        <v>220.666</v>
      </c>
    </row>
    <row r="14688" spans="1:3" x14ac:dyDescent="0.25">
      <c r="A14688">
        <v>232.387</v>
      </c>
      <c r="B14688">
        <v>555.60599999999999</v>
      </c>
      <c r="C14688">
        <v>220.666</v>
      </c>
    </row>
    <row r="14689" spans="1:3" x14ac:dyDescent="0.25">
      <c r="A14689">
        <v>232.43899999999999</v>
      </c>
      <c r="B14689">
        <v>555.60599999999999</v>
      </c>
      <c r="C14689">
        <v>220.666</v>
      </c>
    </row>
    <row r="14690" spans="1:3" x14ac:dyDescent="0.25">
      <c r="A14690">
        <v>232.43899999999999</v>
      </c>
      <c r="B14690">
        <v>555.61500000000001</v>
      </c>
      <c r="C14690">
        <v>220.666</v>
      </c>
    </row>
    <row r="14691" spans="1:3" x14ac:dyDescent="0.25">
      <c r="A14691">
        <v>232.43899999999999</v>
      </c>
      <c r="B14691">
        <v>555.61500000000001</v>
      </c>
      <c r="C14691">
        <v>220.67099999999999</v>
      </c>
    </row>
    <row r="14692" spans="1:3" x14ac:dyDescent="0.25">
      <c r="A14692">
        <v>232.43899999999999</v>
      </c>
      <c r="B14692">
        <v>555.61500000000001</v>
      </c>
      <c r="C14692">
        <v>220.67099999999999</v>
      </c>
    </row>
    <row r="14693" spans="1:3" x14ac:dyDescent="0.25">
      <c r="A14693">
        <v>232.43899999999999</v>
      </c>
      <c r="B14693">
        <v>555.61500000000001</v>
      </c>
      <c r="C14693">
        <v>220.67099999999999</v>
      </c>
    </row>
    <row r="14694" spans="1:3" x14ac:dyDescent="0.25">
      <c r="A14694">
        <v>232.29599999999999</v>
      </c>
      <c r="B14694">
        <v>555.61500000000001</v>
      </c>
      <c r="C14694">
        <v>220.67099999999999</v>
      </c>
    </row>
    <row r="14695" spans="1:3" x14ac:dyDescent="0.25">
      <c r="A14695">
        <v>232.29599999999999</v>
      </c>
      <c r="B14695">
        <v>555.601</v>
      </c>
      <c r="C14695">
        <v>220.67099999999999</v>
      </c>
    </row>
    <row r="14696" spans="1:3" x14ac:dyDescent="0.25">
      <c r="A14696">
        <v>232.29599999999999</v>
      </c>
      <c r="B14696">
        <v>555.601</v>
      </c>
      <c r="C14696">
        <v>220.53700000000001</v>
      </c>
    </row>
    <row r="14697" spans="1:3" x14ac:dyDescent="0.25">
      <c r="A14697">
        <v>232.29599999999999</v>
      </c>
      <c r="B14697">
        <v>555.601</v>
      </c>
      <c r="C14697">
        <v>220.53700000000001</v>
      </c>
    </row>
    <row r="14698" spans="1:3" x14ac:dyDescent="0.25">
      <c r="A14698">
        <v>232.29599999999999</v>
      </c>
      <c r="B14698">
        <v>555.601</v>
      </c>
      <c r="C14698">
        <v>220.53700000000001</v>
      </c>
    </row>
    <row r="14699" spans="1:3" x14ac:dyDescent="0.25">
      <c r="A14699">
        <v>232.28200000000001</v>
      </c>
      <c r="B14699">
        <v>555.601</v>
      </c>
      <c r="C14699">
        <v>220.53700000000001</v>
      </c>
    </row>
    <row r="14700" spans="1:3" x14ac:dyDescent="0.25">
      <c r="A14700">
        <v>232.28200000000001</v>
      </c>
      <c r="B14700">
        <v>555.577</v>
      </c>
      <c r="C14700">
        <v>220.53700000000001</v>
      </c>
    </row>
    <row r="14701" spans="1:3" x14ac:dyDescent="0.25">
      <c r="A14701">
        <v>232.28200000000001</v>
      </c>
      <c r="B14701">
        <v>555.577</v>
      </c>
      <c r="C14701">
        <v>220.499</v>
      </c>
    </row>
    <row r="14702" spans="1:3" x14ac:dyDescent="0.25">
      <c r="A14702">
        <v>232.28200000000001</v>
      </c>
      <c r="B14702">
        <v>555.577</v>
      </c>
      <c r="C14702">
        <v>220.499</v>
      </c>
    </row>
    <row r="14703" spans="1:3" x14ac:dyDescent="0.25">
      <c r="A14703">
        <v>232.28200000000001</v>
      </c>
      <c r="B14703">
        <v>555.577</v>
      </c>
      <c r="C14703">
        <v>220.499</v>
      </c>
    </row>
    <row r="14704" spans="1:3" x14ac:dyDescent="0.25">
      <c r="A14704">
        <v>232.46799999999999</v>
      </c>
      <c r="B14704">
        <v>555.577</v>
      </c>
      <c r="C14704">
        <v>220.499</v>
      </c>
    </row>
    <row r="14705" spans="1:3" x14ac:dyDescent="0.25">
      <c r="A14705">
        <v>232.46799999999999</v>
      </c>
      <c r="B14705">
        <v>555.61500000000001</v>
      </c>
      <c r="C14705">
        <v>220.499</v>
      </c>
    </row>
    <row r="14706" spans="1:3" x14ac:dyDescent="0.25">
      <c r="A14706">
        <v>232.46799999999999</v>
      </c>
      <c r="B14706">
        <v>555.61500000000001</v>
      </c>
      <c r="C14706">
        <v>220.666</v>
      </c>
    </row>
    <row r="14707" spans="1:3" x14ac:dyDescent="0.25">
      <c r="A14707">
        <v>232.46799999999999</v>
      </c>
      <c r="B14707">
        <v>555.61500000000001</v>
      </c>
      <c r="C14707">
        <v>220.666</v>
      </c>
    </row>
    <row r="14708" spans="1:3" x14ac:dyDescent="0.25">
      <c r="A14708">
        <v>232.46799999999999</v>
      </c>
      <c r="B14708">
        <v>555.61500000000001</v>
      </c>
      <c r="C14708">
        <v>220.666</v>
      </c>
    </row>
    <row r="14709" spans="1:3" x14ac:dyDescent="0.25">
      <c r="A14709">
        <v>232.46299999999999</v>
      </c>
      <c r="B14709">
        <v>555.61500000000001</v>
      </c>
      <c r="C14709">
        <v>220.666</v>
      </c>
    </row>
    <row r="14710" spans="1:3" x14ac:dyDescent="0.25">
      <c r="A14710">
        <v>232.46299999999999</v>
      </c>
      <c r="B14710">
        <v>555.63</v>
      </c>
      <c r="C14710">
        <v>220.666</v>
      </c>
    </row>
    <row r="14711" spans="1:3" x14ac:dyDescent="0.25">
      <c r="A14711">
        <v>232.46299999999999</v>
      </c>
      <c r="B14711">
        <v>555.63</v>
      </c>
      <c r="C14711">
        <v>220.58500000000001</v>
      </c>
    </row>
    <row r="14712" spans="1:3" x14ac:dyDescent="0.25">
      <c r="A14712">
        <v>232.46299999999999</v>
      </c>
      <c r="B14712">
        <v>555.63</v>
      </c>
      <c r="C14712">
        <v>220.58500000000001</v>
      </c>
    </row>
    <row r="14713" spans="1:3" x14ac:dyDescent="0.25">
      <c r="A14713">
        <v>232.46299999999999</v>
      </c>
      <c r="B14713">
        <v>555.63</v>
      </c>
      <c r="C14713">
        <v>220.58500000000001</v>
      </c>
    </row>
    <row r="14714" spans="1:3" x14ac:dyDescent="0.25">
      <c r="A14714">
        <v>232.286</v>
      </c>
      <c r="B14714">
        <v>555.63</v>
      </c>
      <c r="C14714">
        <v>220.58500000000001</v>
      </c>
    </row>
    <row r="14715" spans="1:3" x14ac:dyDescent="0.25">
      <c r="A14715">
        <v>232.286</v>
      </c>
      <c r="B14715">
        <v>555.58699999999999</v>
      </c>
      <c r="C14715">
        <v>220.58500000000001</v>
      </c>
    </row>
    <row r="14716" spans="1:3" x14ac:dyDescent="0.25">
      <c r="A14716">
        <v>232.286</v>
      </c>
      <c r="B14716">
        <v>555.58699999999999</v>
      </c>
      <c r="C14716">
        <v>220.46100000000001</v>
      </c>
    </row>
    <row r="14717" spans="1:3" x14ac:dyDescent="0.25">
      <c r="A14717">
        <v>232.286</v>
      </c>
      <c r="B14717">
        <v>555.58699999999999</v>
      </c>
      <c r="C14717">
        <v>220.46100000000001</v>
      </c>
    </row>
    <row r="14718" spans="1:3" x14ac:dyDescent="0.25">
      <c r="A14718">
        <v>232.286</v>
      </c>
      <c r="B14718">
        <v>555.58699999999999</v>
      </c>
      <c r="C14718">
        <v>220.46100000000001</v>
      </c>
    </row>
    <row r="14719" spans="1:3" x14ac:dyDescent="0.25">
      <c r="A14719">
        <v>232.31</v>
      </c>
      <c r="B14719">
        <v>555.58699999999999</v>
      </c>
      <c r="C14719">
        <v>220.46100000000001</v>
      </c>
    </row>
    <row r="14720" spans="1:3" x14ac:dyDescent="0.25">
      <c r="A14720">
        <v>232.31</v>
      </c>
      <c r="B14720">
        <v>555.59199999999998</v>
      </c>
      <c r="C14720">
        <v>220.46100000000001</v>
      </c>
    </row>
    <row r="14721" spans="1:3" x14ac:dyDescent="0.25">
      <c r="A14721">
        <v>232.31</v>
      </c>
      <c r="B14721">
        <v>555.59199999999998</v>
      </c>
      <c r="C14721">
        <v>220.61799999999999</v>
      </c>
    </row>
    <row r="14722" spans="1:3" x14ac:dyDescent="0.25">
      <c r="A14722">
        <v>232.31</v>
      </c>
      <c r="B14722">
        <v>555.59199999999998</v>
      </c>
      <c r="C14722">
        <v>220.61799999999999</v>
      </c>
    </row>
    <row r="14723" spans="1:3" x14ac:dyDescent="0.25">
      <c r="A14723">
        <v>232.31</v>
      </c>
      <c r="B14723">
        <v>555.59199999999998</v>
      </c>
      <c r="C14723">
        <v>220.61799999999999</v>
      </c>
    </row>
    <row r="14724" spans="1:3" x14ac:dyDescent="0.25">
      <c r="A14724">
        <v>232.46799999999999</v>
      </c>
      <c r="B14724">
        <v>555.59199999999998</v>
      </c>
      <c r="C14724">
        <v>220.61799999999999</v>
      </c>
    </row>
    <row r="14725" spans="1:3" x14ac:dyDescent="0.25">
      <c r="A14725">
        <v>232.46799999999999</v>
      </c>
      <c r="B14725">
        <v>555.59199999999998</v>
      </c>
      <c r="C14725">
        <v>220.61799999999999</v>
      </c>
    </row>
    <row r="14726" spans="1:3" x14ac:dyDescent="0.25">
      <c r="A14726">
        <v>232.46799999999999</v>
      </c>
      <c r="B14726">
        <v>555.59199999999998</v>
      </c>
      <c r="C14726">
        <v>220.62799999999999</v>
      </c>
    </row>
    <row r="14727" spans="1:3" x14ac:dyDescent="0.25">
      <c r="A14727">
        <v>232.46799999999999</v>
      </c>
      <c r="B14727">
        <v>555.59199999999998</v>
      </c>
      <c r="C14727">
        <v>220.62799999999999</v>
      </c>
    </row>
    <row r="14728" spans="1:3" x14ac:dyDescent="0.25">
      <c r="A14728">
        <v>232.46799999999999</v>
      </c>
      <c r="B14728">
        <v>555.59199999999998</v>
      </c>
      <c r="C14728">
        <v>220.62799999999999</v>
      </c>
    </row>
    <row r="14729" spans="1:3" x14ac:dyDescent="0.25">
      <c r="A14729">
        <v>232.36799999999999</v>
      </c>
      <c r="B14729">
        <v>555.59199999999998</v>
      </c>
      <c r="C14729">
        <v>220.62799999999999</v>
      </c>
    </row>
    <row r="14730" spans="1:3" x14ac:dyDescent="0.25">
      <c r="A14730">
        <v>232.36799999999999</v>
      </c>
      <c r="B14730">
        <v>555.625</v>
      </c>
      <c r="C14730">
        <v>220.62799999999999</v>
      </c>
    </row>
    <row r="14731" spans="1:3" x14ac:dyDescent="0.25">
      <c r="A14731">
        <v>232.36799999999999</v>
      </c>
      <c r="B14731">
        <v>555.625</v>
      </c>
      <c r="C14731">
        <v>220.61799999999999</v>
      </c>
    </row>
    <row r="14732" spans="1:3" x14ac:dyDescent="0.25">
      <c r="A14732">
        <v>232.36799999999999</v>
      </c>
      <c r="B14732">
        <v>555.625</v>
      </c>
      <c r="C14732">
        <v>220.61799999999999</v>
      </c>
    </row>
    <row r="14733" spans="1:3" x14ac:dyDescent="0.25">
      <c r="A14733">
        <v>232.36799999999999</v>
      </c>
      <c r="B14733">
        <v>555.625</v>
      </c>
      <c r="C14733">
        <v>220.61799999999999</v>
      </c>
    </row>
    <row r="14734" spans="1:3" x14ac:dyDescent="0.25">
      <c r="A14734">
        <v>232.32900000000001</v>
      </c>
      <c r="B14734">
        <v>555.625</v>
      </c>
      <c r="C14734">
        <v>220.61799999999999</v>
      </c>
    </row>
    <row r="14735" spans="1:3" x14ac:dyDescent="0.25">
      <c r="A14735">
        <v>232.32900000000001</v>
      </c>
      <c r="B14735">
        <v>555.58699999999999</v>
      </c>
      <c r="C14735">
        <v>220.61799999999999</v>
      </c>
    </row>
    <row r="14736" spans="1:3" x14ac:dyDescent="0.25">
      <c r="A14736">
        <v>232.32900000000001</v>
      </c>
      <c r="B14736">
        <v>555.58699999999999</v>
      </c>
      <c r="C14736">
        <v>220.47</v>
      </c>
    </row>
    <row r="14737" spans="1:3" x14ac:dyDescent="0.25">
      <c r="A14737">
        <v>232.32900000000001</v>
      </c>
      <c r="B14737">
        <v>555.58699999999999</v>
      </c>
      <c r="C14737">
        <v>220.47</v>
      </c>
    </row>
    <row r="14738" spans="1:3" x14ac:dyDescent="0.25">
      <c r="A14738">
        <v>232.32900000000001</v>
      </c>
      <c r="B14738">
        <v>555.58699999999999</v>
      </c>
      <c r="C14738">
        <v>220.47</v>
      </c>
    </row>
    <row r="14739" spans="1:3" x14ac:dyDescent="0.25">
      <c r="A14739">
        <v>232.44399999999999</v>
      </c>
      <c r="B14739">
        <v>555.58699999999999</v>
      </c>
      <c r="C14739">
        <v>220.47</v>
      </c>
    </row>
    <row r="14740" spans="1:3" x14ac:dyDescent="0.25">
      <c r="A14740">
        <v>232.44399999999999</v>
      </c>
      <c r="B14740">
        <v>555.59199999999998</v>
      </c>
      <c r="C14740">
        <v>220.47</v>
      </c>
    </row>
    <row r="14741" spans="1:3" x14ac:dyDescent="0.25">
      <c r="A14741">
        <v>232.44399999999999</v>
      </c>
      <c r="B14741">
        <v>555.59199999999998</v>
      </c>
      <c r="C14741">
        <v>220.58</v>
      </c>
    </row>
    <row r="14742" spans="1:3" x14ac:dyDescent="0.25">
      <c r="A14742">
        <v>232.44399999999999</v>
      </c>
      <c r="B14742">
        <v>555.59199999999998</v>
      </c>
      <c r="C14742">
        <v>220.58</v>
      </c>
    </row>
    <row r="14743" spans="1:3" x14ac:dyDescent="0.25">
      <c r="A14743">
        <v>232.44399999999999</v>
      </c>
      <c r="B14743">
        <v>555.59199999999998</v>
      </c>
      <c r="C14743">
        <v>220.58</v>
      </c>
    </row>
    <row r="14744" spans="1:3" x14ac:dyDescent="0.25">
      <c r="A14744">
        <v>232.44900000000001</v>
      </c>
      <c r="B14744">
        <v>555.59199999999998</v>
      </c>
      <c r="C14744">
        <v>220.58</v>
      </c>
    </row>
    <row r="14745" spans="1:3" x14ac:dyDescent="0.25">
      <c r="A14745">
        <v>232.44900000000001</v>
      </c>
      <c r="B14745">
        <v>555.62</v>
      </c>
      <c r="C14745">
        <v>220.58</v>
      </c>
    </row>
    <row r="14746" spans="1:3" x14ac:dyDescent="0.25">
      <c r="A14746">
        <v>232.44900000000001</v>
      </c>
      <c r="B14746">
        <v>555.62</v>
      </c>
      <c r="C14746">
        <v>220.62299999999999</v>
      </c>
    </row>
    <row r="14747" spans="1:3" x14ac:dyDescent="0.25">
      <c r="A14747">
        <v>232.44900000000001</v>
      </c>
      <c r="B14747">
        <v>555.62</v>
      </c>
      <c r="C14747">
        <v>220.62299999999999</v>
      </c>
    </row>
    <row r="14748" spans="1:3" x14ac:dyDescent="0.25">
      <c r="A14748">
        <v>232.44900000000001</v>
      </c>
      <c r="B14748">
        <v>555.62</v>
      </c>
      <c r="C14748">
        <v>220.62299999999999</v>
      </c>
    </row>
    <row r="14749" spans="1:3" x14ac:dyDescent="0.25">
      <c r="A14749">
        <v>232.25299999999999</v>
      </c>
      <c r="B14749">
        <v>555.62</v>
      </c>
      <c r="C14749">
        <v>220.62299999999999</v>
      </c>
    </row>
    <row r="14750" spans="1:3" x14ac:dyDescent="0.25">
      <c r="A14750">
        <v>232.25299999999999</v>
      </c>
      <c r="B14750">
        <v>555.601</v>
      </c>
      <c r="C14750">
        <v>220.62299999999999</v>
      </c>
    </row>
    <row r="14751" spans="1:3" x14ac:dyDescent="0.25">
      <c r="A14751">
        <v>232.25299999999999</v>
      </c>
      <c r="B14751">
        <v>555.601</v>
      </c>
      <c r="C14751">
        <v>220.46600000000001</v>
      </c>
    </row>
    <row r="14752" spans="1:3" x14ac:dyDescent="0.25">
      <c r="A14752">
        <v>232.25299999999999</v>
      </c>
      <c r="B14752">
        <v>555.601</v>
      </c>
      <c r="C14752">
        <v>220.46600000000001</v>
      </c>
    </row>
    <row r="14753" spans="1:3" x14ac:dyDescent="0.25">
      <c r="A14753">
        <v>232.25299999999999</v>
      </c>
      <c r="B14753">
        <v>555.601</v>
      </c>
      <c r="C14753">
        <v>220.46600000000001</v>
      </c>
    </row>
    <row r="14754" spans="1:3" x14ac:dyDescent="0.25">
      <c r="A14754">
        <v>232.25800000000001</v>
      </c>
      <c r="B14754">
        <v>555.601</v>
      </c>
      <c r="C14754">
        <v>220.46600000000001</v>
      </c>
    </row>
    <row r="14755" spans="1:3" x14ac:dyDescent="0.25">
      <c r="A14755">
        <v>232.25800000000001</v>
      </c>
      <c r="B14755">
        <v>555.577</v>
      </c>
      <c r="C14755">
        <v>220.46600000000001</v>
      </c>
    </row>
    <row r="14756" spans="1:3" x14ac:dyDescent="0.25">
      <c r="A14756">
        <v>232.25800000000001</v>
      </c>
      <c r="B14756">
        <v>555.577</v>
      </c>
      <c r="C14756">
        <v>220.52799999999999</v>
      </c>
    </row>
    <row r="14757" spans="1:3" x14ac:dyDescent="0.25">
      <c r="A14757">
        <v>232.25800000000001</v>
      </c>
      <c r="B14757">
        <v>555.577</v>
      </c>
      <c r="C14757">
        <v>220.52799999999999</v>
      </c>
    </row>
    <row r="14758" spans="1:3" x14ac:dyDescent="0.25">
      <c r="A14758">
        <v>232.25800000000001</v>
      </c>
      <c r="B14758">
        <v>555.577</v>
      </c>
      <c r="C14758">
        <v>220.52799999999999</v>
      </c>
    </row>
    <row r="14759" spans="1:3" x14ac:dyDescent="0.25">
      <c r="A14759">
        <v>232.41499999999999</v>
      </c>
      <c r="B14759">
        <v>555.577</v>
      </c>
      <c r="C14759">
        <v>220.52799999999999</v>
      </c>
    </row>
    <row r="14760" spans="1:3" x14ac:dyDescent="0.25">
      <c r="A14760">
        <v>232.41499999999999</v>
      </c>
      <c r="B14760">
        <v>555.58699999999999</v>
      </c>
      <c r="C14760">
        <v>220.52799999999999</v>
      </c>
    </row>
    <row r="14761" spans="1:3" x14ac:dyDescent="0.25">
      <c r="A14761">
        <v>232.41499999999999</v>
      </c>
      <c r="B14761">
        <v>555.58699999999999</v>
      </c>
      <c r="C14761">
        <v>220.59899999999999</v>
      </c>
    </row>
    <row r="14762" spans="1:3" x14ac:dyDescent="0.25">
      <c r="A14762">
        <v>232.41499999999999</v>
      </c>
      <c r="B14762">
        <v>555.58699999999999</v>
      </c>
      <c r="C14762">
        <v>220.59899999999999</v>
      </c>
    </row>
    <row r="14763" spans="1:3" x14ac:dyDescent="0.25">
      <c r="A14763">
        <v>232.41499999999999</v>
      </c>
      <c r="B14763">
        <v>555.58699999999999</v>
      </c>
      <c r="C14763">
        <v>220.59899999999999</v>
      </c>
    </row>
    <row r="14764" spans="1:3" x14ac:dyDescent="0.25">
      <c r="A14764">
        <v>232.434</v>
      </c>
      <c r="B14764">
        <v>555.58699999999999</v>
      </c>
      <c r="C14764">
        <v>220.59899999999999</v>
      </c>
    </row>
    <row r="14765" spans="1:3" x14ac:dyDescent="0.25">
      <c r="A14765">
        <v>232.434</v>
      </c>
      <c r="B14765">
        <v>555.62</v>
      </c>
      <c r="C14765">
        <v>220.59899999999999</v>
      </c>
    </row>
    <row r="14766" spans="1:3" x14ac:dyDescent="0.25">
      <c r="A14766">
        <v>232.434</v>
      </c>
      <c r="B14766">
        <v>555.62</v>
      </c>
      <c r="C14766">
        <v>220.518</v>
      </c>
    </row>
    <row r="14767" spans="1:3" x14ac:dyDescent="0.25">
      <c r="A14767">
        <v>232.434</v>
      </c>
      <c r="B14767">
        <v>555.62</v>
      </c>
      <c r="C14767">
        <v>220.518</v>
      </c>
    </row>
    <row r="14768" spans="1:3" x14ac:dyDescent="0.25">
      <c r="A14768">
        <v>232.434</v>
      </c>
      <c r="B14768">
        <v>555.62</v>
      </c>
      <c r="C14768">
        <v>220.518</v>
      </c>
    </row>
    <row r="14769" spans="1:3" x14ac:dyDescent="0.25">
      <c r="A14769">
        <v>232.291</v>
      </c>
      <c r="B14769">
        <v>555.62</v>
      </c>
      <c r="C14769">
        <v>220.518</v>
      </c>
    </row>
    <row r="14770" spans="1:3" x14ac:dyDescent="0.25">
      <c r="A14770">
        <v>232.291</v>
      </c>
      <c r="B14770">
        <v>555.58199999999999</v>
      </c>
      <c r="C14770">
        <v>220.518</v>
      </c>
    </row>
    <row r="14771" spans="1:3" x14ac:dyDescent="0.25">
      <c r="A14771">
        <v>232.291</v>
      </c>
      <c r="B14771">
        <v>555.58199999999999</v>
      </c>
      <c r="C14771">
        <v>220.50899999999999</v>
      </c>
    </row>
    <row r="14772" spans="1:3" x14ac:dyDescent="0.25">
      <c r="A14772">
        <v>232.291</v>
      </c>
      <c r="B14772">
        <v>555.58199999999999</v>
      </c>
      <c r="C14772">
        <v>220.50899999999999</v>
      </c>
    </row>
    <row r="14773" spans="1:3" x14ac:dyDescent="0.25">
      <c r="A14773">
        <v>232.291</v>
      </c>
      <c r="B14773">
        <v>555.58199999999999</v>
      </c>
      <c r="C14773">
        <v>220.50899999999999</v>
      </c>
    </row>
    <row r="14774" spans="1:3" x14ac:dyDescent="0.25">
      <c r="A14774">
        <v>232.43</v>
      </c>
      <c r="B14774">
        <v>555.58199999999999</v>
      </c>
      <c r="C14774">
        <v>220.50899999999999</v>
      </c>
    </row>
    <row r="14775" spans="1:3" x14ac:dyDescent="0.25">
      <c r="A14775">
        <v>232.43</v>
      </c>
      <c r="B14775">
        <v>555.58199999999999</v>
      </c>
      <c r="C14775">
        <v>220.50899999999999</v>
      </c>
    </row>
    <row r="14776" spans="1:3" x14ac:dyDescent="0.25">
      <c r="A14776">
        <v>232.43</v>
      </c>
      <c r="B14776">
        <v>555.58199999999999</v>
      </c>
      <c r="C14776">
        <v>220.65600000000001</v>
      </c>
    </row>
    <row r="14777" spans="1:3" x14ac:dyDescent="0.25">
      <c r="A14777">
        <v>232.43</v>
      </c>
      <c r="B14777">
        <v>555.58199999999999</v>
      </c>
      <c r="C14777">
        <v>220.65600000000001</v>
      </c>
    </row>
    <row r="14778" spans="1:3" x14ac:dyDescent="0.25">
      <c r="A14778">
        <v>232.43</v>
      </c>
      <c r="B14778">
        <v>555.58199999999999</v>
      </c>
      <c r="C14778">
        <v>220.65600000000001</v>
      </c>
    </row>
    <row r="14779" spans="1:3" x14ac:dyDescent="0.25">
      <c r="A14779">
        <v>232.43899999999999</v>
      </c>
      <c r="B14779">
        <v>555.58199999999999</v>
      </c>
      <c r="C14779">
        <v>220.65600000000001</v>
      </c>
    </row>
    <row r="14780" spans="1:3" x14ac:dyDescent="0.25">
      <c r="A14780">
        <v>232.43899999999999</v>
      </c>
      <c r="B14780">
        <v>555.61500000000001</v>
      </c>
      <c r="C14780">
        <v>220.65600000000001</v>
      </c>
    </row>
    <row r="14781" spans="1:3" x14ac:dyDescent="0.25">
      <c r="A14781">
        <v>232.43899999999999</v>
      </c>
      <c r="B14781">
        <v>555.61500000000001</v>
      </c>
      <c r="C14781">
        <v>220.59</v>
      </c>
    </row>
    <row r="14782" spans="1:3" x14ac:dyDescent="0.25">
      <c r="A14782">
        <v>232.43899999999999</v>
      </c>
      <c r="B14782">
        <v>555.61500000000001</v>
      </c>
      <c r="C14782">
        <v>220.59</v>
      </c>
    </row>
    <row r="14783" spans="1:3" x14ac:dyDescent="0.25">
      <c r="A14783">
        <v>232.43899999999999</v>
      </c>
      <c r="B14783">
        <v>555.61500000000001</v>
      </c>
      <c r="C14783">
        <v>220.59</v>
      </c>
    </row>
    <row r="14784" spans="1:3" x14ac:dyDescent="0.25">
      <c r="A14784">
        <v>232.27199999999999</v>
      </c>
      <c r="B14784">
        <v>555.61500000000001</v>
      </c>
      <c r="C14784">
        <v>220.59</v>
      </c>
    </row>
    <row r="14785" spans="1:3" x14ac:dyDescent="0.25">
      <c r="A14785">
        <v>232.27199999999999</v>
      </c>
      <c r="B14785">
        <v>555.57299999999998</v>
      </c>
      <c r="C14785">
        <v>220.59</v>
      </c>
    </row>
    <row r="14786" spans="1:3" x14ac:dyDescent="0.25">
      <c r="A14786">
        <v>232.27199999999999</v>
      </c>
      <c r="B14786">
        <v>555.57299999999998</v>
      </c>
      <c r="C14786">
        <v>220.57499999999999</v>
      </c>
    </row>
    <row r="14787" spans="1:3" x14ac:dyDescent="0.25">
      <c r="A14787">
        <v>232.27199999999999</v>
      </c>
      <c r="B14787">
        <v>555.57299999999998</v>
      </c>
      <c r="C14787">
        <v>220.57499999999999</v>
      </c>
    </row>
    <row r="14788" spans="1:3" x14ac:dyDescent="0.25">
      <c r="A14788">
        <v>232.27199999999999</v>
      </c>
      <c r="B14788">
        <v>555.57299999999998</v>
      </c>
      <c r="C14788">
        <v>220.57499999999999</v>
      </c>
    </row>
    <row r="14789" spans="1:3" x14ac:dyDescent="0.25">
      <c r="A14789">
        <v>232.41</v>
      </c>
      <c r="B14789">
        <v>555.57299999999998</v>
      </c>
      <c r="C14789">
        <v>220.57499999999999</v>
      </c>
    </row>
    <row r="14790" spans="1:3" x14ac:dyDescent="0.25">
      <c r="A14790">
        <v>232.41</v>
      </c>
      <c r="B14790">
        <v>555.61099999999999</v>
      </c>
      <c r="C14790">
        <v>220.57499999999999</v>
      </c>
    </row>
    <row r="14791" spans="1:3" x14ac:dyDescent="0.25">
      <c r="A14791">
        <v>232.41</v>
      </c>
      <c r="B14791">
        <v>555.61099999999999</v>
      </c>
      <c r="C14791">
        <v>220.637</v>
      </c>
    </row>
    <row r="14792" spans="1:3" x14ac:dyDescent="0.25">
      <c r="A14792">
        <v>232.41</v>
      </c>
      <c r="B14792">
        <v>555.61099999999999</v>
      </c>
      <c r="C14792">
        <v>220.637</v>
      </c>
    </row>
    <row r="14793" spans="1:3" x14ac:dyDescent="0.25">
      <c r="A14793">
        <v>232.41</v>
      </c>
      <c r="B14793">
        <v>555.61099999999999</v>
      </c>
      <c r="C14793">
        <v>220.637</v>
      </c>
    </row>
    <row r="14794" spans="1:3" x14ac:dyDescent="0.25">
      <c r="A14794">
        <v>232.38200000000001</v>
      </c>
      <c r="B14794">
        <v>555.61099999999999</v>
      </c>
      <c r="C14794">
        <v>220.637</v>
      </c>
    </row>
    <row r="14795" spans="1:3" x14ac:dyDescent="0.25">
      <c r="A14795">
        <v>232.38200000000001</v>
      </c>
      <c r="B14795">
        <v>555.625</v>
      </c>
      <c r="C14795">
        <v>220.637</v>
      </c>
    </row>
    <row r="14796" spans="1:3" x14ac:dyDescent="0.25">
      <c r="A14796">
        <v>232.38200000000001</v>
      </c>
      <c r="B14796">
        <v>555.625</v>
      </c>
      <c r="C14796">
        <v>220.59</v>
      </c>
    </row>
    <row r="14797" spans="1:3" x14ac:dyDescent="0.25">
      <c r="A14797">
        <v>232.38200000000001</v>
      </c>
      <c r="B14797">
        <v>555.625</v>
      </c>
      <c r="C14797">
        <v>220.59</v>
      </c>
    </row>
    <row r="14798" spans="1:3" x14ac:dyDescent="0.25">
      <c r="A14798">
        <v>232.38200000000001</v>
      </c>
      <c r="B14798">
        <v>555.625</v>
      </c>
      <c r="C14798">
        <v>220.59</v>
      </c>
    </row>
    <row r="14799" spans="1:3" x14ac:dyDescent="0.25">
      <c r="A14799">
        <v>232.27199999999999</v>
      </c>
      <c r="B14799">
        <v>555.625</v>
      </c>
      <c r="C14799">
        <v>220.59</v>
      </c>
    </row>
    <row r="14800" spans="1:3" x14ac:dyDescent="0.25">
      <c r="A14800">
        <v>232.27199999999999</v>
      </c>
      <c r="B14800">
        <v>555.596</v>
      </c>
      <c r="C14800">
        <v>220.59</v>
      </c>
    </row>
    <row r="14801" spans="1:3" x14ac:dyDescent="0.25">
      <c r="A14801">
        <v>232.27199999999999</v>
      </c>
      <c r="B14801">
        <v>555.596</v>
      </c>
      <c r="C14801">
        <v>220.48</v>
      </c>
    </row>
    <row r="14802" spans="1:3" x14ac:dyDescent="0.25">
      <c r="A14802">
        <v>232.27199999999999</v>
      </c>
      <c r="B14802">
        <v>555.596</v>
      </c>
      <c r="C14802">
        <v>220.48</v>
      </c>
    </row>
    <row r="14803" spans="1:3" x14ac:dyDescent="0.25">
      <c r="A14803">
        <v>232.27199999999999</v>
      </c>
      <c r="B14803">
        <v>555.596</v>
      </c>
      <c r="C14803">
        <v>220.48</v>
      </c>
    </row>
    <row r="14804" spans="1:3" x14ac:dyDescent="0.25">
      <c r="A14804">
        <v>232.24799999999999</v>
      </c>
      <c r="B14804">
        <v>555.596</v>
      </c>
      <c r="C14804">
        <v>220.48</v>
      </c>
    </row>
    <row r="14805" spans="1:3" x14ac:dyDescent="0.25">
      <c r="A14805">
        <v>232.24799999999999</v>
      </c>
      <c r="B14805">
        <v>555.57299999999998</v>
      </c>
      <c r="C14805">
        <v>220.48</v>
      </c>
    </row>
    <row r="14806" spans="1:3" x14ac:dyDescent="0.25">
      <c r="A14806">
        <v>232.24799999999999</v>
      </c>
      <c r="B14806">
        <v>555.57299999999998</v>
      </c>
      <c r="C14806">
        <v>220.518</v>
      </c>
    </row>
    <row r="14807" spans="1:3" x14ac:dyDescent="0.25">
      <c r="A14807">
        <v>232.24799999999999</v>
      </c>
      <c r="B14807">
        <v>555.57299999999998</v>
      </c>
      <c r="C14807">
        <v>220.518</v>
      </c>
    </row>
    <row r="14808" spans="1:3" x14ac:dyDescent="0.25">
      <c r="A14808">
        <v>232.24799999999999</v>
      </c>
      <c r="B14808">
        <v>555.57299999999998</v>
      </c>
      <c r="C14808">
        <v>220.518</v>
      </c>
    </row>
    <row r="14809" spans="1:3" x14ac:dyDescent="0.25">
      <c r="A14809">
        <v>232.41</v>
      </c>
      <c r="B14809">
        <v>555.57299999999998</v>
      </c>
      <c r="C14809">
        <v>220.518</v>
      </c>
    </row>
    <row r="14810" spans="1:3" x14ac:dyDescent="0.25">
      <c r="A14810">
        <v>232.41</v>
      </c>
      <c r="B14810">
        <v>555.601</v>
      </c>
      <c r="C14810">
        <v>220.518</v>
      </c>
    </row>
    <row r="14811" spans="1:3" x14ac:dyDescent="0.25">
      <c r="A14811">
        <v>232.41</v>
      </c>
      <c r="B14811">
        <v>555.601</v>
      </c>
      <c r="C14811">
        <v>220.64699999999999</v>
      </c>
    </row>
    <row r="14812" spans="1:3" x14ac:dyDescent="0.25">
      <c r="A14812">
        <v>232.41</v>
      </c>
      <c r="B14812">
        <v>555.601</v>
      </c>
      <c r="C14812">
        <v>220.64699999999999</v>
      </c>
    </row>
    <row r="14813" spans="1:3" x14ac:dyDescent="0.25">
      <c r="A14813">
        <v>232.41</v>
      </c>
      <c r="B14813">
        <v>555.601</v>
      </c>
      <c r="C14813">
        <v>220.64699999999999</v>
      </c>
    </row>
    <row r="14814" spans="1:3" x14ac:dyDescent="0.25">
      <c r="A14814">
        <v>232.39099999999999</v>
      </c>
      <c r="B14814">
        <v>555.601</v>
      </c>
      <c r="C14814">
        <v>220.64699999999999</v>
      </c>
    </row>
    <row r="14815" spans="1:3" x14ac:dyDescent="0.25">
      <c r="A14815">
        <v>232.39099999999999</v>
      </c>
      <c r="B14815">
        <v>555.60599999999999</v>
      </c>
      <c r="C14815">
        <v>220.64699999999999</v>
      </c>
    </row>
    <row r="14816" spans="1:3" x14ac:dyDescent="0.25">
      <c r="A14816">
        <v>232.39099999999999</v>
      </c>
      <c r="B14816">
        <v>555.60599999999999</v>
      </c>
      <c r="C14816">
        <v>220.49</v>
      </c>
    </row>
    <row r="14817" spans="1:3" x14ac:dyDescent="0.25">
      <c r="A14817">
        <v>232.39099999999999</v>
      </c>
      <c r="B14817">
        <v>555.60599999999999</v>
      </c>
      <c r="C14817">
        <v>220.49</v>
      </c>
    </row>
    <row r="14818" spans="1:3" x14ac:dyDescent="0.25">
      <c r="A14818">
        <v>232.39099999999999</v>
      </c>
      <c r="B14818">
        <v>555.60599999999999</v>
      </c>
      <c r="C14818">
        <v>220.49</v>
      </c>
    </row>
    <row r="14819" spans="1:3" x14ac:dyDescent="0.25">
      <c r="A14819">
        <v>232.27699999999999</v>
      </c>
      <c r="B14819">
        <v>555.60599999999999</v>
      </c>
      <c r="C14819">
        <v>220.49</v>
      </c>
    </row>
    <row r="14820" spans="1:3" x14ac:dyDescent="0.25">
      <c r="A14820">
        <v>232.27699999999999</v>
      </c>
      <c r="B14820">
        <v>555.56799999999998</v>
      </c>
      <c r="C14820">
        <v>220.49</v>
      </c>
    </row>
    <row r="14821" spans="1:3" x14ac:dyDescent="0.25">
      <c r="A14821">
        <v>232.27699999999999</v>
      </c>
      <c r="B14821">
        <v>555.56799999999998</v>
      </c>
      <c r="C14821">
        <v>220.48500000000001</v>
      </c>
    </row>
    <row r="14822" spans="1:3" x14ac:dyDescent="0.25">
      <c r="A14822">
        <v>232.27699999999999</v>
      </c>
      <c r="B14822">
        <v>555.56799999999998</v>
      </c>
      <c r="C14822">
        <v>220.48500000000001</v>
      </c>
    </row>
    <row r="14823" spans="1:3" x14ac:dyDescent="0.25">
      <c r="A14823">
        <v>232.27699999999999</v>
      </c>
      <c r="B14823">
        <v>555.56799999999998</v>
      </c>
      <c r="C14823">
        <v>220.48500000000001</v>
      </c>
    </row>
    <row r="14824" spans="1:3" x14ac:dyDescent="0.25">
      <c r="A14824">
        <v>232.30099999999999</v>
      </c>
      <c r="B14824">
        <v>555.56799999999998</v>
      </c>
      <c r="C14824">
        <v>220.48500000000001</v>
      </c>
    </row>
    <row r="14825" spans="1:3" x14ac:dyDescent="0.25">
      <c r="A14825">
        <v>232.30099999999999</v>
      </c>
      <c r="B14825">
        <v>555.596</v>
      </c>
      <c r="C14825">
        <v>220.48500000000001</v>
      </c>
    </row>
    <row r="14826" spans="1:3" x14ac:dyDescent="0.25">
      <c r="A14826">
        <v>232.30099999999999</v>
      </c>
      <c r="B14826">
        <v>555.596</v>
      </c>
      <c r="C14826">
        <v>220.60900000000001</v>
      </c>
    </row>
    <row r="14827" spans="1:3" x14ac:dyDescent="0.25">
      <c r="A14827">
        <v>232.30099999999999</v>
      </c>
      <c r="B14827">
        <v>555.596</v>
      </c>
      <c r="C14827">
        <v>220.60900000000001</v>
      </c>
    </row>
    <row r="14828" spans="1:3" x14ac:dyDescent="0.25">
      <c r="A14828">
        <v>232.30099999999999</v>
      </c>
      <c r="B14828">
        <v>555.596</v>
      </c>
      <c r="C14828">
        <v>220.60900000000001</v>
      </c>
    </row>
    <row r="14829" spans="1:3" x14ac:dyDescent="0.25">
      <c r="A14829">
        <v>232.34399999999999</v>
      </c>
      <c r="B14829">
        <v>555.596</v>
      </c>
      <c r="C14829">
        <v>220.60900000000001</v>
      </c>
    </row>
    <row r="14830" spans="1:3" x14ac:dyDescent="0.25">
      <c r="A14830">
        <v>232.34399999999999</v>
      </c>
      <c r="B14830">
        <v>555.61099999999999</v>
      </c>
      <c r="C14830">
        <v>220.60900000000001</v>
      </c>
    </row>
    <row r="14831" spans="1:3" x14ac:dyDescent="0.25">
      <c r="A14831">
        <v>232.34399999999999</v>
      </c>
      <c r="B14831">
        <v>555.61099999999999</v>
      </c>
      <c r="C14831">
        <v>220.58500000000001</v>
      </c>
    </row>
    <row r="14832" spans="1:3" x14ac:dyDescent="0.25">
      <c r="A14832">
        <v>232.34399999999999</v>
      </c>
      <c r="B14832">
        <v>555.61099999999999</v>
      </c>
      <c r="C14832">
        <v>220.58500000000001</v>
      </c>
    </row>
    <row r="14833" spans="1:3" x14ac:dyDescent="0.25">
      <c r="A14833">
        <v>232.34399999999999</v>
      </c>
      <c r="B14833">
        <v>555.61099999999999</v>
      </c>
      <c r="C14833">
        <v>220.58500000000001</v>
      </c>
    </row>
    <row r="14834" spans="1:3" x14ac:dyDescent="0.25">
      <c r="A14834">
        <v>232.244</v>
      </c>
      <c r="B14834">
        <v>555.61099999999999</v>
      </c>
      <c r="C14834">
        <v>220.58500000000001</v>
      </c>
    </row>
    <row r="14835" spans="1:3" x14ac:dyDescent="0.25">
      <c r="A14835">
        <v>232.244</v>
      </c>
      <c r="B14835">
        <v>555.58199999999999</v>
      </c>
      <c r="C14835">
        <v>220.58500000000001</v>
      </c>
    </row>
    <row r="14836" spans="1:3" x14ac:dyDescent="0.25">
      <c r="A14836">
        <v>232.244</v>
      </c>
      <c r="B14836">
        <v>555.58199999999999</v>
      </c>
      <c r="C14836">
        <v>220.46100000000001</v>
      </c>
    </row>
    <row r="14837" spans="1:3" x14ac:dyDescent="0.25">
      <c r="A14837">
        <v>232.244</v>
      </c>
      <c r="B14837">
        <v>555.58199999999999</v>
      </c>
      <c r="C14837">
        <v>220.46100000000001</v>
      </c>
    </row>
    <row r="14838" spans="1:3" x14ac:dyDescent="0.25">
      <c r="A14838">
        <v>232.244</v>
      </c>
      <c r="B14838">
        <v>555.58199999999999</v>
      </c>
      <c r="C14838">
        <v>220.46100000000001</v>
      </c>
    </row>
    <row r="14839" spans="1:3" x14ac:dyDescent="0.25">
      <c r="A14839">
        <v>232.30099999999999</v>
      </c>
      <c r="B14839">
        <v>555.58199999999999</v>
      </c>
      <c r="C14839">
        <v>220.46100000000001</v>
      </c>
    </row>
    <row r="14840" spans="1:3" x14ac:dyDescent="0.25">
      <c r="A14840">
        <v>232.30099999999999</v>
      </c>
      <c r="B14840">
        <v>555.58699999999999</v>
      </c>
      <c r="C14840">
        <v>220.46100000000001</v>
      </c>
    </row>
    <row r="14841" spans="1:3" x14ac:dyDescent="0.25">
      <c r="A14841">
        <v>232.30099999999999</v>
      </c>
      <c r="B14841">
        <v>555.58699999999999</v>
      </c>
      <c r="C14841">
        <v>220.61799999999999</v>
      </c>
    </row>
    <row r="14842" spans="1:3" x14ac:dyDescent="0.25">
      <c r="A14842">
        <v>232.30099999999999</v>
      </c>
      <c r="B14842">
        <v>555.58699999999999</v>
      </c>
      <c r="C14842">
        <v>220.61799999999999</v>
      </c>
    </row>
    <row r="14843" spans="1:3" x14ac:dyDescent="0.25">
      <c r="A14843">
        <v>232.30099999999999</v>
      </c>
      <c r="B14843">
        <v>555.58699999999999</v>
      </c>
      <c r="C14843">
        <v>220.61799999999999</v>
      </c>
    </row>
    <row r="14844" spans="1:3" x14ac:dyDescent="0.25">
      <c r="A14844">
        <v>232.39099999999999</v>
      </c>
      <c r="B14844">
        <v>555.58699999999999</v>
      </c>
      <c r="C14844">
        <v>220.61799999999999</v>
      </c>
    </row>
    <row r="14845" spans="1:3" x14ac:dyDescent="0.25">
      <c r="A14845">
        <v>232.39099999999999</v>
      </c>
      <c r="B14845">
        <v>555.61500000000001</v>
      </c>
      <c r="C14845">
        <v>220.61799999999999</v>
      </c>
    </row>
    <row r="14846" spans="1:3" x14ac:dyDescent="0.25">
      <c r="A14846">
        <v>232.39099999999999</v>
      </c>
      <c r="B14846">
        <v>555.61500000000001</v>
      </c>
      <c r="C14846">
        <v>220.65600000000001</v>
      </c>
    </row>
    <row r="14847" spans="1:3" x14ac:dyDescent="0.25">
      <c r="A14847">
        <v>232.39099999999999</v>
      </c>
      <c r="B14847">
        <v>555.61500000000001</v>
      </c>
      <c r="C14847">
        <v>220.65600000000001</v>
      </c>
    </row>
    <row r="14848" spans="1:3" x14ac:dyDescent="0.25">
      <c r="A14848">
        <v>232.39099999999999</v>
      </c>
      <c r="B14848">
        <v>555.61500000000001</v>
      </c>
      <c r="C14848">
        <v>220.65600000000001</v>
      </c>
    </row>
    <row r="14849" spans="1:3" x14ac:dyDescent="0.25">
      <c r="A14849">
        <v>232.37700000000001</v>
      </c>
      <c r="B14849">
        <v>555.61500000000001</v>
      </c>
      <c r="C14849">
        <v>220.65600000000001</v>
      </c>
    </row>
    <row r="14850" spans="1:3" x14ac:dyDescent="0.25">
      <c r="A14850">
        <v>232.37700000000001</v>
      </c>
      <c r="B14850">
        <v>555.58199999999999</v>
      </c>
      <c r="C14850">
        <v>220.65600000000001</v>
      </c>
    </row>
    <row r="14851" spans="1:3" x14ac:dyDescent="0.25">
      <c r="A14851">
        <v>232.37700000000001</v>
      </c>
      <c r="B14851">
        <v>555.58199999999999</v>
      </c>
      <c r="C14851">
        <v>220.47</v>
      </c>
    </row>
    <row r="14852" spans="1:3" x14ac:dyDescent="0.25">
      <c r="A14852">
        <v>232.37700000000001</v>
      </c>
      <c r="B14852">
        <v>555.58199999999999</v>
      </c>
      <c r="C14852">
        <v>220.47</v>
      </c>
    </row>
    <row r="14853" spans="1:3" x14ac:dyDescent="0.25">
      <c r="A14853">
        <v>232.37700000000001</v>
      </c>
      <c r="B14853">
        <v>555.58199999999999</v>
      </c>
      <c r="C14853">
        <v>220.47</v>
      </c>
    </row>
    <row r="14854" spans="1:3" x14ac:dyDescent="0.25">
      <c r="A14854">
        <v>232.42500000000001</v>
      </c>
      <c r="B14854">
        <v>555.58199999999999</v>
      </c>
      <c r="C14854">
        <v>220.47</v>
      </c>
    </row>
    <row r="14855" spans="1:3" x14ac:dyDescent="0.25">
      <c r="A14855">
        <v>232.42500000000001</v>
      </c>
      <c r="B14855">
        <v>555.58199999999999</v>
      </c>
      <c r="C14855">
        <v>220.47</v>
      </c>
    </row>
    <row r="14856" spans="1:3" x14ac:dyDescent="0.25">
      <c r="A14856">
        <v>232.42500000000001</v>
      </c>
      <c r="B14856">
        <v>555.58199999999999</v>
      </c>
      <c r="C14856">
        <v>220.64699999999999</v>
      </c>
    </row>
    <row r="14857" spans="1:3" x14ac:dyDescent="0.25">
      <c r="A14857">
        <v>232.42500000000001</v>
      </c>
      <c r="B14857">
        <v>555.58199999999999</v>
      </c>
      <c r="C14857">
        <v>220.64699999999999</v>
      </c>
    </row>
    <row r="14858" spans="1:3" x14ac:dyDescent="0.25">
      <c r="A14858">
        <v>232.42500000000001</v>
      </c>
      <c r="B14858">
        <v>555.58199999999999</v>
      </c>
      <c r="C14858">
        <v>220.64699999999999</v>
      </c>
    </row>
    <row r="14859" spans="1:3" x14ac:dyDescent="0.25">
      <c r="A14859">
        <v>232.453</v>
      </c>
      <c r="B14859">
        <v>555.58199999999999</v>
      </c>
      <c r="C14859">
        <v>220.64699999999999</v>
      </c>
    </row>
    <row r="14860" spans="1:3" x14ac:dyDescent="0.25">
      <c r="A14860">
        <v>232.453</v>
      </c>
      <c r="B14860">
        <v>555.62</v>
      </c>
      <c r="C14860">
        <v>220.64699999999999</v>
      </c>
    </row>
    <row r="14861" spans="1:3" x14ac:dyDescent="0.25">
      <c r="A14861">
        <v>232.453</v>
      </c>
      <c r="B14861">
        <v>555.62</v>
      </c>
      <c r="C14861">
        <v>220.60400000000001</v>
      </c>
    </row>
    <row r="14862" spans="1:3" x14ac:dyDescent="0.25">
      <c r="A14862">
        <v>232.453</v>
      </c>
      <c r="B14862">
        <v>555.62</v>
      </c>
      <c r="C14862">
        <v>220.60400000000001</v>
      </c>
    </row>
    <row r="14863" spans="1:3" x14ac:dyDescent="0.25">
      <c r="A14863">
        <v>232.453</v>
      </c>
      <c r="B14863">
        <v>555.62</v>
      </c>
      <c r="C14863">
        <v>220.60400000000001</v>
      </c>
    </row>
    <row r="14864" spans="1:3" x14ac:dyDescent="0.25">
      <c r="A14864">
        <v>232.32499999999999</v>
      </c>
      <c r="B14864">
        <v>555.62</v>
      </c>
      <c r="C14864">
        <v>220.60400000000001</v>
      </c>
    </row>
    <row r="14865" spans="1:3" x14ac:dyDescent="0.25">
      <c r="A14865">
        <v>232.32499999999999</v>
      </c>
      <c r="B14865">
        <v>555.625</v>
      </c>
      <c r="C14865">
        <v>220.60400000000001</v>
      </c>
    </row>
    <row r="14866" spans="1:3" x14ac:dyDescent="0.25">
      <c r="A14866">
        <v>232.32499999999999</v>
      </c>
      <c r="B14866">
        <v>555.625</v>
      </c>
      <c r="C14866">
        <v>220.55099999999999</v>
      </c>
    </row>
    <row r="14867" spans="1:3" x14ac:dyDescent="0.25">
      <c r="A14867">
        <v>232.32499999999999</v>
      </c>
      <c r="B14867">
        <v>555.625</v>
      </c>
      <c r="C14867">
        <v>220.55099999999999</v>
      </c>
    </row>
    <row r="14868" spans="1:3" x14ac:dyDescent="0.25">
      <c r="A14868">
        <v>232.32499999999999</v>
      </c>
      <c r="B14868">
        <v>555.625</v>
      </c>
      <c r="C14868">
        <v>220.55099999999999</v>
      </c>
    </row>
    <row r="14869" spans="1:3" x14ac:dyDescent="0.25">
      <c r="A14869">
        <v>232.37700000000001</v>
      </c>
      <c r="B14869">
        <v>555.625</v>
      </c>
      <c r="C14869">
        <v>220.55099999999999</v>
      </c>
    </row>
    <row r="14870" spans="1:3" x14ac:dyDescent="0.25">
      <c r="A14870">
        <v>232.37700000000001</v>
      </c>
      <c r="B14870">
        <v>555.58699999999999</v>
      </c>
      <c r="C14870">
        <v>220.55099999999999</v>
      </c>
    </row>
    <row r="14871" spans="1:3" x14ac:dyDescent="0.25">
      <c r="A14871">
        <v>232.37700000000001</v>
      </c>
      <c r="B14871">
        <v>555.58699999999999</v>
      </c>
      <c r="C14871">
        <v>220.566</v>
      </c>
    </row>
    <row r="14872" spans="1:3" x14ac:dyDescent="0.25">
      <c r="A14872">
        <v>232.37700000000001</v>
      </c>
      <c r="B14872">
        <v>555.58699999999999</v>
      </c>
      <c r="C14872">
        <v>220.566</v>
      </c>
    </row>
    <row r="14873" spans="1:3" x14ac:dyDescent="0.25">
      <c r="A14873">
        <v>232.37700000000001</v>
      </c>
      <c r="B14873">
        <v>555.58699999999999</v>
      </c>
      <c r="C14873">
        <v>220.566</v>
      </c>
    </row>
    <row r="14874" spans="1:3" x14ac:dyDescent="0.25">
      <c r="A14874">
        <v>232.42500000000001</v>
      </c>
      <c r="B14874">
        <v>555.58699999999999</v>
      </c>
      <c r="C14874">
        <v>220.566</v>
      </c>
    </row>
    <row r="14875" spans="1:3" x14ac:dyDescent="0.25">
      <c r="A14875">
        <v>232.42500000000001</v>
      </c>
      <c r="B14875">
        <v>555.61500000000001</v>
      </c>
      <c r="C14875">
        <v>220.566</v>
      </c>
    </row>
    <row r="14876" spans="1:3" x14ac:dyDescent="0.25">
      <c r="A14876">
        <v>232.42500000000001</v>
      </c>
      <c r="B14876">
        <v>555.61500000000001</v>
      </c>
      <c r="C14876">
        <v>220.642</v>
      </c>
    </row>
    <row r="14877" spans="1:3" x14ac:dyDescent="0.25">
      <c r="A14877">
        <v>232.42500000000001</v>
      </c>
      <c r="B14877">
        <v>555.61500000000001</v>
      </c>
      <c r="C14877">
        <v>220.642</v>
      </c>
    </row>
    <row r="14878" spans="1:3" x14ac:dyDescent="0.25">
      <c r="A14878">
        <v>232.42500000000001</v>
      </c>
      <c r="B14878">
        <v>555.61500000000001</v>
      </c>
      <c r="C14878">
        <v>220.642</v>
      </c>
    </row>
    <row r="14879" spans="1:3" x14ac:dyDescent="0.25">
      <c r="A14879">
        <v>232.26300000000001</v>
      </c>
      <c r="B14879">
        <v>555.61500000000001</v>
      </c>
      <c r="C14879">
        <v>220.642</v>
      </c>
    </row>
    <row r="14880" spans="1:3" x14ac:dyDescent="0.25">
      <c r="A14880">
        <v>232.26300000000001</v>
      </c>
      <c r="B14880">
        <v>555.601</v>
      </c>
      <c r="C14880">
        <v>220.642</v>
      </c>
    </row>
    <row r="14881" spans="1:3" x14ac:dyDescent="0.25">
      <c r="A14881">
        <v>232.26300000000001</v>
      </c>
      <c r="B14881">
        <v>555.601</v>
      </c>
      <c r="C14881">
        <v>220.50399999999999</v>
      </c>
    </row>
    <row r="14882" spans="1:3" x14ac:dyDescent="0.25">
      <c r="A14882">
        <v>232.26300000000001</v>
      </c>
      <c r="B14882">
        <v>555.601</v>
      </c>
      <c r="C14882">
        <v>220.50399999999999</v>
      </c>
    </row>
    <row r="14883" spans="1:3" x14ac:dyDescent="0.25">
      <c r="A14883">
        <v>232.26300000000001</v>
      </c>
      <c r="B14883">
        <v>555.601</v>
      </c>
      <c r="C14883">
        <v>220.50399999999999</v>
      </c>
    </row>
    <row r="14884" spans="1:3" x14ac:dyDescent="0.25">
      <c r="A14884">
        <v>232.25299999999999</v>
      </c>
      <c r="B14884">
        <v>555.601</v>
      </c>
      <c r="C14884">
        <v>220.50399999999999</v>
      </c>
    </row>
    <row r="14885" spans="1:3" x14ac:dyDescent="0.25">
      <c r="A14885">
        <v>232.25299999999999</v>
      </c>
      <c r="B14885">
        <v>555.577</v>
      </c>
      <c r="C14885">
        <v>220.50399999999999</v>
      </c>
    </row>
    <row r="14886" spans="1:3" x14ac:dyDescent="0.25">
      <c r="A14886">
        <v>232.25299999999999</v>
      </c>
      <c r="B14886">
        <v>555.577</v>
      </c>
      <c r="C14886">
        <v>220.547</v>
      </c>
    </row>
    <row r="14887" spans="1:3" x14ac:dyDescent="0.25">
      <c r="A14887">
        <v>232.25299999999999</v>
      </c>
      <c r="B14887">
        <v>555.577</v>
      </c>
      <c r="C14887">
        <v>220.547</v>
      </c>
    </row>
    <row r="14888" spans="1:3" x14ac:dyDescent="0.25">
      <c r="A14888">
        <v>232.25299999999999</v>
      </c>
      <c r="B14888">
        <v>555.577</v>
      </c>
      <c r="C14888">
        <v>220.547</v>
      </c>
    </row>
    <row r="14889" spans="1:3" x14ac:dyDescent="0.25">
      <c r="A14889">
        <v>232.43</v>
      </c>
      <c r="B14889">
        <v>555.577</v>
      </c>
      <c r="C14889">
        <v>220.547</v>
      </c>
    </row>
    <row r="14890" spans="1:3" x14ac:dyDescent="0.25">
      <c r="A14890">
        <v>232.43</v>
      </c>
      <c r="B14890">
        <v>555.62</v>
      </c>
      <c r="C14890">
        <v>220.547</v>
      </c>
    </row>
    <row r="14891" spans="1:3" x14ac:dyDescent="0.25">
      <c r="A14891">
        <v>232.43</v>
      </c>
      <c r="B14891">
        <v>555.62</v>
      </c>
      <c r="C14891">
        <v>220.65199999999999</v>
      </c>
    </row>
    <row r="14892" spans="1:3" x14ac:dyDescent="0.25">
      <c r="A14892">
        <v>232.43</v>
      </c>
      <c r="B14892">
        <v>555.62</v>
      </c>
      <c r="C14892">
        <v>220.65199999999999</v>
      </c>
    </row>
    <row r="14893" spans="1:3" x14ac:dyDescent="0.25">
      <c r="A14893">
        <v>232.43</v>
      </c>
      <c r="B14893">
        <v>555.62</v>
      </c>
      <c r="C14893">
        <v>220.65199999999999</v>
      </c>
    </row>
    <row r="14894" spans="1:3" x14ac:dyDescent="0.25">
      <c r="A14894">
        <v>232.43</v>
      </c>
      <c r="B14894">
        <v>555.62</v>
      </c>
      <c r="C14894">
        <v>220.65199999999999</v>
      </c>
    </row>
    <row r="14895" spans="1:3" x14ac:dyDescent="0.25">
      <c r="A14895">
        <v>232.43</v>
      </c>
      <c r="B14895">
        <v>555.61500000000001</v>
      </c>
      <c r="C14895">
        <v>220.65199999999999</v>
      </c>
    </row>
    <row r="14896" spans="1:3" x14ac:dyDescent="0.25">
      <c r="A14896">
        <v>232.43</v>
      </c>
      <c r="B14896">
        <v>555.61500000000001</v>
      </c>
      <c r="C14896">
        <v>220.55099999999999</v>
      </c>
    </row>
    <row r="14897" spans="1:3" x14ac:dyDescent="0.25">
      <c r="A14897">
        <v>232.43</v>
      </c>
      <c r="B14897">
        <v>555.61500000000001</v>
      </c>
      <c r="C14897">
        <v>220.55099999999999</v>
      </c>
    </row>
    <row r="14898" spans="1:3" x14ac:dyDescent="0.25">
      <c r="A14898">
        <v>232.43</v>
      </c>
      <c r="B14898">
        <v>555.61500000000001</v>
      </c>
      <c r="C14898">
        <v>220.55099999999999</v>
      </c>
    </row>
    <row r="14899" spans="1:3" x14ac:dyDescent="0.25">
      <c r="A14899">
        <v>232.34399999999999</v>
      </c>
      <c r="B14899">
        <v>555.61500000000001</v>
      </c>
      <c r="C14899">
        <v>220.55099999999999</v>
      </c>
    </row>
    <row r="14900" spans="1:3" x14ac:dyDescent="0.25">
      <c r="A14900">
        <v>232.34399999999999</v>
      </c>
      <c r="B14900">
        <v>555.61500000000001</v>
      </c>
      <c r="C14900">
        <v>220.55099999999999</v>
      </c>
    </row>
    <row r="14901" spans="1:3" x14ac:dyDescent="0.25">
      <c r="A14901">
        <v>232.34399999999999</v>
      </c>
      <c r="B14901">
        <v>555.61500000000001</v>
      </c>
      <c r="C14901">
        <v>220.49</v>
      </c>
    </row>
    <row r="14902" spans="1:3" x14ac:dyDescent="0.25">
      <c r="A14902">
        <v>232.34399999999999</v>
      </c>
      <c r="B14902">
        <v>555.61500000000001</v>
      </c>
      <c r="C14902">
        <v>220.49</v>
      </c>
    </row>
    <row r="14903" spans="1:3" x14ac:dyDescent="0.25">
      <c r="A14903">
        <v>232.34399999999999</v>
      </c>
      <c r="B14903">
        <v>555.61500000000001</v>
      </c>
      <c r="C14903">
        <v>220.49</v>
      </c>
    </row>
    <row r="14904" spans="1:3" x14ac:dyDescent="0.25">
      <c r="A14904">
        <v>232.30099999999999</v>
      </c>
      <c r="B14904">
        <v>555.61500000000001</v>
      </c>
      <c r="C14904">
        <v>220.49</v>
      </c>
    </row>
    <row r="14905" spans="1:3" x14ac:dyDescent="0.25">
      <c r="A14905">
        <v>232.30099999999999</v>
      </c>
      <c r="B14905">
        <v>555.577</v>
      </c>
      <c r="C14905">
        <v>220.49</v>
      </c>
    </row>
    <row r="14906" spans="1:3" x14ac:dyDescent="0.25">
      <c r="A14906">
        <v>232.30099999999999</v>
      </c>
      <c r="B14906">
        <v>555.577</v>
      </c>
      <c r="C14906">
        <v>220.48</v>
      </c>
    </row>
    <row r="14907" spans="1:3" x14ac:dyDescent="0.25">
      <c r="A14907">
        <v>232.30099999999999</v>
      </c>
      <c r="B14907">
        <v>555.577</v>
      </c>
      <c r="C14907">
        <v>220.48</v>
      </c>
    </row>
    <row r="14908" spans="1:3" x14ac:dyDescent="0.25">
      <c r="A14908">
        <v>232.30099999999999</v>
      </c>
      <c r="B14908">
        <v>555.577</v>
      </c>
      <c r="C14908">
        <v>220.48</v>
      </c>
    </row>
    <row r="14909" spans="1:3" x14ac:dyDescent="0.25">
      <c r="A14909">
        <v>232.32900000000001</v>
      </c>
      <c r="B14909">
        <v>555.577</v>
      </c>
      <c r="C14909">
        <v>220.48</v>
      </c>
    </row>
    <row r="14910" spans="1:3" x14ac:dyDescent="0.25">
      <c r="A14910">
        <v>232.32900000000001</v>
      </c>
      <c r="B14910">
        <v>555.61099999999999</v>
      </c>
      <c r="C14910">
        <v>220.48</v>
      </c>
    </row>
    <row r="14911" spans="1:3" x14ac:dyDescent="0.25">
      <c r="A14911">
        <v>232.32900000000001</v>
      </c>
      <c r="B14911">
        <v>555.61099999999999</v>
      </c>
      <c r="C14911">
        <v>220.62799999999999</v>
      </c>
    </row>
    <row r="14912" spans="1:3" x14ac:dyDescent="0.25">
      <c r="A14912">
        <v>232.32900000000001</v>
      </c>
      <c r="B14912">
        <v>555.61099999999999</v>
      </c>
      <c r="C14912">
        <v>220.62799999999999</v>
      </c>
    </row>
    <row r="14913" spans="1:3" x14ac:dyDescent="0.25">
      <c r="A14913">
        <v>232.32900000000001</v>
      </c>
      <c r="B14913">
        <v>555.61099999999999</v>
      </c>
      <c r="C14913">
        <v>220.62799999999999</v>
      </c>
    </row>
    <row r="14914" spans="1:3" x14ac:dyDescent="0.25">
      <c r="A14914">
        <v>232.40100000000001</v>
      </c>
      <c r="B14914">
        <v>555.61099999999999</v>
      </c>
      <c r="C14914">
        <v>220.62799999999999</v>
      </c>
    </row>
    <row r="14915" spans="1:3" x14ac:dyDescent="0.25">
      <c r="A14915">
        <v>232.40100000000001</v>
      </c>
      <c r="B14915">
        <v>555.61099999999999</v>
      </c>
      <c r="C14915">
        <v>220.62799999999999</v>
      </c>
    </row>
    <row r="14916" spans="1:3" x14ac:dyDescent="0.25">
      <c r="A14916">
        <v>232.40100000000001</v>
      </c>
      <c r="B14916">
        <v>555.61099999999999</v>
      </c>
      <c r="C14916">
        <v>220.49</v>
      </c>
    </row>
    <row r="14917" spans="1:3" x14ac:dyDescent="0.25">
      <c r="A14917">
        <v>232.40100000000001</v>
      </c>
      <c r="B14917">
        <v>555.61099999999999</v>
      </c>
      <c r="C14917">
        <v>220.49</v>
      </c>
    </row>
    <row r="14918" spans="1:3" x14ac:dyDescent="0.25">
      <c r="A14918">
        <v>232.40100000000001</v>
      </c>
      <c r="B14918">
        <v>555.61099999999999</v>
      </c>
      <c r="C14918">
        <v>220.49</v>
      </c>
    </row>
    <row r="14919" spans="1:3" x14ac:dyDescent="0.25">
      <c r="A14919">
        <v>232.24799999999999</v>
      </c>
      <c r="B14919">
        <v>555.61099999999999</v>
      </c>
      <c r="C14919">
        <v>220.49</v>
      </c>
    </row>
    <row r="14920" spans="1:3" x14ac:dyDescent="0.25">
      <c r="A14920">
        <v>232.24799999999999</v>
      </c>
      <c r="B14920">
        <v>555.577</v>
      </c>
      <c r="C14920">
        <v>220.49</v>
      </c>
    </row>
    <row r="14921" spans="1:3" x14ac:dyDescent="0.25">
      <c r="A14921">
        <v>232.24799999999999</v>
      </c>
      <c r="B14921">
        <v>555.577</v>
      </c>
      <c r="C14921">
        <v>220.518</v>
      </c>
    </row>
    <row r="14922" spans="1:3" x14ac:dyDescent="0.25">
      <c r="A14922">
        <v>232.24799999999999</v>
      </c>
      <c r="B14922">
        <v>555.577</v>
      </c>
      <c r="C14922">
        <v>220.518</v>
      </c>
    </row>
    <row r="14923" spans="1:3" x14ac:dyDescent="0.25">
      <c r="A14923">
        <v>232.24799999999999</v>
      </c>
      <c r="B14923">
        <v>555.577</v>
      </c>
      <c r="C14923">
        <v>220.518</v>
      </c>
    </row>
    <row r="14924" spans="1:3" x14ac:dyDescent="0.25">
      <c r="A14924">
        <v>232.42500000000001</v>
      </c>
      <c r="B14924">
        <v>555.577</v>
      </c>
      <c r="C14924">
        <v>220.518</v>
      </c>
    </row>
    <row r="14925" spans="1:3" x14ac:dyDescent="0.25">
      <c r="A14925">
        <v>232.42500000000001</v>
      </c>
      <c r="B14925">
        <v>555.60599999999999</v>
      </c>
      <c r="C14925">
        <v>220.518</v>
      </c>
    </row>
    <row r="14926" spans="1:3" x14ac:dyDescent="0.25">
      <c r="A14926">
        <v>232.42500000000001</v>
      </c>
      <c r="B14926">
        <v>555.60599999999999</v>
      </c>
      <c r="C14926">
        <v>220.65600000000001</v>
      </c>
    </row>
    <row r="14927" spans="1:3" x14ac:dyDescent="0.25">
      <c r="A14927">
        <v>232.42500000000001</v>
      </c>
      <c r="B14927">
        <v>555.60599999999999</v>
      </c>
      <c r="C14927">
        <v>220.65600000000001</v>
      </c>
    </row>
    <row r="14928" spans="1:3" x14ac:dyDescent="0.25">
      <c r="A14928">
        <v>232.42500000000001</v>
      </c>
      <c r="B14928">
        <v>555.60599999999999</v>
      </c>
      <c r="C14928">
        <v>220.65600000000001</v>
      </c>
    </row>
    <row r="14929" spans="1:3" x14ac:dyDescent="0.25">
      <c r="A14929">
        <v>232.315</v>
      </c>
      <c r="B14929">
        <v>555.60599999999999</v>
      </c>
      <c r="C14929">
        <v>220.65600000000001</v>
      </c>
    </row>
    <row r="14930" spans="1:3" x14ac:dyDescent="0.25">
      <c r="A14930">
        <v>232.315</v>
      </c>
      <c r="B14930">
        <v>555.59199999999998</v>
      </c>
      <c r="C14930">
        <v>220.65600000000001</v>
      </c>
    </row>
    <row r="14931" spans="1:3" x14ac:dyDescent="0.25">
      <c r="A14931">
        <v>232.315</v>
      </c>
      <c r="B14931">
        <v>555.59199999999998</v>
      </c>
      <c r="C14931">
        <v>220.45099999999999</v>
      </c>
    </row>
    <row r="14932" spans="1:3" x14ac:dyDescent="0.25">
      <c r="A14932">
        <v>232.315</v>
      </c>
      <c r="B14932">
        <v>555.59199999999998</v>
      </c>
      <c r="C14932">
        <v>220.45099999999999</v>
      </c>
    </row>
    <row r="14933" spans="1:3" x14ac:dyDescent="0.25">
      <c r="A14933">
        <v>232.315</v>
      </c>
      <c r="B14933">
        <v>555.59199999999998</v>
      </c>
      <c r="C14933">
        <v>220.45099999999999</v>
      </c>
    </row>
    <row r="14934" spans="1:3" x14ac:dyDescent="0.25">
      <c r="A14934">
        <v>232.28200000000001</v>
      </c>
      <c r="B14934">
        <v>555.59199999999998</v>
      </c>
      <c r="C14934">
        <v>220.45099999999999</v>
      </c>
    </row>
    <row r="14935" spans="1:3" x14ac:dyDescent="0.25">
      <c r="A14935">
        <v>232.28200000000001</v>
      </c>
      <c r="B14935">
        <v>555.577</v>
      </c>
      <c r="C14935">
        <v>220.45099999999999</v>
      </c>
    </row>
    <row r="14936" spans="1:3" x14ac:dyDescent="0.25">
      <c r="A14936">
        <v>232.28200000000001</v>
      </c>
      <c r="B14936">
        <v>555.577</v>
      </c>
      <c r="C14936">
        <v>220.47</v>
      </c>
    </row>
    <row r="14937" spans="1:3" x14ac:dyDescent="0.25">
      <c r="A14937">
        <v>232.28200000000001</v>
      </c>
      <c r="B14937">
        <v>555.577</v>
      </c>
      <c r="C14937">
        <v>220.47</v>
      </c>
    </row>
    <row r="14938" spans="1:3" x14ac:dyDescent="0.25">
      <c r="A14938">
        <v>232.28200000000001</v>
      </c>
      <c r="B14938">
        <v>555.577</v>
      </c>
      <c r="C14938">
        <v>220.47</v>
      </c>
    </row>
    <row r="14939" spans="1:3" x14ac:dyDescent="0.25">
      <c r="A14939">
        <v>232.42500000000001</v>
      </c>
      <c r="B14939">
        <v>555.577</v>
      </c>
      <c r="C14939">
        <v>220.47</v>
      </c>
    </row>
    <row r="14940" spans="1:3" x14ac:dyDescent="0.25">
      <c r="A14940">
        <v>232.42500000000001</v>
      </c>
      <c r="B14940">
        <v>555.59199999999998</v>
      </c>
      <c r="C14940">
        <v>220.47</v>
      </c>
    </row>
    <row r="14941" spans="1:3" x14ac:dyDescent="0.25">
      <c r="A14941">
        <v>232.42500000000001</v>
      </c>
      <c r="B14941">
        <v>555.59199999999998</v>
      </c>
      <c r="C14941">
        <v>220.613</v>
      </c>
    </row>
    <row r="14942" spans="1:3" x14ac:dyDescent="0.25">
      <c r="A14942">
        <v>232.42500000000001</v>
      </c>
      <c r="B14942">
        <v>555.59199999999998</v>
      </c>
      <c r="C14942">
        <v>220.613</v>
      </c>
    </row>
    <row r="14943" spans="1:3" x14ac:dyDescent="0.25">
      <c r="A14943">
        <v>232.42500000000001</v>
      </c>
      <c r="B14943">
        <v>555.59199999999998</v>
      </c>
      <c r="C14943">
        <v>220.613</v>
      </c>
    </row>
    <row r="14944" spans="1:3" x14ac:dyDescent="0.25">
      <c r="A14944">
        <v>232.43899999999999</v>
      </c>
      <c r="B14944">
        <v>555.59199999999998</v>
      </c>
      <c r="C14944">
        <v>220.613</v>
      </c>
    </row>
    <row r="14945" spans="1:3" x14ac:dyDescent="0.25">
      <c r="A14945">
        <v>232.43899999999999</v>
      </c>
      <c r="B14945">
        <v>555.63</v>
      </c>
      <c r="C14945">
        <v>220.613</v>
      </c>
    </row>
    <row r="14946" spans="1:3" x14ac:dyDescent="0.25">
      <c r="A14946">
        <v>232.43899999999999</v>
      </c>
      <c r="B14946">
        <v>555.63</v>
      </c>
      <c r="C14946">
        <v>220.60400000000001</v>
      </c>
    </row>
    <row r="14947" spans="1:3" x14ac:dyDescent="0.25">
      <c r="A14947">
        <v>232.43899999999999</v>
      </c>
      <c r="B14947">
        <v>555.63</v>
      </c>
      <c r="C14947">
        <v>220.60400000000001</v>
      </c>
    </row>
    <row r="14948" spans="1:3" x14ac:dyDescent="0.25">
      <c r="A14948">
        <v>232.43899999999999</v>
      </c>
      <c r="B14948">
        <v>555.63</v>
      </c>
      <c r="C14948">
        <v>220.60400000000001</v>
      </c>
    </row>
    <row r="14949" spans="1:3" x14ac:dyDescent="0.25">
      <c r="A14949">
        <v>232.27699999999999</v>
      </c>
      <c r="B14949">
        <v>555.63</v>
      </c>
      <c r="C14949">
        <v>220.60400000000001</v>
      </c>
    </row>
    <row r="14950" spans="1:3" x14ac:dyDescent="0.25">
      <c r="A14950">
        <v>232.27699999999999</v>
      </c>
      <c r="B14950">
        <v>555.596</v>
      </c>
      <c r="C14950">
        <v>220.60400000000001</v>
      </c>
    </row>
    <row r="14951" spans="1:3" x14ac:dyDescent="0.25">
      <c r="A14951">
        <v>232.27699999999999</v>
      </c>
      <c r="B14951">
        <v>555.596</v>
      </c>
      <c r="C14951">
        <v>220.46100000000001</v>
      </c>
    </row>
    <row r="14952" spans="1:3" x14ac:dyDescent="0.25">
      <c r="A14952">
        <v>232.27699999999999</v>
      </c>
      <c r="B14952">
        <v>555.596</v>
      </c>
      <c r="C14952">
        <v>220.46100000000001</v>
      </c>
    </row>
    <row r="14953" spans="1:3" x14ac:dyDescent="0.25">
      <c r="A14953">
        <v>232.27699999999999</v>
      </c>
      <c r="B14953">
        <v>555.596</v>
      </c>
      <c r="C14953">
        <v>220.46100000000001</v>
      </c>
    </row>
    <row r="14954" spans="1:3" x14ac:dyDescent="0.25">
      <c r="A14954">
        <v>232.28200000000001</v>
      </c>
      <c r="B14954">
        <v>555.596</v>
      </c>
      <c r="C14954">
        <v>220.46100000000001</v>
      </c>
    </row>
    <row r="14955" spans="1:3" x14ac:dyDescent="0.25">
      <c r="A14955">
        <v>232.28200000000001</v>
      </c>
      <c r="B14955">
        <v>555.58699999999999</v>
      </c>
      <c r="C14955">
        <v>220.46100000000001</v>
      </c>
    </row>
    <row r="14956" spans="1:3" x14ac:dyDescent="0.25">
      <c r="A14956">
        <v>232.28200000000001</v>
      </c>
      <c r="B14956">
        <v>555.58699999999999</v>
      </c>
      <c r="C14956">
        <v>220.53200000000001</v>
      </c>
    </row>
    <row r="14957" spans="1:3" x14ac:dyDescent="0.25">
      <c r="A14957">
        <v>232.28200000000001</v>
      </c>
      <c r="B14957">
        <v>555.58699999999999</v>
      </c>
      <c r="C14957">
        <v>220.53200000000001</v>
      </c>
    </row>
    <row r="14958" spans="1:3" x14ac:dyDescent="0.25">
      <c r="A14958">
        <v>232.28200000000001</v>
      </c>
      <c r="B14958">
        <v>555.58699999999999</v>
      </c>
      <c r="C14958">
        <v>220.53200000000001</v>
      </c>
    </row>
    <row r="14959" spans="1:3" x14ac:dyDescent="0.25">
      <c r="A14959">
        <v>232.42</v>
      </c>
      <c r="B14959">
        <v>555.58699999999999</v>
      </c>
      <c r="C14959">
        <v>220.53200000000001</v>
      </c>
    </row>
    <row r="14960" spans="1:3" x14ac:dyDescent="0.25">
      <c r="A14960">
        <v>232.42</v>
      </c>
      <c r="B14960">
        <v>555.63</v>
      </c>
      <c r="C14960">
        <v>220.53200000000001</v>
      </c>
    </row>
    <row r="14961" spans="1:3" x14ac:dyDescent="0.25">
      <c r="A14961">
        <v>232.42</v>
      </c>
      <c r="B14961">
        <v>555.63</v>
      </c>
      <c r="C14961">
        <v>220.661</v>
      </c>
    </row>
    <row r="14962" spans="1:3" x14ac:dyDescent="0.25">
      <c r="A14962">
        <v>232.42</v>
      </c>
      <c r="B14962">
        <v>555.63</v>
      </c>
      <c r="C14962">
        <v>220.661</v>
      </c>
    </row>
    <row r="14963" spans="1:3" x14ac:dyDescent="0.25">
      <c r="A14963">
        <v>232.42</v>
      </c>
      <c r="B14963">
        <v>555.63</v>
      </c>
      <c r="C14963">
        <v>220.661</v>
      </c>
    </row>
    <row r="14964" spans="1:3" x14ac:dyDescent="0.25">
      <c r="A14964">
        <v>232.39599999999999</v>
      </c>
      <c r="B14964">
        <v>555.63</v>
      </c>
      <c r="C14964">
        <v>220.661</v>
      </c>
    </row>
    <row r="14965" spans="1:3" x14ac:dyDescent="0.25">
      <c r="A14965">
        <v>232.39599999999999</v>
      </c>
      <c r="B14965">
        <v>555.61500000000001</v>
      </c>
      <c r="C14965">
        <v>220.661</v>
      </c>
    </row>
    <row r="14966" spans="1:3" x14ac:dyDescent="0.25">
      <c r="A14966">
        <v>232.39599999999999</v>
      </c>
      <c r="B14966">
        <v>555.61500000000001</v>
      </c>
      <c r="C14966">
        <v>220.52799999999999</v>
      </c>
    </row>
    <row r="14967" spans="1:3" x14ac:dyDescent="0.25">
      <c r="A14967">
        <v>232.39599999999999</v>
      </c>
      <c r="B14967">
        <v>555.61500000000001</v>
      </c>
      <c r="C14967">
        <v>220.52799999999999</v>
      </c>
    </row>
    <row r="14968" spans="1:3" x14ac:dyDescent="0.25">
      <c r="A14968">
        <v>232.39599999999999</v>
      </c>
      <c r="B14968">
        <v>555.61500000000001</v>
      </c>
      <c r="C14968">
        <v>220.52799999999999</v>
      </c>
    </row>
    <row r="14969" spans="1:3" x14ac:dyDescent="0.25">
      <c r="A14969">
        <v>232.267</v>
      </c>
      <c r="B14969">
        <v>555.61500000000001</v>
      </c>
      <c r="C14969">
        <v>220.52799999999999</v>
      </c>
    </row>
    <row r="14970" spans="1:3" x14ac:dyDescent="0.25">
      <c r="A14970">
        <v>232.267</v>
      </c>
      <c r="B14970">
        <v>555.60599999999999</v>
      </c>
      <c r="C14970">
        <v>220.52799999999999</v>
      </c>
    </row>
    <row r="14971" spans="1:3" x14ac:dyDescent="0.25">
      <c r="A14971">
        <v>232.267</v>
      </c>
      <c r="B14971">
        <v>555.60599999999999</v>
      </c>
      <c r="C14971">
        <v>220.494</v>
      </c>
    </row>
    <row r="14972" spans="1:3" x14ac:dyDescent="0.25">
      <c r="A14972">
        <v>232.267</v>
      </c>
      <c r="B14972">
        <v>555.60599999999999</v>
      </c>
      <c r="C14972">
        <v>220.494</v>
      </c>
    </row>
    <row r="14973" spans="1:3" x14ac:dyDescent="0.25">
      <c r="A14973">
        <v>232.267</v>
      </c>
      <c r="B14973">
        <v>555.60599999999999</v>
      </c>
      <c r="C14973">
        <v>220.494</v>
      </c>
    </row>
    <row r="14974" spans="1:3" x14ac:dyDescent="0.25">
      <c r="A14974">
        <v>232.363</v>
      </c>
      <c r="B14974">
        <v>555.60599999999999</v>
      </c>
      <c r="C14974">
        <v>220.494</v>
      </c>
    </row>
    <row r="14975" spans="1:3" x14ac:dyDescent="0.25">
      <c r="A14975">
        <v>232.363</v>
      </c>
      <c r="B14975">
        <v>555.596</v>
      </c>
      <c r="C14975">
        <v>220.494</v>
      </c>
    </row>
    <row r="14976" spans="1:3" x14ac:dyDescent="0.25">
      <c r="A14976">
        <v>232.363</v>
      </c>
      <c r="B14976">
        <v>555.596</v>
      </c>
      <c r="C14976">
        <v>220.57499999999999</v>
      </c>
    </row>
    <row r="14977" spans="1:3" x14ac:dyDescent="0.25">
      <c r="A14977">
        <v>232.363</v>
      </c>
      <c r="B14977">
        <v>555.596</v>
      </c>
      <c r="C14977">
        <v>220.57499999999999</v>
      </c>
    </row>
    <row r="14978" spans="1:3" x14ac:dyDescent="0.25">
      <c r="A14978">
        <v>232.363</v>
      </c>
      <c r="B14978">
        <v>555.596</v>
      </c>
      <c r="C14978">
        <v>220.57499999999999</v>
      </c>
    </row>
    <row r="14979" spans="1:3" x14ac:dyDescent="0.25">
      <c r="A14979">
        <v>232.39599999999999</v>
      </c>
      <c r="B14979">
        <v>555.596</v>
      </c>
      <c r="C14979">
        <v>220.57499999999999</v>
      </c>
    </row>
    <row r="14980" spans="1:3" x14ac:dyDescent="0.25">
      <c r="A14980">
        <v>232.39599999999999</v>
      </c>
      <c r="B14980">
        <v>555.63</v>
      </c>
      <c r="C14980">
        <v>220.57499999999999</v>
      </c>
    </row>
    <row r="14981" spans="1:3" x14ac:dyDescent="0.25">
      <c r="A14981">
        <v>232.39599999999999</v>
      </c>
      <c r="B14981">
        <v>555.63</v>
      </c>
      <c r="C14981">
        <v>220.67500000000001</v>
      </c>
    </row>
    <row r="14982" spans="1:3" x14ac:dyDescent="0.25">
      <c r="A14982">
        <v>232.39599999999999</v>
      </c>
      <c r="B14982">
        <v>555.63</v>
      </c>
      <c r="C14982">
        <v>220.67500000000001</v>
      </c>
    </row>
    <row r="14983" spans="1:3" x14ac:dyDescent="0.25">
      <c r="A14983">
        <v>232.39599999999999</v>
      </c>
      <c r="B14983">
        <v>555.63</v>
      </c>
      <c r="C14983">
        <v>220.67500000000001</v>
      </c>
    </row>
    <row r="14984" spans="1:3" x14ac:dyDescent="0.25">
      <c r="A14984">
        <v>232.32900000000001</v>
      </c>
      <c r="B14984">
        <v>555.63</v>
      </c>
      <c r="C14984">
        <v>220.67500000000001</v>
      </c>
    </row>
    <row r="14985" spans="1:3" x14ac:dyDescent="0.25">
      <c r="A14985">
        <v>232.32900000000001</v>
      </c>
      <c r="B14985">
        <v>555.625</v>
      </c>
      <c r="C14985">
        <v>220.67500000000001</v>
      </c>
    </row>
    <row r="14986" spans="1:3" x14ac:dyDescent="0.25">
      <c r="A14986">
        <v>232.32900000000001</v>
      </c>
      <c r="B14986">
        <v>555.625</v>
      </c>
      <c r="C14986">
        <v>220.53700000000001</v>
      </c>
    </row>
    <row r="14987" spans="1:3" x14ac:dyDescent="0.25">
      <c r="A14987">
        <v>232.32900000000001</v>
      </c>
      <c r="B14987">
        <v>555.625</v>
      </c>
      <c r="C14987">
        <v>220.53700000000001</v>
      </c>
    </row>
    <row r="14988" spans="1:3" x14ac:dyDescent="0.25">
      <c r="A14988">
        <v>232.32900000000001</v>
      </c>
      <c r="B14988">
        <v>555.625</v>
      </c>
      <c r="C14988">
        <v>220.53700000000001</v>
      </c>
    </row>
    <row r="14989" spans="1:3" x14ac:dyDescent="0.25">
      <c r="A14989">
        <v>232.339</v>
      </c>
      <c r="B14989">
        <v>555.625</v>
      </c>
      <c r="C14989">
        <v>220.53700000000001</v>
      </c>
    </row>
    <row r="14990" spans="1:3" x14ac:dyDescent="0.25">
      <c r="A14990">
        <v>232.339</v>
      </c>
      <c r="B14990">
        <v>555.601</v>
      </c>
      <c r="C14990">
        <v>220.53700000000001</v>
      </c>
    </row>
    <row r="14991" spans="1:3" x14ac:dyDescent="0.25">
      <c r="A14991">
        <v>232.339</v>
      </c>
      <c r="B14991">
        <v>555.601</v>
      </c>
      <c r="C14991">
        <v>220.50399999999999</v>
      </c>
    </row>
    <row r="14992" spans="1:3" x14ac:dyDescent="0.25">
      <c r="A14992">
        <v>232.339</v>
      </c>
      <c r="B14992">
        <v>555.601</v>
      </c>
      <c r="C14992">
        <v>220.50399999999999</v>
      </c>
    </row>
    <row r="14993" spans="1:3" x14ac:dyDescent="0.25">
      <c r="A14993">
        <v>232.339</v>
      </c>
      <c r="B14993">
        <v>555.601</v>
      </c>
      <c r="C14993">
        <v>220.50399999999999</v>
      </c>
    </row>
    <row r="14994" spans="1:3" x14ac:dyDescent="0.25">
      <c r="A14994">
        <v>232.458</v>
      </c>
      <c r="B14994">
        <v>555.601</v>
      </c>
      <c r="C14994">
        <v>220.50399999999999</v>
      </c>
    </row>
    <row r="14995" spans="1:3" x14ac:dyDescent="0.25">
      <c r="A14995">
        <v>232.458</v>
      </c>
      <c r="B14995">
        <v>555.61099999999999</v>
      </c>
      <c r="C14995">
        <v>220.50399999999999</v>
      </c>
    </row>
    <row r="14996" spans="1:3" x14ac:dyDescent="0.25">
      <c r="A14996">
        <v>232.458</v>
      </c>
      <c r="B14996">
        <v>555.61099999999999</v>
      </c>
      <c r="C14996">
        <v>220.67099999999999</v>
      </c>
    </row>
    <row r="14997" spans="1:3" x14ac:dyDescent="0.25">
      <c r="A14997">
        <v>232.458</v>
      </c>
      <c r="B14997">
        <v>555.61099999999999</v>
      </c>
      <c r="C14997">
        <v>220.67099999999999</v>
      </c>
    </row>
    <row r="14998" spans="1:3" x14ac:dyDescent="0.25">
      <c r="A14998">
        <v>232.458</v>
      </c>
      <c r="B14998">
        <v>555.61099999999999</v>
      </c>
      <c r="C14998">
        <v>220.67099999999999</v>
      </c>
    </row>
    <row r="14999" spans="1:3" x14ac:dyDescent="0.25">
      <c r="A14999">
        <v>232.46299999999999</v>
      </c>
      <c r="B14999">
        <v>555.61099999999999</v>
      </c>
      <c r="C14999">
        <v>220.67099999999999</v>
      </c>
    </row>
    <row r="15000" spans="1:3" x14ac:dyDescent="0.25">
      <c r="A15000">
        <v>232.46299999999999</v>
      </c>
      <c r="B15000">
        <v>555.625</v>
      </c>
      <c r="C15000">
        <v>220.67099999999999</v>
      </c>
    </row>
    <row r="15001" spans="1:3" x14ac:dyDescent="0.25">
      <c r="A15001">
        <v>232.46299999999999</v>
      </c>
      <c r="B15001">
        <v>555.625</v>
      </c>
      <c r="C15001">
        <v>220.613</v>
      </c>
    </row>
    <row r="15002" spans="1:3" x14ac:dyDescent="0.25">
      <c r="A15002">
        <v>232.46299999999999</v>
      </c>
      <c r="B15002">
        <v>555.625</v>
      </c>
      <c r="C15002">
        <v>220.613</v>
      </c>
    </row>
    <row r="15003" spans="1:3" x14ac:dyDescent="0.25">
      <c r="A15003">
        <v>232.46299999999999</v>
      </c>
      <c r="B15003">
        <v>555.625</v>
      </c>
      <c r="C15003">
        <v>220.613</v>
      </c>
    </row>
    <row r="15004" spans="1:3" x14ac:dyDescent="0.25">
      <c r="A15004">
        <v>232.37200000000001</v>
      </c>
      <c r="B15004">
        <v>555.625</v>
      </c>
      <c r="C15004">
        <v>220.613</v>
      </c>
    </row>
    <row r="15005" spans="1:3" x14ac:dyDescent="0.25">
      <c r="A15005">
        <v>232.37200000000001</v>
      </c>
      <c r="B15005">
        <v>555.63</v>
      </c>
      <c r="C15005">
        <v>220.613</v>
      </c>
    </row>
    <row r="15006" spans="1:3" x14ac:dyDescent="0.25">
      <c r="A15006">
        <v>232.37200000000001</v>
      </c>
      <c r="B15006">
        <v>555.63</v>
      </c>
      <c r="C15006">
        <v>220.571</v>
      </c>
    </row>
    <row r="15007" spans="1:3" x14ac:dyDescent="0.25">
      <c r="A15007">
        <v>232.37200000000001</v>
      </c>
      <c r="B15007">
        <v>555.63</v>
      </c>
      <c r="C15007">
        <v>220.571</v>
      </c>
    </row>
    <row r="15008" spans="1:3" x14ac:dyDescent="0.25">
      <c r="A15008">
        <v>232.37200000000001</v>
      </c>
      <c r="B15008">
        <v>555.63</v>
      </c>
      <c r="C15008">
        <v>220.571</v>
      </c>
    </row>
    <row r="15009" spans="1:3" x14ac:dyDescent="0.25">
      <c r="A15009">
        <v>232.27699999999999</v>
      </c>
      <c r="B15009">
        <v>555.63</v>
      </c>
      <c r="C15009">
        <v>220.571</v>
      </c>
    </row>
    <row r="15010" spans="1:3" x14ac:dyDescent="0.25">
      <c r="A15010">
        <v>232.27699999999999</v>
      </c>
      <c r="B15010">
        <v>555.58699999999999</v>
      </c>
      <c r="C15010">
        <v>220.571</v>
      </c>
    </row>
    <row r="15011" spans="1:3" x14ac:dyDescent="0.25">
      <c r="A15011">
        <v>232.27699999999999</v>
      </c>
      <c r="B15011">
        <v>555.58699999999999</v>
      </c>
      <c r="C15011">
        <v>220.48500000000001</v>
      </c>
    </row>
    <row r="15012" spans="1:3" x14ac:dyDescent="0.25">
      <c r="A15012">
        <v>232.27699999999999</v>
      </c>
      <c r="B15012">
        <v>555.58699999999999</v>
      </c>
      <c r="C15012">
        <v>220.48500000000001</v>
      </c>
    </row>
    <row r="15013" spans="1:3" x14ac:dyDescent="0.25">
      <c r="A15013">
        <v>232.27699999999999</v>
      </c>
      <c r="B15013">
        <v>555.58699999999999</v>
      </c>
      <c r="C15013">
        <v>220.48500000000001</v>
      </c>
    </row>
    <row r="15014" spans="1:3" x14ac:dyDescent="0.25">
      <c r="A15014">
        <v>232.315</v>
      </c>
      <c r="B15014">
        <v>555.58699999999999</v>
      </c>
      <c r="C15014">
        <v>220.48500000000001</v>
      </c>
    </row>
    <row r="15015" spans="1:3" x14ac:dyDescent="0.25">
      <c r="A15015">
        <v>232.315</v>
      </c>
      <c r="B15015">
        <v>555.596</v>
      </c>
      <c r="C15015">
        <v>220.48500000000001</v>
      </c>
    </row>
    <row r="15016" spans="1:3" x14ac:dyDescent="0.25">
      <c r="A15016">
        <v>232.315</v>
      </c>
      <c r="B15016">
        <v>555.596</v>
      </c>
      <c r="C15016">
        <v>220.63300000000001</v>
      </c>
    </row>
    <row r="15017" spans="1:3" x14ac:dyDescent="0.25">
      <c r="A15017">
        <v>232.315</v>
      </c>
      <c r="B15017">
        <v>555.596</v>
      </c>
      <c r="C15017">
        <v>220.63300000000001</v>
      </c>
    </row>
    <row r="15018" spans="1:3" x14ac:dyDescent="0.25">
      <c r="A15018">
        <v>232.315</v>
      </c>
      <c r="B15018">
        <v>555.596</v>
      </c>
      <c r="C15018">
        <v>220.63300000000001</v>
      </c>
    </row>
    <row r="15019" spans="1:3" x14ac:dyDescent="0.25">
      <c r="A15019">
        <v>232.39599999999999</v>
      </c>
      <c r="B15019">
        <v>555.596</v>
      </c>
      <c r="C15019">
        <v>220.63300000000001</v>
      </c>
    </row>
    <row r="15020" spans="1:3" x14ac:dyDescent="0.25">
      <c r="A15020">
        <v>232.39599999999999</v>
      </c>
      <c r="B15020">
        <v>555.63499999999999</v>
      </c>
      <c r="C15020">
        <v>220.63300000000001</v>
      </c>
    </row>
    <row r="15021" spans="1:3" x14ac:dyDescent="0.25">
      <c r="A15021">
        <v>232.39599999999999</v>
      </c>
      <c r="B15021">
        <v>555.63499999999999</v>
      </c>
      <c r="C15021">
        <v>220.59899999999999</v>
      </c>
    </row>
    <row r="15022" spans="1:3" x14ac:dyDescent="0.25">
      <c r="A15022">
        <v>232.39599999999999</v>
      </c>
      <c r="B15022">
        <v>555.63499999999999</v>
      </c>
      <c r="C15022">
        <v>220.59899999999999</v>
      </c>
    </row>
    <row r="15023" spans="1:3" x14ac:dyDescent="0.25">
      <c r="A15023">
        <v>232.39599999999999</v>
      </c>
      <c r="B15023">
        <v>555.63499999999999</v>
      </c>
      <c r="C15023">
        <v>220.59899999999999</v>
      </c>
    </row>
    <row r="15024" spans="1:3" x14ac:dyDescent="0.25">
      <c r="A15024">
        <v>232.37200000000001</v>
      </c>
      <c r="B15024">
        <v>555.63499999999999</v>
      </c>
      <c r="C15024">
        <v>220.59899999999999</v>
      </c>
    </row>
    <row r="15025" spans="1:3" x14ac:dyDescent="0.25">
      <c r="A15025">
        <v>232.37200000000001</v>
      </c>
      <c r="B15025">
        <v>555.60599999999999</v>
      </c>
      <c r="C15025">
        <v>220.59899999999999</v>
      </c>
    </row>
    <row r="15026" spans="1:3" x14ac:dyDescent="0.25">
      <c r="A15026">
        <v>232.37200000000001</v>
      </c>
      <c r="B15026">
        <v>555.60599999999999</v>
      </c>
      <c r="C15026">
        <v>220.47</v>
      </c>
    </row>
    <row r="15027" spans="1:3" x14ac:dyDescent="0.25">
      <c r="A15027">
        <v>232.37200000000001</v>
      </c>
      <c r="B15027">
        <v>555.60599999999999</v>
      </c>
      <c r="C15027">
        <v>220.47</v>
      </c>
    </row>
    <row r="15028" spans="1:3" x14ac:dyDescent="0.25">
      <c r="A15028">
        <v>232.37200000000001</v>
      </c>
      <c r="B15028">
        <v>555.60599999999999</v>
      </c>
      <c r="C15028">
        <v>220.47</v>
      </c>
    </row>
    <row r="15029" spans="1:3" x14ac:dyDescent="0.25">
      <c r="A15029">
        <v>232.37200000000001</v>
      </c>
      <c r="B15029">
        <v>555.60599999999999</v>
      </c>
      <c r="C15029">
        <v>220.47</v>
      </c>
    </row>
    <row r="15030" spans="1:3" x14ac:dyDescent="0.25">
      <c r="A15030">
        <v>232.37200000000001</v>
      </c>
      <c r="B15030">
        <v>555.58699999999999</v>
      </c>
      <c r="C15030">
        <v>220.47</v>
      </c>
    </row>
    <row r="15031" spans="1:3" x14ac:dyDescent="0.25">
      <c r="A15031">
        <v>232.37200000000001</v>
      </c>
      <c r="B15031">
        <v>555.58699999999999</v>
      </c>
      <c r="C15031">
        <v>220.55600000000001</v>
      </c>
    </row>
    <row r="15032" spans="1:3" x14ac:dyDescent="0.25">
      <c r="A15032">
        <v>232.37200000000001</v>
      </c>
      <c r="B15032">
        <v>555.58699999999999</v>
      </c>
      <c r="C15032">
        <v>220.55600000000001</v>
      </c>
    </row>
    <row r="15033" spans="1:3" x14ac:dyDescent="0.25">
      <c r="A15033">
        <v>232.37200000000001</v>
      </c>
      <c r="B15033">
        <v>555.58699999999999</v>
      </c>
      <c r="C15033">
        <v>220.55600000000001</v>
      </c>
    </row>
    <row r="15034" spans="1:3" x14ac:dyDescent="0.25">
      <c r="A15034">
        <v>232.38200000000001</v>
      </c>
      <c r="B15034">
        <v>555.58699999999999</v>
      </c>
      <c r="C15034">
        <v>220.55600000000001</v>
      </c>
    </row>
    <row r="15035" spans="1:3" x14ac:dyDescent="0.25">
      <c r="A15035">
        <v>232.38200000000001</v>
      </c>
      <c r="B15035">
        <v>555.61099999999999</v>
      </c>
      <c r="C15035">
        <v>220.55600000000001</v>
      </c>
    </row>
    <row r="15036" spans="1:3" x14ac:dyDescent="0.25">
      <c r="A15036">
        <v>232.38200000000001</v>
      </c>
      <c r="B15036">
        <v>555.61099999999999</v>
      </c>
      <c r="C15036">
        <v>220.65600000000001</v>
      </c>
    </row>
    <row r="15037" spans="1:3" x14ac:dyDescent="0.25">
      <c r="A15037">
        <v>232.38200000000001</v>
      </c>
      <c r="B15037">
        <v>555.61099999999999</v>
      </c>
      <c r="C15037">
        <v>220.65600000000001</v>
      </c>
    </row>
    <row r="15038" spans="1:3" x14ac:dyDescent="0.25">
      <c r="A15038">
        <v>232.38200000000001</v>
      </c>
      <c r="B15038">
        <v>555.61099999999999</v>
      </c>
      <c r="C15038">
        <v>220.65600000000001</v>
      </c>
    </row>
    <row r="15039" spans="1:3" x14ac:dyDescent="0.25">
      <c r="A15039">
        <v>232.42500000000001</v>
      </c>
      <c r="B15039">
        <v>555.61099999999999</v>
      </c>
      <c r="C15039">
        <v>220.65600000000001</v>
      </c>
    </row>
    <row r="15040" spans="1:3" x14ac:dyDescent="0.25">
      <c r="A15040">
        <v>232.42500000000001</v>
      </c>
      <c r="B15040">
        <v>555.61099999999999</v>
      </c>
      <c r="C15040">
        <v>220.65600000000001</v>
      </c>
    </row>
    <row r="15041" spans="1:3" x14ac:dyDescent="0.25">
      <c r="A15041">
        <v>232.42500000000001</v>
      </c>
      <c r="B15041">
        <v>555.61099999999999</v>
      </c>
      <c r="C15041">
        <v>220.64699999999999</v>
      </c>
    </row>
    <row r="15042" spans="1:3" x14ac:dyDescent="0.25">
      <c r="A15042">
        <v>232.42500000000001</v>
      </c>
      <c r="B15042">
        <v>555.61099999999999</v>
      </c>
      <c r="C15042">
        <v>220.64699999999999</v>
      </c>
    </row>
    <row r="15043" spans="1:3" x14ac:dyDescent="0.25">
      <c r="A15043">
        <v>232.42500000000001</v>
      </c>
      <c r="B15043">
        <v>555.61099999999999</v>
      </c>
      <c r="C15043">
        <v>220.64699999999999</v>
      </c>
    </row>
    <row r="15044" spans="1:3" x14ac:dyDescent="0.25">
      <c r="A15044">
        <v>232.286</v>
      </c>
      <c r="B15044">
        <v>555.61099999999999</v>
      </c>
      <c r="C15044">
        <v>220.64699999999999</v>
      </c>
    </row>
    <row r="15045" spans="1:3" x14ac:dyDescent="0.25">
      <c r="A15045">
        <v>232.286</v>
      </c>
      <c r="B15045">
        <v>555.61099999999999</v>
      </c>
      <c r="C15045">
        <v>220.64699999999999</v>
      </c>
    </row>
    <row r="15046" spans="1:3" x14ac:dyDescent="0.25">
      <c r="A15046">
        <v>232.286</v>
      </c>
      <c r="B15046">
        <v>555.61099999999999</v>
      </c>
      <c r="C15046">
        <v>220.494</v>
      </c>
    </row>
    <row r="15047" spans="1:3" x14ac:dyDescent="0.25">
      <c r="A15047">
        <v>232.286</v>
      </c>
      <c r="B15047">
        <v>555.61099999999999</v>
      </c>
      <c r="C15047">
        <v>220.494</v>
      </c>
    </row>
    <row r="15048" spans="1:3" x14ac:dyDescent="0.25">
      <c r="A15048">
        <v>232.286</v>
      </c>
      <c r="B15048">
        <v>555.61099999999999</v>
      </c>
      <c r="C15048">
        <v>220.494</v>
      </c>
    </row>
    <row r="15049" spans="1:3" x14ac:dyDescent="0.25">
      <c r="A15049">
        <v>232.32</v>
      </c>
      <c r="B15049">
        <v>555.61099999999999</v>
      </c>
      <c r="C15049">
        <v>220.494</v>
      </c>
    </row>
    <row r="15050" spans="1:3" x14ac:dyDescent="0.25">
      <c r="A15050">
        <v>232.32</v>
      </c>
      <c r="B15050">
        <v>555.596</v>
      </c>
      <c r="C15050">
        <v>220.494</v>
      </c>
    </row>
    <row r="15051" spans="1:3" x14ac:dyDescent="0.25">
      <c r="A15051">
        <v>232.32</v>
      </c>
      <c r="B15051">
        <v>555.596</v>
      </c>
      <c r="C15051">
        <v>220.613</v>
      </c>
    </row>
    <row r="15052" spans="1:3" x14ac:dyDescent="0.25">
      <c r="A15052">
        <v>232.32</v>
      </c>
      <c r="B15052">
        <v>555.596</v>
      </c>
      <c r="C15052">
        <v>220.613</v>
      </c>
    </row>
    <row r="15053" spans="1:3" x14ac:dyDescent="0.25">
      <c r="A15053">
        <v>232.32</v>
      </c>
      <c r="B15053">
        <v>555.596</v>
      </c>
      <c r="C15053">
        <v>220.613</v>
      </c>
    </row>
    <row r="15054" spans="1:3" x14ac:dyDescent="0.25">
      <c r="A15054">
        <v>232.37700000000001</v>
      </c>
      <c r="B15054">
        <v>555.596</v>
      </c>
      <c r="C15054">
        <v>220.613</v>
      </c>
    </row>
    <row r="15055" spans="1:3" x14ac:dyDescent="0.25">
      <c r="A15055">
        <v>232.37700000000001</v>
      </c>
      <c r="B15055">
        <v>555.61500000000001</v>
      </c>
      <c r="C15055">
        <v>220.613</v>
      </c>
    </row>
    <row r="15056" spans="1:3" x14ac:dyDescent="0.25">
      <c r="A15056">
        <v>232.37700000000001</v>
      </c>
      <c r="B15056">
        <v>555.61500000000001</v>
      </c>
      <c r="C15056">
        <v>220.59</v>
      </c>
    </row>
    <row r="15057" spans="1:3" x14ac:dyDescent="0.25">
      <c r="A15057">
        <v>232.37700000000001</v>
      </c>
      <c r="B15057">
        <v>555.61500000000001</v>
      </c>
      <c r="C15057">
        <v>220.59</v>
      </c>
    </row>
    <row r="15058" spans="1:3" x14ac:dyDescent="0.25">
      <c r="A15058">
        <v>232.37700000000001</v>
      </c>
      <c r="B15058">
        <v>555.61500000000001</v>
      </c>
      <c r="C15058">
        <v>220.59</v>
      </c>
    </row>
    <row r="15059" spans="1:3" x14ac:dyDescent="0.25">
      <c r="A15059">
        <v>232.27699999999999</v>
      </c>
      <c r="B15059">
        <v>555.61500000000001</v>
      </c>
      <c r="C15059">
        <v>220.59</v>
      </c>
    </row>
    <row r="15060" spans="1:3" x14ac:dyDescent="0.25">
      <c r="A15060">
        <v>232.27699999999999</v>
      </c>
      <c r="B15060">
        <v>555.58699999999999</v>
      </c>
      <c r="C15060">
        <v>220.59</v>
      </c>
    </row>
    <row r="15061" spans="1:3" x14ac:dyDescent="0.25">
      <c r="A15061">
        <v>232.27699999999999</v>
      </c>
      <c r="B15061">
        <v>555.58699999999999</v>
      </c>
      <c r="C15061">
        <v>220.45599999999999</v>
      </c>
    </row>
    <row r="15062" spans="1:3" x14ac:dyDescent="0.25">
      <c r="A15062">
        <v>232.27699999999999</v>
      </c>
      <c r="B15062">
        <v>555.58699999999999</v>
      </c>
      <c r="C15062">
        <v>220.45599999999999</v>
      </c>
    </row>
    <row r="15063" spans="1:3" x14ac:dyDescent="0.25">
      <c r="A15063">
        <v>232.27699999999999</v>
      </c>
      <c r="B15063">
        <v>555.58699999999999</v>
      </c>
      <c r="C15063">
        <v>220.45599999999999</v>
      </c>
    </row>
    <row r="15064" spans="1:3" x14ac:dyDescent="0.25">
      <c r="A15064">
        <v>232.37200000000001</v>
      </c>
      <c r="B15064">
        <v>555.58699999999999</v>
      </c>
      <c r="C15064">
        <v>220.45599999999999</v>
      </c>
    </row>
    <row r="15065" spans="1:3" x14ac:dyDescent="0.25">
      <c r="A15065">
        <v>232.37200000000001</v>
      </c>
      <c r="B15065">
        <v>555.577</v>
      </c>
      <c r="C15065">
        <v>220.45599999999999</v>
      </c>
    </row>
    <row r="15066" spans="1:3" x14ac:dyDescent="0.25">
      <c r="A15066">
        <v>232.37200000000001</v>
      </c>
      <c r="B15066">
        <v>555.577</v>
      </c>
      <c r="C15066">
        <v>220.53200000000001</v>
      </c>
    </row>
    <row r="15067" spans="1:3" x14ac:dyDescent="0.25">
      <c r="A15067">
        <v>232.37200000000001</v>
      </c>
      <c r="B15067">
        <v>555.577</v>
      </c>
      <c r="C15067">
        <v>220.53200000000001</v>
      </c>
    </row>
    <row r="15068" spans="1:3" x14ac:dyDescent="0.25">
      <c r="A15068">
        <v>232.37200000000001</v>
      </c>
      <c r="B15068">
        <v>555.577</v>
      </c>
      <c r="C15068">
        <v>220.53200000000001</v>
      </c>
    </row>
    <row r="15069" spans="1:3" x14ac:dyDescent="0.25">
      <c r="A15069">
        <v>232.434</v>
      </c>
      <c r="B15069">
        <v>555.577</v>
      </c>
      <c r="C15069">
        <v>220.53200000000001</v>
      </c>
    </row>
    <row r="15070" spans="1:3" x14ac:dyDescent="0.25">
      <c r="A15070">
        <v>232.434</v>
      </c>
      <c r="B15070">
        <v>555.625</v>
      </c>
      <c r="C15070">
        <v>220.53200000000001</v>
      </c>
    </row>
    <row r="15071" spans="1:3" x14ac:dyDescent="0.25">
      <c r="A15071">
        <v>232.434</v>
      </c>
      <c r="B15071">
        <v>555.625</v>
      </c>
      <c r="C15071">
        <v>220.64699999999999</v>
      </c>
    </row>
    <row r="15072" spans="1:3" x14ac:dyDescent="0.25">
      <c r="A15072">
        <v>232.434</v>
      </c>
      <c r="B15072">
        <v>555.625</v>
      </c>
      <c r="C15072">
        <v>220.64699999999999</v>
      </c>
    </row>
    <row r="15073" spans="1:3" x14ac:dyDescent="0.25">
      <c r="A15073">
        <v>232.434</v>
      </c>
      <c r="B15073">
        <v>555.625</v>
      </c>
      <c r="C15073">
        <v>220.64699999999999</v>
      </c>
    </row>
    <row r="15074" spans="1:3" x14ac:dyDescent="0.25">
      <c r="A15074">
        <v>232.40100000000001</v>
      </c>
      <c r="B15074">
        <v>555.625</v>
      </c>
      <c r="C15074">
        <v>220.64699999999999</v>
      </c>
    </row>
    <row r="15075" spans="1:3" x14ac:dyDescent="0.25">
      <c r="A15075">
        <v>232.40100000000001</v>
      </c>
      <c r="B15075">
        <v>555.63</v>
      </c>
      <c r="C15075">
        <v>220.64699999999999</v>
      </c>
    </row>
    <row r="15076" spans="1:3" x14ac:dyDescent="0.25">
      <c r="A15076">
        <v>232.40100000000001</v>
      </c>
      <c r="B15076">
        <v>555.63</v>
      </c>
      <c r="C15076">
        <v>220.61799999999999</v>
      </c>
    </row>
    <row r="15077" spans="1:3" x14ac:dyDescent="0.25">
      <c r="A15077">
        <v>232.40100000000001</v>
      </c>
      <c r="B15077">
        <v>555.63</v>
      </c>
      <c r="C15077">
        <v>220.61799999999999</v>
      </c>
    </row>
    <row r="15078" spans="1:3" x14ac:dyDescent="0.25">
      <c r="A15078">
        <v>232.40100000000001</v>
      </c>
      <c r="B15078">
        <v>555.63</v>
      </c>
      <c r="C15078">
        <v>220.61799999999999</v>
      </c>
    </row>
    <row r="15079" spans="1:3" x14ac:dyDescent="0.25">
      <c r="A15079">
        <v>232.25299999999999</v>
      </c>
      <c r="B15079">
        <v>555.63</v>
      </c>
      <c r="C15079">
        <v>220.61799999999999</v>
      </c>
    </row>
    <row r="15080" spans="1:3" x14ac:dyDescent="0.25">
      <c r="A15080">
        <v>232.25299999999999</v>
      </c>
      <c r="B15080">
        <v>555.60599999999999</v>
      </c>
      <c r="C15080">
        <v>220.61799999999999</v>
      </c>
    </row>
    <row r="15081" spans="1:3" x14ac:dyDescent="0.25">
      <c r="A15081">
        <v>232.25299999999999</v>
      </c>
      <c r="B15081">
        <v>555.60599999999999</v>
      </c>
      <c r="C15081">
        <v>220.48500000000001</v>
      </c>
    </row>
    <row r="15082" spans="1:3" x14ac:dyDescent="0.25">
      <c r="A15082">
        <v>232.25299999999999</v>
      </c>
      <c r="B15082">
        <v>555.60599999999999</v>
      </c>
      <c r="C15082">
        <v>220.48500000000001</v>
      </c>
    </row>
    <row r="15083" spans="1:3" x14ac:dyDescent="0.25">
      <c r="A15083">
        <v>232.25299999999999</v>
      </c>
      <c r="B15083">
        <v>555.60599999999999</v>
      </c>
      <c r="C15083">
        <v>220.48500000000001</v>
      </c>
    </row>
    <row r="15084" spans="1:3" x14ac:dyDescent="0.25">
      <c r="A15084">
        <v>232.358</v>
      </c>
      <c r="B15084">
        <v>555.60599999999999</v>
      </c>
      <c r="C15084">
        <v>220.48500000000001</v>
      </c>
    </row>
    <row r="15085" spans="1:3" x14ac:dyDescent="0.25">
      <c r="A15085">
        <v>232.358</v>
      </c>
      <c r="B15085">
        <v>555.63</v>
      </c>
      <c r="C15085">
        <v>220.48500000000001</v>
      </c>
    </row>
    <row r="15086" spans="1:3" x14ac:dyDescent="0.25">
      <c r="A15086">
        <v>232.358</v>
      </c>
      <c r="B15086">
        <v>555.63</v>
      </c>
      <c r="C15086">
        <v>220.67099999999999</v>
      </c>
    </row>
    <row r="15087" spans="1:3" x14ac:dyDescent="0.25">
      <c r="A15087">
        <v>232.358</v>
      </c>
      <c r="B15087">
        <v>555.63</v>
      </c>
      <c r="C15087">
        <v>220.67099999999999</v>
      </c>
    </row>
    <row r="15088" spans="1:3" x14ac:dyDescent="0.25">
      <c r="A15088">
        <v>232.358</v>
      </c>
      <c r="B15088">
        <v>555.63</v>
      </c>
      <c r="C15088">
        <v>220.67099999999999</v>
      </c>
    </row>
    <row r="15089" spans="1:3" x14ac:dyDescent="0.25">
      <c r="A15089">
        <v>232.37200000000001</v>
      </c>
      <c r="B15089">
        <v>555.63</v>
      </c>
      <c r="C15089">
        <v>220.67099999999999</v>
      </c>
    </row>
    <row r="15090" spans="1:3" x14ac:dyDescent="0.25">
      <c r="A15090">
        <v>232.37200000000001</v>
      </c>
      <c r="B15090">
        <v>555.63499999999999</v>
      </c>
      <c r="C15090">
        <v>220.67099999999999</v>
      </c>
    </row>
    <row r="15091" spans="1:3" x14ac:dyDescent="0.25">
      <c r="A15091">
        <v>232.37200000000001</v>
      </c>
      <c r="B15091">
        <v>555.63499999999999</v>
      </c>
      <c r="C15091">
        <v>220.57499999999999</v>
      </c>
    </row>
    <row r="15092" spans="1:3" x14ac:dyDescent="0.25">
      <c r="A15092">
        <v>232.37200000000001</v>
      </c>
      <c r="B15092">
        <v>555.63499999999999</v>
      </c>
      <c r="C15092">
        <v>220.57499999999999</v>
      </c>
    </row>
    <row r="15093" spans="1:3" x14ac:dyDescent="0.25">
      <c r="A15093">
        <v>232.37200000000001</v>
      </c>
      <c r="B15093">
        <v>555.63499999999999</v>
      </c>
      <c r="C15093">
        <v>220.57499999999999</v>
      </c>
    </row>
    <row r="15094" spans="1:3" x14ac:dyDescent="0.25">
      <c r="A15094">
        <v>232.334</v>
      </c>
      <c r="B15094">
        <v>555.63499999999999</v>
      </c>
      <c r="C15094">
        <v>220.57499999999999</v>
      </c>
    </row>
    <row r="15095" spans="1:3" x14ac:dyDescent="0.25">
      <c r="A15095">
        <v>232.334</v>
      </c>
      <c r="B15095">
        <v>555.58699999999999</v>
      </c>
      <c r="C15095">
        <v>220.57499999999999</v>
      </c>
    </row>
    <row r="15096" spans="1:3" x14ac:dyDescent="0.25">
      <c r="A15096">
        <v>232.334</v>
      </c>
      <c r="B15096">
        <v>555.58699999999999</v>
      </c>
      <c r="C15096">
        <v>220.47499999999999</v>
      </c>
    </row>
    <row r="15097" spans="1:3" x14ac:dyDescent="0.25">
      <c r="A15097">
        <v>232.334</v>
      </c>
      <c r="B15097">
        <v>555.58699999999999</v>
      </c>
      <c r="C15097">
        <v>220.47499999999999</v>
      </c>
    </row>
    <row r="15098" spans="1:3" x14ac:dyDescent="0.25">
      <c r="A15098">
        <v>232.334</v>
      </c>
      <c r="B15098">
        <v>555.58699999999999</v>
      </c>
      <c r="C15098">
        <v>220.47499999999999</v>
      </c>
    </row>
    <row r="15099" spans="1:3" x14ac:dyDescent="0.25">
      <c r="A15099">
        <v>232.41499999999999</v>
      </c>
      <c r="B15099">
        <v>555.58699999999999</v>
      </c>
      <c r="C15099">
        <v>220.47499999999999</v>
      </c>
    </row>
    <row r="15100" spans="1:3" x14ac:dyDescent="0.25">
      <c r="A15100">
        <v>232.41499999999999</v>
      </c>
      <c r="B15100">
        <v>555.61099999999999</v>
      </c>
      <c r="C15100">
        <v>220.47499999999999</v>
      </c>
    </row>
    <row r="15101" spans="1:3" x14ac:dyDescent="0.25">
      <c r="A15101">
        <v>232.41499999999999</v>
      </c>
      <c r="B15101">
        <v>555.61099999999999</v>
      </c>
      <c r="C15101">
        <v>220.613</v>
      </c>
    </row>
    <row r="15102" spans="1:3" x14ac:dyDescent="0.25">
      <c r="A15102">
        <v>232.41499999999999</v>
      </c>
      <c r="B15102">
        <v>555.61099999999999</v>
      </c>
      <c r="C15102">
        <v>220.613</v>
      </c>
    </row>
    <row r="15103" spans="1:3" x14ac:dyDescent="0.25">
      <c r="A15103">
        <v>232.41499999999999</v>
      </c>
      <c r="B15103">
        <v>555.61099999999999</v>
      </c>
      <c r="C15103">
        <v>220.613</v>
      </c>
    </row>
    <row r="15104" spans="1:3" x14ac:dyDescent="0.25">
      <c r="A15104">
        <v>232.458</v>
      </c>
      <c r="B15104">
        <v>555.61099999999999</v>
      </c>
      <c r="C15104">
        <v>220.613</v>
      </c>
    </row>
    <row r="15105" spans="1:3" x14ac:dyDescent="0.25">
      <c r="A15105">
        <v>232.458</v>
      </c>
      <c r="B15105">
        <v>555.63</v>
      </c>
      <c r="C15105">
        <v>220.613</v>
      </c>
    </row>
    <row r="15106" spans="1:3" x14ac:dyDescent="0.25">
      <c r="A15106">
        <v>232.458</v>
      </c>
      <c r="B15106">
        <v>555.63</v>
      </c>
      <c r="C15106">
        <v>220.62299999999999</v>
      </c>
    </row>
    <row r="15107" spans="1:3" x14ac:dyDescent="0.25">
      <c r="A15107">
        <v>232.458</v>
      </c>
      <c r="B15107">
        <v>555.63</v>
      </c>
      <c r="C15107">
        <v>220.62299999999999</v>
      </c>
    </row>
    <row r="15108" spans="1:3" x14ac:dyDescent="0.25">
      <c r="A15108">
        <v>232.458</v>
      </c>
      <c r="B15108">
        <v>555.63</v>
      </c>
      <c r="C15108">
        <v>220.62299999999999</v>
      </c>
    </row>
    <row r="15109" spans="1:3" x14ac:dyDescent="0.25">
      <c r="A15109">
        <v>232.35300000000001</v>
      </c>
      <c r="B15109">
        <v>555.63</v>
      </c>
      <c r="C15109">
        <v>220.62299999999999</v>
      </c>
    </row>
    <row r="15110" spans="1:3" x14ac:dyDescent="0.25">
      <c r="A15110">
        <v>232.35300000000001</v>
      </c>
      <c r="B15110">
        <v>555.61099999999999</v>
      </c>
      <c r="C15110">
        <v>220.62299999999999</v>
      </c>
    </row>
    <row r="15111" spans="1:3" x14ac:dyDescent="0.25">
      <c r="A15111">
        <v>232.35300000000001</v>
      </c>
      <c r="B15111">
        <v>555.61099999999999</v>
      </c>
      <c r="C15111">
        <v>220.547</v>
      </c>
    </row>
    <row r="15112" spans="1:3" x14ac:dyDescent="0.25">
      <c r="A15112">
        <v>232.35300000000001</v>
      </c>
      <c r="B15112">
        <v>555.61099999999999</v>
      </c>
      <c r="C15112">
        <v>220.547</v>
      </c>
    </row>
    <row r="15113" spans="1:3" x14ac:dyDescent="0.25">
      <c r="A15113">
        <v>232.35300000000001</v>
      </c>
      <c r="B15113">
        <v>555.61099999999999</v>
      </c>
      <c r="C15113">
        <v>220.547</v>
      </c>
    </row>
    <row r="15114" spans="1:3" x14ac:dyDescent="0.25">
      <c r="A15114">
        <v>232.25800000000001</v>
      </c>
      <c r="B15114">
        <v>555.61099999999999</v>
      </c>
      <c r="C15114">
        <v>220.547</v>
      </c>
    </row>
    <row r="15115" spans="1:3" x14ac:dyDescent="0.25">
      <c r="A15115">
        <v>232.25800000000001</v>
      </c>
      <c r="B15115">
        <v>555.58199999999999</v>
      </c>
      <c r="C15115">
        <v>220.547</v>
      </c>
    </row>
    <row r="15116" spans="1:3" x14ac:dyDescent="0.25">
      <c r="A15116">
        <v>232.25800000000001</v>
      </c>
      <c r="B15116">
        <v>555.58199999999999</v>
      </c>
      <c r="C15116">
        <v>220.47</v>
      </c>
    </row>
    <row r="15117" spans="1:3" x14ac:dyDescent="0.25">
      <c r="A15117">
        <v>232.25800000000001</v>
      </c>
      <c r="B15117">
        <v>555.58199999999999</v>
      </c>
      <c r="C15117">
        <v>220.47</v>
      </c>
    </row>
    <row r="15118" spans="1:3" x14ac:dyDescent="0.25">
      <c r="A15118">
        <v>232.25800000000001</v>
      </c>
      <c r="B15118">
        <v>555.58199999999999</v>
      </c>
      <c r="C15118">
        <v>220.47</v>
      </c>
    </row>
    <row r="15119" spans="1:3" x14ac:dyDescent="0.25">
      <c r="A15119">
        <v>232.27199999999999</v>
      </c>
      <c r="B15119">
        <v>555.58199999999999</v>
      </c>
      <c r="C15119">
        <v>220.47</v>
      </c>
    </row>
    <row r="15120" spans="1:3" x14ac:dyDescent="0.25">
      <c r="A15120">
        <v>232.27199999999999</v>
      </c>
      <c r="B15120">
        <v>555.577</v>
      </c>
      <c r="C15120">
        <v>220.47</v>
      </c>
    </row>
    <row r="15121" spans="1:3" x14ac:dyDescent="0.25">
      <c r="A15121">
        <v>232.27199999999999</v>
      </c>
      <c r="B15121">
        <v>555.577</v>
      </c>
      <c r="C15121">
        <v>220.59</v>
      </c>
    </row>
    <row r="15122" spans="1:3" x14ac:dyDescent="0.25">
      <c r="A15122">
        <v>232.27199999999999</v>
      </c>
      <c r="B15122">
        <v>555.577</v>
      </c>
      <c r="C15122">
        <v>220.59</v>
      </c>
    </row>
    <row r="15123" spans="1:3" x14ac:dyDescent="0.25">
      <c r="A15123">
        <v>232.27199999999999</v>
      </c>
      <c r="B15123">
        <v>555.577</v>
      </c>
      <c r="C15123">
        <v>220.59</v>
      </c>
    </row>
    <row r="15124" spans="1:3" x14ac:dyDescent="0.25">
      <c r="A15124">
        <v>232.36799999999999</v>
      </c>
      <c r="B15124">
        <v>555.577</v>
      </c>
      <c r="C15124">
        <v>220.59</v>
      </c>
    </row>
    <row r="15125" spans="1:3" x14ac:dyDescent="0.25">
      <c r="A15125">
        <v>232.36799999999999</v>
      </c>
      <c r="B15125">
        <v>555.60599999999999</v>
      </c>
      <c r="C15125">
        <v>220.59</v>
      </c>
    </row>
    <row r="15126" spans="1:3" x14ac:dyDescent="0.25">
      <c r="A15126">
        <v>232.36799999999999</v>
      </c>
      <c r="B15126">
        <v>555.60599999999999</v>
      </c>
      <c r="C15126">
        <v>220.58</v>
      </c>
    </row>
    <row r="15127" spans="1:3" x14ac:dyDescent="0.25">
      <c r="A15127">
        <v>232.36799999999999</v>
      </c>
      <c r="B15127">
        <v>555.60599999999999</v>
      </c>
      <c r="C15127">
        <v>220.58</v>
      </c>
    </row>
    <row r="15128" spans="1:3" x14ac:dyDescent="0.25">
      <c r="A15128">
        <v>232.36799999999999</v>
      </c>
      <c r="B15128">
        <v>555.60599999999999</v>
      </c>
      <c r="C15128">
        <v>220.58</v>
      </c>
    </row>
    <row r="15129" spans="1:3" x14ac:dyDescent="0.25">
      <c r="A15129">
        <v>232.35300000000001</v>
      </c>
      <c r="B15129">
        <v>555.60599999999999</v>
      </c>
      <c r="C15129">
        <v>220.58</v>
      </c>
    </row>
    <row r="15130" spans="1:3" x14ac:dyDescent="0.25">
      <c r="A15130">
        <v>232.35300000000001</v>
      </c>
      <c r="B15130">
        <v>555.58699999999999</v>
      </c>
      <c r="C15130">
        <v>220.58</v>
      </c>
    </row>
    <row r="15131" spans="1:3" x14ac:dyDescent="0.25">
      <c r="A15131">
        <v>232.35300000000001</v>
      </c>
      <c r="B15131">
        <v>555.58699999999999</v>
      </c>
      <c r="C15131">
        <v>220.45599999999999</v>
      </c>
    </row>
    <row r="15132" spans="1:3" x14ac:dyDescent="0.25">
      <c r="A15132">
        <v>232.35300000000001</v>
      </c>
      <c r="B15132">
        <v>555.58699999999999</v>
      </c>
      <c r="C15132">
        <v>220.45599999999999</v>
      </c>
    </row>
    <row r="15133" spans="1:3" x14ac:dyDescent="0.25">
      <c r="A15133">
        <v>232.35300000000001</v>
      </c>
      <c r="B15133">
        <v>555.58699999999999</v>
      </c>
      <c r="C15133">
        <v>220.45599999999999</v>
      </c>
    </row>
    <row r="15134" spans="1:3" x14ac:dyDescent="0.25">
      <c r="A15134">
        <v>232.32</v>
      </c>
      <c r="B15134">
        <v>555.58699999999999</v>
      </c>
      <c r="C15134">
        <v>220.45599999999999</v>
      </c>
    </row>
    <row r="15135" spans="1:3" x14ac:dyDescent="0.25">
      <c r="A15135">
        <v>232.32</v>
      </c>
      <c r="B15135">
        <v>555.577</v>
      </c>
      <c r="C15135">
        <v>220.45599999999999</v>
      </c>
    </row>
    <row r="15136" spans="1:3" x14ac:dyDescent="0.25">
      <c r="A15136">
        <v>232.32</v>
      </c>
      <c r="B15136">
        <v>555.577</v>
      </c>
      <c r="C15136">
        <v>220.523</v>
      </c>
    </row>
    <row r="15137" spans="1:3" x14ac:dyDescent="0.25">
      <c r="A15137">
        <v>232.32</v>
      </c>
      <c r="B15137">
        <v>555.577</v>
      </c>
      <c r="C15137">
        <v>220.523</v>
      </c>
    </row>
    <row r="15138" spans="1:3" x14ac:dyDescent="0.25">
      <c r="A15138">
        <v>232.32</v>
      </c>
      <c r="B15138">
        <v>555.577</v>
      </c>
      <c r="C15138">
        <v>220.523</v>
      </c>
    </row>
    <row r="15139" spans="1:3" x14ac:dyDescent="0.25">
      <c r="A15139">
        <v>232.37200000000001</v>
      </c>
      <c r="B15139">
        <v>555.577</v>
      </c>
      <c r="C15139">
        <v>220.523</v>
      </c>
    </row>
    <row r="15140" spans="1:3" x14ac:dyDescent="0.25">
      <c r="A15140">
        <v>232.37200000000001</v>
      </c>
      <c r="B15140">
        <v>555.59199999999998</v>
      </c>
      <c r="C15140">
        <v>220.523</v>
      </c>
    </row>
    <row r="15141" spans="1:3" x14ac:dyDescent="0.25">
      <c r="A15141">
        <v>232.37200000000001</v>
      </c>
      <c r="B15141">
        <v>555.59199999999998</v>
      </c>
      <c r="C15141">
        <v>220.642</v>
      </c>
    </row>
    <row r="15142" spans="1:3" x14ac:dyDescent="0.25">
      <c r="A15142">
        <v>232.37200000000001</v>
      </c>
      <c r="B15142">
        <v>555.59199999999998</v>
      </c>
      <c r="C15142">
        <v>220.642</v>
      </c>
    </row>
    <row r="15143" spans="1:3" x14ac:dyDescent="0.25">
      <c r="A15143">
        <v>232.37200000000001</v>
      </c>
      <c r="B15143">
        <v>555.59199999999998</v>
      </c>
      <c r="C15143">
        <v>220.642</v>
      </c>
    </row>
    <row r="15144" spans="1:3" x14ac:dyDescent="0.25">
      <c r="A15144">
        <v>232.286</v>
      </c>
      <c r="B15144">
        <v>555.59199999999998</v>
      </c>
      <c r="C15144">
        <v>220.642</v>
      </c>
    </row>
    <row r="15145" spans="1:3" x14ac:dyDescent="0.25">
      <c r="A15145">
        <v>232.286</v>
      </c>
      <c r="B15145">
        <v>555.60599999999999</v>
      </c>
      <c r="C15145">
        <v>220.642</v>
      </c>
    </row>
    <row r="15146" spans="1:3" x14ac:dyDescent="0.25">
      <c r="A15146">
        <v>232.286</v>
      </c>
      <c r="B15146">
        <v>555.60599999999999</v>
      </c>
      <c r="C15146">
        <v>220.499</v>
      </c>
    </row>
    <row r="15147" spans="1:3" x14ac:dyDescent="0.25">
      <c r="A15147">
        <v>232.286</v>
      </c>
      <c r="B15147">
        <v>555.60599999999999</v>
      </c>
      <c r="C15147">
        <v>220.499</v>
      </c>
    </row>
    <row r="15148" spans="1:3" x14ac:dyDescent="0.25">
      <c r="A15148">
        <v>232.286</v>
      </c>
      <c r="B15148">
        <v>555.60599999999999</v>
      </c>
      <c r="C15148">
        <v>220.499</v>
      </c>
    </row>
    <row r="15149" spans="1:3" x14ac:dyDescent="0.25">
      <c r="A15149">
        <v>232.32499999999999</v>
      </c>
      <c r="B15149">
        <v>555.60599999999999</v>
      </c>
      <c r="C15149">
        <v>220.499</v>
      </c>
    </row>
    <row r="15150" spans="1:3" x14ac:dyDescent="0.25">
      <c r="A15150">
        <v>232.32499999999999</v>
      </c>
      <c r="B15150">
        <v>555.56299999999999</v>
      </c>
      <c r="C15150">
        <v>220.499</v>
      </c>
    </row>
    <row r="15151" spans="1:3" x14ac:dyDescent="0.25">
      <c r="A15151">
        <v>232.32499999999999</v>
      </c>
      <c r="B15151">
        <v>555.56299999999999</v>
      </c>
      <c r="C15151">
        <v>220.46600000000001</v>
      </c>
    </row>
    <row r="15152" spans="1:3" x14ac:dyDescent="0.25">
      <c r="A15152">
        <v>232.32499999999999</v>
      </c>
      <c r="B15152">
        <v>555.56299999999999</v>
      </c>
      <c r="C15152">
        <v>220.46600000000001</v>
      </c>
    </row>
    <row r="15153" spans="1:3" x14ac:dyDescent="0.25">
      <c r="A15153">
        <v>232.32499999999999</v>
      </c>
      <c r="B15153">
        <v>555.56299999999999</v>
      </c>
      <c r="C15153">
        <v>220.46600000000001</v>
      </c>
    </row>
    <row r="15154" spans="1:3" x14ac:dyDescent="0.25">
      <c r="A15154">
        <v>232.34800000000001</v>
      </c>
      <c r="B15154">
        <v>555.56299999999999</v>
      </c>
      <c r="C15154">
        <v>220.46600000000001</v>
      </c>
    </row>
    <row r="15155" spans="1:3" x14ac:dyDescent="0.25">
      <c r="A15155">
        <v>232.34800000000001</v>
      </c>
      <c r="B15155">
        <v>555.58199999999999</v>
      </c>
      <c r="C15155">
        <v>220.46600000000001</v>
      </c>
    </row>
    <row r="15156" spans="1:3" x14ac:dyDescent="0.25">
      <c r="A15156">
        <v>232.34800000000001</v>
      </c>
      <c r="B15156">
        <v>555.58199999999999</v>
      </c>
      <c r="C15156">
        <v>220.642</v>
      </c>
    </row>
    <row r="15157" spans="1:3" x14ac:dyDescent="0.25">
      <c r="A15157">
        <v>232.34800000000001</v>
      </c>
      <c r="B15157">
        <v>555.58199999999999</v>
      </c>
      <c r="C15157">
        <v>220.642</v>
      </c>
    </row>
    <row r="15158" spans="1:3" x14ac:dyDescent="0.25">
      <c r="A15158">
        <v>232.34800000000001</v>
      </c>
      <c r="B15158">
        <v>555.58199999999999</v>
      </c>
      <c r="C15158">
        <v>220.642</v>
      </c>
    </row>
    <row r="15159" spans="1:3" x14ac:dyDescent="0.25">
      <c r="A15159">
        <v>232.28200000000001</v>
      </c>
      <c r="B15159">
        <v>555.58199999999999</v>
      </c>
      <c r="C15159">
        <v>220.642</v>
      </c>
    </row>
    <row r="15160" spans="1:3" x14ac:dyDescent="0.25">
      <c r="A15160">
        <v>232.28200000000001</v>
      </c>
      <c r="B15160">
        <v>555.61099999999999</v>
      </c>
      <c r="C15160">
        <v>220.642</v>
      </c>
    </row>
    <row r="15161" spans="1:3" x14ac:dyDescent="0.25">
      <c r="A15161">
        <v>232.28200000000001</v>
      </c>
      <c r="B15161">
        <v>555.61099999999999</v>
      </c>
      <c r="C15161">
        <v>220.566</v>
      </c>
    </row>
    <row r="15162" spans="1:3" x14ac:dyDescent="0.25">
      <c r="A15162">
        <v>232.28200000000001</v>
      </c>
      <c r="B15162">
        <v>555.61099999999999</v>
      </c>
      <c r="C15162">
        <v>220.566</v>
      </c>
    </row>
    <row r="15163" spans="1:3" x14ac:dyDescent="0.25">
      <c r="A15163">
        <v>232.28200000000001</v>
      </c>
      <c r="B15163">
        <v>555.61099999999999</v>
      </c>
      <c r="C15163">
        <v>220.566</v>
      </c>
    </row>
    <row r="15164" spans="1:3" x14ac:dyDescent="0.25">
      <c r="A15164">
        <v>232.286</v>
      </c>
      <c r="B15164">
        <v>555.61099999999999</v>
      </c>
      <c r="C15164">
        <v>220.566</v>
      </c>
    </row>
    <row r="15165" spans="1:3" x14ac:dyDescent="0.25">
      <c r="A15165">
        <v>232.286</v>
      </c>
      <c r="B15165">
        <v>555.57299999999998</v>
      </c>
      <c r="C15165">
        <v>220.566</v>
      </c>
    </row>
    <row r="15166" spans="1:3" x14ac:dyDescent="0.25">
      <c r="A15166">
        <v>232.286</v>
      </c>
      <c r="B15166">
        <v>555.57299999999998</v>
      </c>
      <c r="C15166">
        <v>220.447</v>
      </c>
    </row>
    <row r="15167" spans="1:3" x14ac:dyDescent="0.25">
      <c r="A15167">
        <v>232.286</v>
      </c>
      <c r="B15167">
        <v>555.57299999999998</v>
      </c>
      <c r="C15167">
        <v>220.447</v>
      </c>
    </row>
    <row r="15168" spans="1:3" x14ac:dyDescent="0.25">
      <c r="A15168">
        <v>232.286</v>
      </c>
      <c r="B15168">
        <v>555.57299999999998</v>
      </c>
      <c r="C15168">
        <v>220.447</v>
      </c>
    </row>
    <row r="15169" spans="1:3" x14ac:dyDescent="0.25">
      <c r="A15169">
        <v>232.40600000000001</v>
      </c>
      <c r="B15169">
        <v>555.57299999999998</v>
      </c>
      <c r="C15169">
        <v>220.447</v>
      </c>
    </row>
    <row r="15170" spans="1:3" x14ac:dyDescent="0.25">
      <c r="A15170">
        <v>232.40600000000001</v>
      </c>
      <c r="B15170">
        <v>555.58199999999999</v>
      </c>
      <c r="C15170">
        <v>220.447</v>
      </c>
    </row>
    <row r="15171" spans="1:3" x14ac:dyDescent="0.25">
      <c r="A15171">
        <v>232.40600000000001</v>
      </c>
      <c r="B15171">
        <v>555.58199999999999</v>
      </c>
      <c r="C15171">
        <v>220.60400000000001</v>
      </c>
    </row>
    <row r="15172" spans="1:3" x14ac:dyDescent="0.25">
      <c r="A15172">
        <v>232.40600000000001</v>
      </c>
      <c r="B15172">
        <v>555.58199999999999</v>
      </c>
      <c r="C15172">
        <v>220.60400000000001</v>
      </c>
    </row>
    <row r="15173" spans="1:3" x14ac:dyDescent="0.25">
      <c r="A15173">
        <v>232.40600000000001</v>
      </c>
      <c r="B15173">
        <v>555.58199999999999</v>
      </c>
      <c r="C15173">
        <v>220.60400000000001</v>
      </c>
    </row>
    <row r="15174" spans="1:3" x14ac:dyDescent="0.25">
      <c r="A15174">
        <v>232.40600000000001</v>
      </c>
      <c r="B15174">
        <v>555.58199999999999</v>
      </c>
      <c r="C15174">
        <v>220.60400000000001</v>
      </c>
    </row>
    <row r="15175" spans="1:3" x14ac:dyDescent="0.25">
      <c r="A15175">
        <v>232.40600000000001</v>
      </c>
      <c r="B15175">
        <v>555.601</v>
      </c>
      <c r="C15175">
        <v>220.60400000000001</v>
      </c>
    </row>
    <row r="15176" spans="1:3" x14ac:dyDescent="0.25">
      <c r="A15176">
        <v>232.40600000000001</v>
      </c>
      <c r="B15176">
        <v>555.601</v>
      </c>
      <c r="C15176">
        <v>220.62299999999999</v>
      </c>
    </row>
    <row r="15177" spans="1:3" x14ac:dyDescent="0.25">
      <c r="A15177">
        <v>232.40600000000001</v>
      </c>
      <c r="B15177">
        <v>555.601</v>
      </c>
      <c r="C15177">
        <v>220.62299999999999</v>
      </c>
    </row>
    <row r="15178" spans="1:3" x14ac:dyDescent="0.25">
      <c r="A15178">
        <v>232.40600000000001</v>
      </c>
      <c r="B15178">
        <v>555.601</v>
      </c>
      <c r="C15178">
        <v>220.62299999999999</v>
      </c>
    </row>
    <row r="15179" spans="1:3" x14ac:dyDescent="0.25">
      <c r="A15179">
        <v>232.38200000000001</v>
      </c>
      <c r="B15179">
        <v>555.601</v>
      </c>
      <c r="C15179">
        <v>220.62299999999999</v>
      </c>
    </row>
    <row r="15180" spans="1:3" x14ac:dyDescent="0.25">
      <c r="A15180">
        <v>232.38200000000001</v>
      </c>
      <c r="B15180">
        <v>555.596</v>
      </c>
      <c r="C15180">
        <v>220.62299999999999</v>
      </c>
    </row>
    <row r="15181" spans="1:3" x14ac:dyDescent="0.25">
      <c r="A15181">
        <v>232.38200000000001</v>
      </c>
      <c r="B15181">
        <v>555.596</v>
      </c>
      <c r="C15181">
        <v>220.59899999999999</v>
      </c>
    </row>
    <row r="15182" spans="1:3" x14ac:dyDescent="0.25">
      <c r="A15182">
        <v>232.38200000000001</v>
      </c>
      <c r="B15182">
        <v>555.596</v>
      </c>
      <c r="C15182">
        <v>220.59899999999999</v>
      </c>
    </row>
    <row r="15183" spans="1:3" x14ac:dyDescent="0.25">
      <c r="A15183">
        <v>232.38200000000001</v>
      </c>
      <c r="B15183">
        <v>555.596</v>
      </c>
      <c r="C15183">
        <v>220.59899999999999</v>
      </c>
    </row>
    <row r="15184" spans="1:3" x14ac:dyDescent="0.25">
      <c r="A15184">
        <v>232.239</v>
      </c>
      <c r="B15184">
        <v>555.596</v>
      </c>
      <c r="C15184">
        <v>220.59899999999999</v>
      </c>
    </row>
    <row r="15185" spans="1:3" x14ac:dyDescent="0.25">
      <c r="A15185">
        <v>232.239</v>
      </c>
      <c r="B15185">
        <v>555.577</v>
      </c>
      <c r="C15185">
        <v>220.59899999999999</v>
      </c>
    </row>
    <row r="15186" spans="1:3" x14ac:dyDescent="0.25">
      <c r="A15186">
        <v>232.239</v>
      </c>
      <c r="B15186">
        <v>555.577</v>
      </c>
      <c r="C15186">
        <v>220.447</v>
      </c>
    </row>
    <row r="15187" spans="1:3" x14ac:dyDescent="0.25">
      <c r="A15187">
        <v>232.239</v>
      </c>
      <c r="B15187">
        <v>555.577</v>
      </c>
      <c r="C15187">
        <v>220.447</v>
      </c>
    </row>
    <row r="15188" spans="1:3" x14ac:dyDescent="0.25">
      <c r="A15188">
        <v>232.239</v>
      </c>
      <c r="B15188">
        <v>555.577</v>
      </c>
      <c r="C15188">
        <v>220.447</v>
      </c>
    </row>
    <row r="15189" spans="1:3" x14ac:dyDescent="0.25">
      <c r="A15189">
        <v>232.244</v>
      </c>
      <c r="B15189">
        <v>555.577</v>
      </c>
      <c r="C15189">
        <v>220.447</v>
      </c>
    </row>
    <row r="15190" spans="1:3" x14ac:dyDescent="0.25">
      <c r="A15190">
        <v>232.244</v>
      </c>
      <c r="B15190">
        <v>555.55799999999999</v>
      </c>
      <c r="C15190">
        <v>220.447</v>
      </c>
    </row>
    <row r="15191" spans="1:3" x14ac:dyDescent="0.25">
      <c r="A15191">
        <v>232.244</v>
      </c>
      <c r="B15191">
        <v>555.55799999999999</v>
      </c>
      <c r="C15191">
        <v>220.55099999999999</v>
      </c>
    </row>
    <row r="15192" spans="1:3" x14ac:dyDescent="0.25">
      <c r="A15192">
        <v>232.244</v>
      </c>
      <c r="B15192">
        <v>555.55799999999999</v>
      </c>
      <c r="C15192">
        <v>220.55099999999999</v>
      </c>
    </row>
    <row r="15193" spans="1:3" x14ac:dyDescent="0.25">
      <c r="A15193">
        <v>232.244</v>
      </c>
      <c r="B15193">
        <v>555.55799999999999</v>
      </c>
      <c r="C15193">
        <v>220.55099999999999</v>
      </c>
    </row>
    <row r="15194" spans="1:3" x14ac:dyDescent="0.25">
      <c r="A15194">
        <v>232.37200000000001</v>
      </c>
      <c r="B15194">
        <v>555.55799999999999</v>
      </c>
      <c r="C15194">
        <v>220.55099999999999</v>
      </c>
    </row>
    <row r="15195" spans="1:3" x14ac:dyDescent="0.25">
      <c r="A15195">
        <v>232.37200000000001</v>
      </c>
      <c r="B15195">
        <v>555.596</v>
      </c>
      <c r="C15195">
        <v>220.55099999999999</v>
      </c>
    </row>
    <row r="15196" spans="1:3" x14ac:dyDescent="0.25">
      <c r="A15196">
        <v>232.37200000000001</v>
      </c>
      <c r="B15196">
        <v>555.596</v>
      </c>
      <c r="C15196">
        <v>220.63300000000001</v>
      </c>
    </row>
    <row r="15197" spans="1:3" x14ac:dyDescent="0.25">
      <c r="A15197">
        <v>232.37200000000001</v>
      </c>
      <c r="B15197">
        <v>555.596</v>
      </c>
      <c r="C15197">
        <v>220.63300000000001</v>
      </c>
    </row>
    <row r="15198" spans="1:3" x14ac:dyDescent="0.25">
      <c r="A15198">
        <v>232.37200000000001</v>
      </c>
      <c r="B15198">
        <v>555.596</v>
      </c>
      <c r="C15198">
        <v>220.63300000000001</v>
      </c>
    </row>
    <row r="15199" spans="1:3" x14ac:dyDescent="0.25">
      <c r="A15199">
        <v>232.35300000000001</v>
      </c>
      <c r="B15199">
        <v>555.596</v>
      </c>
      <c r="C15199">
        <v>220.63300000000001</v>
      </c>
    </row>
    <row r="15200" spans="1:3" x14ac:dyDescent="0.25">
      <c r="A15200">
        <v>232.35300000000001</v>
      </c>
      <c r="B15200">
        <v>555.577</v>
      </c>
      <c r="C15200">
        <v>220.63300000000001</v>
      </c>
    </row>
    <row r="15201" spans="1:3" x14ac:dyDescent="0.25">
      <c r="A15201">
        <v>232.35300000000001</v>
      </c>
      <c r="B15201">
        <v>555.577</v>
      </c>
      <c r="C15201">
        <v>220.499</v>
      </c>
    </row>
    <row r="15202" spans="1:3" x14ac:dyDescent="0.25">
      <c r="A15202">
        <v>232.35300000000001</v>
      </c>
      <c r="B15202">
        <v>555.577</v>
      </c>
      <c r="C15202">
        <v>220.499</v>
      </c>
    </row>
    <row r="15203" spans="1:3" x14ac:dyDescent="0.25">
      <c r="A15203">
        <v>232.35300000000001</v>
      </c>
      <c r="B15203">
        <v>555.577</v>
      </c>
      <c r="C15203">
        <v>220.499</v>
      </c>
    </row>
    <row r="15204" spans="1:3" x14ac:dyDescent="0.25">
      <c r="A15204">
        <v>232.291</v>
      </c>
      <c r="B15204">
        <v>555.577</v>
      </c>
      <c r="C15204">
        <v>220.499</v>
      </c>
    </row>
    <row r="15205" spans="1:3" x14ac:dyDescent="0.25">
      <c r="A15205">
        <v>232.291</v>
      </c>
      <c r="B15205">
        <v>555.56299999999999</v>
      </c>
      <c r="C15205">
        <v>220.499</v>
      </c>
    </row>
    <row r="15206" spans="1:3" x14ac:dyDescent="0.25">
      <c r="A15206">
        <v>232.291</v>
      </c>
      <c r="B15206">
        <v>555.56299999999999</v>
      </c>
      <c r="C15206">
        <v>220.499</v>
      </c>
    </row>
    <row r="15207" spans="1:3" x14ac:dyDescent="0.25">
      <c r="A15207">
        <v>232.291</v>
      </c>
      <c r="B15207">
        <v>555.56299999999999</v>
      </c>
      <c r="C15207">
        <v>220.499</v>
      </c>
    </row>
    <row r="15208" spans="1:3" x14ac:dyDescent="0.25">
      <c r="A15208">
        <v>232.291</v>
      </c>
      <c r="B15208">
        <v>555.56299999999999</v>
      </c>
      <c r="C15208">
        <v>220.499</v>
      </c>
    </row>
    <row r="15209" spans="1:3" x14ac:dyDescent="0.25">
      <c r="A15209">
        <v>232.315</v>
      </c>
      <c r="B15209">
        <v>555.56299999999999</v>
      </c>
      <c r="C15209">
        <v>220.499</v>
      </c>
    </row>
    <row r="15210" spans="1:3" x14ac:dyDescent="0.25">
      <c r="A15210">
        <v>232.315</v>
      </c>
      <c r="B15210">
        <v>555.56299999999999</v>
      </c>
      <c r="C15210">
        <v>220.499</v>
      </c>
    </row>
    <row r="15211" spans="1:3" x14ac:dyDescent="0.25">
      <c r="A15211">
        <v>232.315</v>
      </c>
      <c r="B15211">
        <v>555.56299999999999</v>
      </c>
      <c r="C15211">
        <v>220.63300000000001</v>
      </c>
    </row>
    <row r="15212" spans="1:3" x14ac:dyDescent="0.25">
      <c r="A15212">
        <v>232.315</v>
      </c>
      <c r="B15212">
        <v>555.56299999999999</v>
      </c>
      <c r="C15212">
        <v>220.63300000000001</v>
      </c>
    </row>
    <row r="15213" spans="1:3" x14ac:dyDescent="0.25">
      <c r="A15213">
        <v>232.315</v>
      </c>
      <c r="B15213">
        <v>555.56299999999999</v>
      </c>
      <c r="C15213">
        <v>220.63300000000001</v>
      </c>
    </row>
    <row r="15214" spans="1:3" x14ac:dyDescent="0.25">
      <c r="A15214">
        <v>232.42500000000001</v>
      </c>
      <c r="B15214">
        <v>555.56299999999999</v>
      </c>
      <c r="C15214">
        <v>220.63300000000001</v>
      </c>
    </row>
    <row r="15215" spans="1:3" x14ac:dyDescent="0.25">
      <c r="A15215">
        <v>232.42500000000001</v>
      </c>
      <c r="B15215">
        <v>555.57299999999998</v>
      </c>
      <c r="C15215">
        <v>220.63300000000001</v>
      </c>
    </row>
    <row r="15216" spans="1:3" x14ac:dyDescent="0.25">
      <c r="A15216">
        <v>232.42500000000001</v>
      </c>
      <c r="B15216">
        <v>555.57299999999998</v>
      </c>
      <c r="C15216">
        <v>220.637</v>
      </c>
    </row>
    <row r="15217" spans="1:3" x14ac:dyDescent="0.25">
      <c r="A15217">
        <v>232.42500000000001</v>
      </c>
      <c r="B15217">
        <v>555.57299999999998</v>
      </c>
      <c r="C15217">
        <v>220.637</v>
      </c>
    </row>
    <row r="15218" spans="1:3" x14ac:dyDescent="0.25">
      <c r="A15218">
        <v>232.42500000000001</v>
      </c>
      <c r="B15218">
        <v>555.57299999999998</v>
      </c>
      <c r="C15218">
        <v>220.637</v>
      </c>
    </row>
    <row r="15219" spans="1:3" x14ac:dyDescent="0.25">
      <c r="A15219">
        <v>232.291</v>
      </c>
      <c r="B15219">
        <v>555.57299999999998</v>
      </c>
      <c r="C15219">
        <v>220.637</v>
      </c>
    </row>
    <row r="15220" spans="1:3" x14ac:dyDescent="0.25">
      <c r="A15220">
        <v>232.291</v>
      </c>
      <c r="B15220">
        <v>555.58699999999999</v>
      </c>
      <c r="C15220">
        <v>220.637</v>
      </c>
    </row>
    <row r="15221" spans="1:3" x14ac:dyDescent="0.25">
      <c r="A15221">
        <v>232.291</v>
      </c>
      <c r="B15221">
        <v>555.58699999999999</v>
      </c>
      <c r="C15221">
        <v>220.52799999999999</v>
      </c>
    </row>
    <row r="15222" spans="1:3" x14ac:dyDescent="0.25">
      <c r="A15222">
        <v>232.291</v>
      </c>
      <c r="B15222">
        <v>555.58699999999999</v>
      </c>
      <c r="C15222">
        <v>220.52799999999999</v>
      </c>
    </row>
    <row r="15223" spans="1:3" x14ac:dyDescent="0.25">
      <c r="A15223">
        <v>232.291</v>
      </c>
      <c r="B15223">
        <v>555.58699999999999</v>
      </c>
      <c r="C15223">
        <v>220.52799999999999</v>
      </c>
    </row>
    <row r="15224" spans="1:3" x14ac:dyDescent="0.25">
      <c r="A15224">
        <v>232.24799999999999</v>
      </c>
      <c r="B15224">
        <v>555.58699999999999</v>
      </c>
      <c r="C15224">
        <v>220.52799999999999</v>
      </c>
    </row>
    <row r="15225" spans="1:3" x14ac:dyDescent="0.25">
      <c r="A15225">
        <v>232.24799999999999</v>
      </c>
      <c r="B15225">
        <v>555.54899999999998</v>
      </c>
      <c r="C15225">
        <v>220.52799999999999</v>
      </c>
    </row>
    <row r="15226" spans="1:3" x14ac:dyDescent="0.25">
      <c r="A15226">
        <v>232.24799999999999</v>
      </c>
      <c r="B15226">
        <v>555.54899999999998</v>
      </c>
      <c r="C15226">
        <v>220.447</v>
      </c>
    </row>
    <row r="15227" spans="1:3" x14ac:dyDescent="0.25">
      <c r="A15227">
        <v>232.24799999999999</v>
      </c>
      <c r="B15227">
        <v>555.54899999999998</v>
      </c>
      <c r="C15227">
        <v>220.447</v>
      </c>
    </row>
    <row r="15228" spans="1:3" x14ac:dyDescent="0.25">
      <c r="A15228">
        <v>232.24799999999999</v>
      </c>
      <c r="B15228">
        <v>555.54899999999998</v>
      </c>
      <c r="C15228">
        <v>220.447</v>
      </c>
    </row>
    <row r="15229" spans="1:3" x14ac:dyDescent="0.25">
      <c r="A15229">
        <v>232.38200000000001</v>
      </c>
      <c r="B15229">
        <v>555.54899999999998</v>
      </c>
      <c r="C15229">
        <v>220.447</v>
      </c>
    </row>
    <row r="15230" spans="1:3" x14ac:dyDescent="0.25">
      <c r="A15230">
        <v>232.38200000000001</v>
      </c>
      <c r="B15230">
        <v>555.553</v>
      </c>
      <c r="C15230">
        <v>220.447</v>
      </c>
    </row>
    <row r="15231" spans="1:3" x14ac:dyDescent="0.25">
      <c r="A15231">
        <v>232.38200000000001</v>
      </c>
      <c r="B15231">
        <v>555.553</v>
      </c>
      <c r="C15231">
        <v>220.60400000000001</v>
      </c>
    </row>
    <row r="15232" spans="1:3" x14ac:dyDescent="0.25">
      <c r="A15232">
        <v>232.38200000000001</v>
      </c>
      <c r="B15232">
        <v>555.553</v>
      </c>
      <c r="C15232">
        <v>220.60400000000001</v>
      </c>
    </row>
    <row r="15233" spans="1:3" x14ac:dyDescent="0.25">
      <c r="A15233">
        <v>232.38200000000001</v>
      </c>
      <c r="B15233">
        <v>555.553</v>
      </c>
      <c r="C15233">
        <v>220.60400000000001</v>
      </c>
    </row>
    <row r="15234" spans="1:3" x14ac:dyDescent="0.25">
      <c r="A15234">
        <v>232.42</v>
      </c>
      <c r="B15234">
        <v>555.553</v>
      </c>
      <c r="C15234">
        <v>220.60400000000001</v>
      </c>
    </row>
    <row r="15235" spans="1:3" x14ac:dyDescent="0.25">
      <c r="A15235">
        <v>232.42</v>
      </c>
      <c r="B15235">
        <v>555.58699999999999</v>
      </c>
      <c r="C15235">
        <v>220.60400000000001</v>
      </c>
    </row>
    <row r="15236" spans="1:3" x14ac:dyDescent="0.25">
      <c r="A15236">
        <v>232.42</v>
      </c>
      <c r="B15236">
        <v>555.58699999999999</v>
      </c>
      <c r="C15236">
        <v>220.58</v>
      </c>
    </row>
    <row r="15237" spans="1:3" x14ac:dyDescent="0.25">
      <c r="A15237">
        <v>232.42</v>
      </c>
      <c r="B15237">
        <v>555.58699999999999</v>
      </c>
      <c r="C15237">
        <v>220.58</v>
      </c>
    </row>
    <row r="15238" spans="1:3" x14ac:dyDescent="0.25">
      <c r="A15238">
        <v>232.42</v>
      </c>
      <c r="B15238">
        <v>555.58699999999999</v>
      </c>
      <c r="C15238">
        <v>220.58</v>
      </c>
    </row>
    <row r="15239" spans="1:3" x14ac:dyDescent="0.25">
      <c r="A15239">
        <v>232.244</v>
      </c>
      <c r="B15239">
        <v>555.58699999999999</v>
      </c>
      <c r="C15239">
        <v>220.58</v>
      </c>
    </row>
    <row r="15240" spans="1:3" x14ac:dyDescent="0.25">
      <c r="A15240">
        <v>232.244</v>
      </c>
      <c r="B15240">
        <v>555.56799999999998</v>
      </c>
      <c r="C15240">
        <v>220.58</v>
      </c>
    </row>
    <row r="15241" spans="1:3" x14ac:dyDescent="0.25">
      <c r="A15241">
        <v>232.244</v>
      </c>
      <c r="B15241">
        <v>555.56799999999998</v>
      </c>
      <c r="C15241">
        <v>220.45599999999999</v>
      </c>
    </row>
    <row r="15242" spans="1:3" x14ac:dyDescent="0.25">
      <c r="A15242">
        <v>232.244</v>
      </c>
      <c r="B15242">
        <v>555.56799999999998</v>
      </c>
      <c r="C15242">
        <v>220.45599999999999</v>
      </c>
    </row>
    <row r="15243" spans="1:3" x14ac:dyDescent="0.25">
      <c r="A15243">
        <v>232.244</v>
      </c>
      <c r="B15243">
        <v>555.56799999999998</v>
      </c>
      <c r="C15243">
        <v>220.45599999999999</v>
      </c>
    </row>
    <row r="15244" spans="1:3" x14ac:dyDescent="0.25">
      <c r="A15244">
        <v>232.267</v>
      </c>
      <c r="B15244">
        <v>555.56799999999998</v>
      </c>
      <c r="C15244">
        <v>220.45599999999999</v>
      </c>
    </row>
    <row r="15245" spans="1:3" x14ac:dyDescent="0.25">
      <c r="A15245">
        <v>232.267</v>
      </c>
      <c r="B15245">
        <v>555.553</v>
      </c>
      <c r="C15245">
        <v>220.45599999999999</v>
      </c>
    </row>
    <row r="15246" spans="1:3" x14ac:dyDescent="0.25">
      <c r="A15246">
        <v>232.267</v>
      </c>
      <c r="B15246">
        <v>555.553</v>
      </c>
      <c r="C15246">
        <v>220.55600000000001</v>
      </c>
    </row>
    <row r="15247" spans="1:3" x14ac:dyDescent="0.25">
      <c r="A15247">
        <v>232.267</v>
      </c>
      <c r="B15247">
        <v>555.553</v>
      </c>
      <c r="C15247">
        <v>220.55600000000001</v>
      </c>
    </row>
    <row r="15248" spans="1:3" x14ac:dyDescent="0.25">
      <c r="A15248">
        <v>232.267</v>
      </c>
      <c r="B15248">
        <v>555.553</v>
      </c>
      <c r="C15248">
        <v>220.55600000000001</v>
      </c>
    </row>
    <row r="15249" spans="1:3" x14ac:dyDescent="0.25">
      <c r="A15249">
        <v>232.39599999999999</v>
      </c>
      <c r="B15249">
        <v>555.553</v>
      </c>
      <c r="C15249">
        <v>220.55600000000001</v>
      </c>
    </row>
    <row r="15250" spans="1:3" x14ac:dyDescent="0.25">
      <c r="A15250">
        <v>232.39599999999999</v>
      </c>
      <c r="B15250">
        <v>555.56799999999998</v>
      </c>
      <c r="C15250">
        <v>220.55600000000001</v>
      </c>
    </row>
    <row r="15251" spans="1:3" x14ac:dyDescent="0.25">
      <c r="A15251">
        <v>232.39599999999999</v>
      </c>
      <c r="B15251">
        <v>555.56799999999998</v>
      </c>
      <c r="C15251">
        <v>220.613</v>
      </c>
    </row>
    <row r="15252" spans="1:3" x14ac:dyDescent="0.25">
      <c r="A15252">
        <v>232.39599999999999</v>
      </c>
      <c r="B15252">
        <v>555.56799999999998</v>
      </c>
      <c r="C15252">
        <v>220.613</v>
      </c>
    </row>
    <row r="15253" spans="1:3" x14ac:dyDescent="0.25">
      <c r="A15253">
        <v>232.39599999999999</v>
      </c>
      <c r="B15253">
        <v>555.56799999999998</v>
      </c>
      <c r="C15253">
        <v>220.613</v>
      </c>
    </row>
    <row r="15254" spans="1:3" x14ac:dyDescent="0.25">
      <c r="A15254">
        <v>232.39599999999999</v>
      </c>
      <c r="B15254">
        <v>555.56799999999998</v>
      </c>
      <c r="C15254">
        <v>220.613</v>
      </c>
    </row>
    <row r="15255" spans="1:3" x14ac:dyDescent="0.25">
      <c r="A15255">
        <v>232.39599999999999</v>
      </c>
      <c r="B15255">
        <v>555.58699999999999</v>
      </c>
      <c r="C15255">
        <v>220.613</v>
      </c>
    </row>
    <row r="15256" spans="1:3" x14ac:dyDescent="0.25">
      <c r="A15256">
        <v>232.39599999999999</v>
      </c>
      <c r="B15256">
        <v>555.58699999999999</v>
      </c>
      <c r="C15256">
        <v>220.64699999999999</v>
      </c>
    </row>
    <row r="15257" spans="1:3" x14ac:dyDescent="0.25">
      <c r="A15257">
        <v>232.39599999999999</v>
      </c>
      <c r="B15257">
        <v>555.58699999999999</v>
      </c>
      <c r="C15257">
        <v>220.64699999999999</v>
      </c>
    </row>
    <row r="15258" spans="1:3" x14ac:dyDescent="0.25">
      <c r="A15258">
        <v>232.39599999999999</v>
      </c>
      <c r="B15258">
        <v>555.58699999999999</v>
      </c>
      <c r="C15258">
        <v>220.64699999999999</v>
      </c>
    </row>
    <row r="15259" spans="1:3" x14ac:dyDescent="0.25">
      <c r="A15259">
        <v>232.38200000000001</v>
      </c>
      <c r="B15259">
        <v>555.58699999999999</v>
      </c>
      <c r="C15259">
        <v>220.64699999999999</v>
      </c>
    </row>
    <row r="15260" spans="1:3" x14ac:dyDescent="0.25">
      <c r="A15260">
        <v>232.38200000000001</v>
      </c>
      <c r="B15260">
        <v>555.58699999999999</v>
      </c>
      <c r="C15260">
        <v>220.64699999999999</v>
      </c>
    </row>
    <row r="15261" spans="1:3" x14ac:dyDescent="0.25">
      <c r="A15261">
        <v>232.38200000000001</v>
      </c>
      <c r="B15261">
        <v>555.58699999999999</v>
      </c>
      <c r="C15261">
        <v>220.46600000000001</v>
      </c>
    </row>
    <row r="15262" spans="1:3" x14ac:dyDescent="0.25">
      <c r="A15262">
        <v>232.38200000000001</v>
      </c>
      <c r="B15262">
        <v>555.58699999999999</v>
      </c>
      <c r="C15262">
        <v>220.46600000000001</v>
      </c>
    </row>
    <row r="15263" spans="1:3" x14ac:dyDescent="0.25">
      <c r="A15263">
        <v>232.38200000000001</v>
      </c>
      <c r="B15263">
        <v>555.58699999999999</v>
      </c>
      <c r="C15263">
        <v>220.46600000000001</v>
      </c>
    </row>
    <row r="15264" spans="1:3" x14ac:dyDescent="0.25">
      <c r="A15264">
        <v>232.334</v>
      </c>
      <c r="B15264">
        <v>555.58699999999999</v>
      </c>
      <c r="C15264">
        <v>220.46600000000001</v>
      </c>
    </row>
    <row r="15265" spans="1:3" x14ac:dyDescent="0.25">
      <c r="A15265">
        <v>232.334</v>
      </c>
      <c r="B15265">
        <v>555.553</v>
      </c>
      <c r="C15265">
        <v>220.46600000000001</v>
      </c>
    </row>
    <row r="15266" spans="1:3" x14ac:dyDescent="0.25">
      <c r="A15266">
        <v>232.334</v>
      </c>
      <c r="B15266">
        <v>555.553</v>
      </c>
      <c r="C15266">
        <v>220.523</v>
      </c>
    </row>
    <row r="15267" spans="1:3" x14ac:dyDescent="0.25">
      <c r="A15267">
        <v>232.334</v>
      </c>
      <c r="B15267">
        <v>555.553</v>
      </c>
      <c r="C15267">
        <v>220.523</v>
      </c>
    </row>
    <row r="15268" spans="1:3" x14ac:dyDescent="0.25">
      <c r="A15268">
        <v>232.334</v>
      </c>
      <c r="B15268">
        <v>555.553</v>
      </c>
      <c r="C15268">
        <v>220.523</v>
      </c>
    </row>
    <row r="15269" spans="1:3" x14ac:dyDescent="0.25">
      <c r="A15269">
        <v>232.434</v>
      </c>
      <c r="B15269">
        <v>555.553</v>
      </c>
      <c r="C15269">
        <v>220.523</v>
      </c>
    </row>
    <row r="15270" spans="1:3" x14ac:dyDescent="0.25">
      <c r="A15270">
        <v>232.434</v>
      </c>
      <c r="B15270">
        <v>555.58699999999999</v>
      </c>
      <c r="C15270">
        <v>220.523</v>
      </c>
    </row>
    <row r="15271" spans="1:3" x14ac:dyDescent="0.25">
      <c r="A15271">
        <v>232.434</v>
      </c>
      <c r="B15271">
        <v>555.58699999999999</v>
      </c>
      <c r="C15271">
        <v>220.59899999999999</v>
      </c>
    </row>
    <row r="15272" spans="1:3" x14ac:dyDescent="0.25">
      <c r="A15272">
        <v>232.434</v>
      </c>
      <c r="B15272">
        <v>555.58699999999999</v>
      </c>
      <c r="C15272">
        <v>220.59899999999999</v>
      </c>
    </row>
    <row r="15273" spans="1:3" x14ac:dyDescent="0.25">
      <c r="A15273">
        <v>232.434</v>
      </c>
      <c r="B15273">
        <v>555.58699999999999</v>
      </c>
      <c r="C15273">
        <v>220.59899999999999</v>
      </c>
    </row>
    <row r="15274" spans="1:3" x14ac:dyDescent="0.25">
      <c r="A15274">
        <v>232.25299999999999</v>
      </c>
      <c r="B15274">
        <v>555.58699999999999</v>
      </c>
      <c r="C15274">
        <v>220.59899999999999</v>
      </c>
    </row>
    <row r="15275" spans="1:3" x14ac:dyDescent="0.25">
      <c r="A15275">
        <v>232.25299999999999</v>
      </c>
      <c r="B15275">
        <v>555.553</v>
      </c>
      <c r="C15275">
        <v>220.59899999999999</v>
      </c>
    </row>
    <row r="15276" spans="1:3" x14ac:dyDescent="0.25">
      <c r="A15276">
        <v>232.25299999999999</v>
      </c>
      <c r="B15276">
        <v>555.553</v>
      </c>
      <c r="C15276">
        <v>220.447</v>
      </c>
    </row>
    <row r="15277" spans="1:3" x14ac:dyDescent="0.25">
      <c r="A15277">
        <v>232.25299999999999</v>
      </c>
      <c r="B15277">
        <v>555.553</v>
      </c>
      <c r="C15277">
        <v>220.447</v>
      </c>
    </row>
    <row r="15278" spans="1:3" x14ac:dyDescent="0.25">
      <c r="A15278">
        <v>232.25299999999999</v>
      </c>
      <c r="B15278">
        <v>555.553</v>
      </c>
      <c r="C15278">
        <v>220.447</v>
      </c>
    </row>
    <row r="15279" spans="1:3" x14ac:dyDescent="0.25">
      <c r="A15279">
        <v>232.27199999999999</v>
      </c>
      <c r="B15279">
        <v>555.553</v>
      </c>
      <c r="C15279">
        <v>220.447</v>
      </c>
    </row>
    <row r="15280" spans="1:3" x14ac:dyDescent="0.25">
      <c r="A15280">
        <v>232.27199999999999</v>
      </c>
      <c r="B15280">
        <v>555.54899999999998</v>
      </c>
      <c r="C15280">
        <v>220.447</v>
      </c>
    </row>
    <row r="15281" spans="1:3" x14ac:dyDescent="0.25">
      <c r="A15281">
        <v>232.27199999999999</v>
      </c>
      <c r="B15281">
        <v>555.54899999999998</v>
      </c>
      <c r="C15281">
        <v>220.58</v>
      </c>
    </row>
    <row r="15282" spans="1:3" x14ac:dyDescent="0.25">
      <c r="A15282">
        <v>232.27199999999999</v>
      </c>
      <c r="B15282">
        <v>555.54899999999998</v>
      </c>
      <c r="C15282">
        <v>220.58</v>
      </c>
    </row>
    <row r="15283" spans="1:3" x14ac:dyDescent="0.25">
      <c r="A15283">
        <v>232.27199999999999</v>
      </c>
      <c r="B15283">
        <v>555.54899999999998</v>
      </c>
      <c r="C15283">
        <v>220.58</v>
      </c>
    </row>
    <row r="15284" spans="1:3" x14ac:dyDescent="0.25">
      <c r="A15284">
        <v>232.434</v>
      </c>
      <c r="B15284">
        <v>555.54899999999998</v>
      </c>
      <c r="C15284">
        <v>220.58</v>
      </c>
    </row>
    <row r="15285" spans="1:3" x14ac:dyDescent="0.25">
      <c r="A15285">
        <v>232.434</v>
      </c>
      <c r="B15285">
        <v>555.577</v>
      </c>
      <c r="C15285">
        <v>220.58</v>
      </c>
    </row>
    <row r="15286" spans="1:3" x14ac:dyDescent="0.25">
      <c r="A15286">
        <v>232.434</v>
      </c>
      <c r="B15286">
        <v>555.577</v>
      </c>
      <c r="C15286">
        <v>220.62299999999999</v>
      </c>
    </row>
    <row r="15287" spans="1:3" x14ac:dyDescent="0.25">
      <c r="A15287">
        <v>232.434</v>
      </c>
      <c r="B15287">
        <v>555.577</v>
      </c>
      <c r="C15287">
        <v>220.62299999999999</v>
      </c>
    </row>
    <row r="15288" spans="1:3" x14ac:dyDescent="0.25">
      <c r="A15288">
        <v>232.434</v>
      </c>
      <c r="B15288">
        <v>555.577</v>
      </c>
      <c r="C15288">
        <v>220.62299999999999</v>
      </c>
    </row>
    <row r="15289" spans="1:3" x14ac:dyDescent="0.25">
      <c r="A15289">
        <v>232.35300000000001</v>
      </c>
      <c r="B15289">
        <v>555.577</v>
      </c>
      <c r="C15289">
        <v>220.62299999999999</v>
      </c>
    </row>
    <row r="15290" spans="1:3" x14ac:dyDescent="0.25">
      <c r="A15290">
        <v>232.35300000000001</v>
      </c>
      <c r="B15290">
        <v>555.58199999999999</v>
      </c>
      <c r="C15290">
        <v>220.62299999999999</v>
      </c>
    </row>
    <row r="15291" spans="1:3" x14ac:dyDescent="0.25">
      <c r="A15291">
        <v>232.35300000000001</v>
      </c>
      <c r="B15291">
        <v>555.58199999999999</v>
      </c>
      <c r="C15291">
        <v>220.47</v>
      </c>
    </row>
    <row r="15292" spans="1:3" x14ac:dyDescent="0.25">
      <c r="A15292">
        <v>232.35300000000001</v>
      </c>
      <c r="B15292">
        <v>555.58199999999999</v>
      </c>
      <c r="C15292">
        <v>220.47</v>
      </c>
    </row>
    <row r="15293" spans="1:3" x14ac:dyDescent="0.25">
      <c r="A15293">
        <v>232.35300000000001</v>
      </c>
      <c r="B15293">
        <v>555.58199999999999</v>
      </c>
      <c r="C15293">
        <v>220.47</v>
      </c>
    </row>
    <row r="15294" spans="1:3" x14ac:dyDescent="0.25">
      <c r="A15294">
        <v>232.25800000000001</v>
      </c>
      <c r="B15294">
        <v>555.58199999999999</v>
      </c>
      <c r="C15294">
        <v>220.47</v>
      </c>
    </row>
    <row r="15295" spans="1:3" x14ac:dyDescent="0.25">
      <c r="A15295">
        <v>232.25800000000001</v>
      </c>
      <c r="B15295">
        <v>555.553</v>
      </c>
      <c r="C15295">
        <v>220.47</v>
      </c>
    </row>
    <row r="15296" spans="1:3" x14ac:dyDescent="0.25">
      <c r="A15296">
        <v>232.25800000000001</v>
      </c>
      <c r="B15296">
        <v>555.553</v>
      </c>
      <c r="C15296">
        <v>220.55099999999999</v>
      </c>
    </row>
    <row r="15297" spans="1:3" x14ac:dyDescent="0.25">
      <c r="A15297">
        <v>232.25800000000001</v>
      </c>
      <c r="B15297">
        <v>555.553</v>
      </c>
      <c r="C15297">
        <v>220.55099999999999</v>
      </c>
    </row>
    <row r="15298" spans="1:3" x14ac:dyDescent="0.25">
      <c r="A15298">
        <v>232.25800000000001</v>
      </c>
      <c r="B15298">
        <v>555.553</v>
      </c>
      <c r="C15298">
        <v>220.55099999999999</v>
      </c>
    </row>
    <row r="15299" spans="1:3" x14ac:dyDescent="0.25">
      <c r="A15299">
        <v>232.453</v>
      </c>
      <c r="B15299">
        <v>555.553</v>
      </c>
      <c r="C15299">
        <v>220.55099999999999</v>
      </c>
    </row>
    <row r="15300" spans="1:3" x14ac:dyDescent="0.25">
      <c r="A15300">
        <v>232.453</v>
      </c>
      <c r="B15300">
        <v>555.56799999999998</v>
      </c>
      <c r="C15300">
        <v>220.55099999999999</v>
      </c>
    </row>
    <row r="15301" spans="1:3" x14ac:dyDescent="0.25">
      <c r="A15301">
        <v>232.453</v>
      </c>
      <c r="B15301">
        <v>555.56799999999998</v>
      </c>
      <c r="C15301">
        <v>220.67500000000001</v>
      </c>
    </row>
    <row r="15302" spans="1:3" x14ac:dyDescent="0.25">
      <c r="A15302">
        <v>232.453</v>
      </c>
      <c r="B15302">
        <v>555.56799999999998</v>
      </c>
      <c r="C15302">
        <v>220.67500000000001</v>
      </c>
    </row>
    <row r="15303" spans="1:3" x14ac:dyDescent="0.25">
      <c r="A15303">
        <v>232.453</v>
      </c>
      <c r="B15303">
        <v>555.56799999999998</v>
      </c>
      <c r="C15303">
        <v>220.67500000000001</v>
      </c>
    </row>
    <row r="15304" spans="1:3" x14ac:dyDescent="0.25">
      <c r="A15304">
        <v>232.43</v>
      </c>
      <c r="B15304">
        <v>555.56799999999998</v>
      </c>
      <c r="C15304">
        <v>220.67500000000001</v>
      </c>
    </row>
    <row r="15305" spans="1:3" x14ac:dyDescent="0.25">
      <c r="A15305">
        <v>232.43</v>
      </c>
      <c r="B15305">
        <v>555.58699999999999</v>
      </c>
      <c r="C15305">
        <v>220.67500000000001</v>
      </c>
    </row>
    <row r="15306" spans="1:3" x14ac:dyDescent="0.25">
      <c r="A15306">
        <v>232.43</v>
      </c>
      <c r="B15306">
        <v>555.58699999999999</v>
      </c>
      <c r="C15306">
        <v>220.547</v>
      </c>
    </row>
    <row r="15307" spans="1:3" x14ac:dyDescent="0.25">
      <c r="A15307">
        <v>232.43</v>
      </c>
      <c r="B15307">
        <v>555.58699999999999</v>
      </c>
      <c r="C15307">
        <v>220.547</v>
      </c>
    </row>
    <row r="15308" spans="1:3" x14ac:dyDescent="0.25">
      <c r="A15308">
        <v>232.43</v>
      </c>
      <c r="B15308">
        <v>555.58699999999999</v>
      </c>
      <c r="C15308">
        <v>220.547</v>
      </c>
    </row>
    <row r="15309" spans="1:3" x14ac:dyDescent="0.25">
      <c r="A15309">
        <v>232.30600000000001</v>
      </c>
      <c r="B15309">
        <v>555.58699999999999</v>
      </c>
      <c r="C15309">
        <v>220.547</v>
      </c>
    </row>
    <row r="15310" spans="1:3" x14ac:dyDescent="0.25">
      <c r="A15310">
        <v>232.30600000000001</v>
      </c>
      <c r="B15310">
        <v>555.55799999999999</v>
      </c>
      <c r="C15310">
        <v>220.547</v>
      </c>
    </row>
    <row r="15311" spans="1:3" x14ac:dyDescent="0.25">
      <c r="A15311">
        <v>232.30600000000001</v>
      </c>
      <c r="B15311">
        <v>555.55799999999999</v>
      </c>
      <c r="C15311">
        <v>220.50899999999999</v>
      </c>
    </row>
    <row r="15312" spans="1:3" x14ac:dyDescent="0.25">
      <c r="A15312">
        <v>232.30600000000001</v>
      </c>
      <c r="B15312">
        <v>555.55799999999999</v>
      </c>
      <c r="C15312">
        <v>220.50899999999999</v>
      </c>
    </row>
    <row r="15313" spans="1:3" x14ac:dyDescent="0.25">
      <c r="A15313">
        <v>232.30600000000001</v>
      </c>
      <c r="B15313">
        <v>555.55799999999999</v>
      </c>
      <c r="C15313">
        <v>220.50899999999999</v>
      </c>
    </row>
    <row r="15314" spans="1:3" x14ac:dyDescent="0.25">
      <c r="A15314">
        <v>232.315</v>
      </c>
      <c r="B15314">
        <v>555.55799999999999</v>
      </c>
      <c r="C15314">
        <v>220.50899999999999</v>
      </c>
    </row>
    <row r="15315" spans="1:3" x14ac:dyDescent="0.25">
      <c r="A15315">
        <v>232.315</v>
      </c>
      <c r="B15315">
        <v>555.55799999999999</v>
      </c>
      <c r="C15315">
        <v>220.50899999999999</v>
      </c>
    </row>
    <row r="15316" spans="1:3" x14ac:dyDescent="0.25">
      <c r="A15316">
        <v>232.315</v>
      </c>
      <c r="B15316">
        <v>555.55799999999999</v>
      </c>
      <c r="C15316">
        <v>220.642</v>
      </c>
    </row>
    <row r="15317" spans="1:3" x14ac:dyDescent="0.25">
      <c r="A15317">
        <v>232.315</v>
      </c>
      <c r="B15317">
        <v>555.55799999999999</v>
      </c>
      <c r="C15317">
        <v>220.642</v>
      </c>
    </row>
    <row r="15318" spans="1:3" x14ac:dyDescent="0.25">
      <c r="A15318">
        <v>232.315</v>
      </c>
      <c r="B15318">
        <v>555.55799999999999</v>
      </c>
      <c r="C15318">
        <v>220.642</v>
      </c>
    </row>
    <row r="15319" spans="1:3" x14ac:dyDescent="0.25">
      <c r="A15319">
        <v>232.44900000000001</v>
      </c>
      <c r="B15319">
        <v>555.55799999999999</v>
      </c>
      <c r="C15319">
        <v>220.642</v>
      </c>
    </row>
    <row r="15320" spans="1:3" x14ac:dyDescent="0.25">
      <c r="A15320">
        <v>232.44900000000001</v>
      </c>
      <c r="B15320">
        <v>555.55799999999999</v>
      </c>
      <c r="C15320">
        <v>220.642</v>
      </c>
    </row>
    <row r="15321" spans="1:3" x14ac:dyDescent="0.25">
      <c r="A15321">
        <v>232.44900000000001</v>
      </c>
      <c r="B15321">
        <v>555.55799999999999</v>
      </c>
      <c r="C15321">
        <v>220.666</v>
      </c>
    </row>
    <row r="15322" spans="1:3" x14ac:dyDescent="0.25">
      <c r="A15322">
        <v>232.44900000000001</v>
      </c>
      <c r="B15322">
        <v>555.55799999999999</v>
      </c>
      <c r="C15322">
        <v>220.666</v>
      </c>
    </row>
    <row r="15323" spans="1:3" x14ac:dyDescent="0.25">
      <c r="A15323">
        <v>232.44900000000001</v>
      </c>
      <c r="B15323">
        <v>555.55799999999999</v>
      </c>
      <c r="C15323">
        <v>220.666</v>
      </c>
    </row>
    <row r="15324" spans="1:3" x14ac:dyDescent="0.25">
      <c r="A15324">
        <v>232.34800000000001</v>
      </c>
      <c r="B15324">
        <v>555.55799999999999</v>
      </c>
      <c r="C15324">
        <v>220.666</v>
      </c>
    </row>
    <row r="15325" spans="1:3" x14ac:dyDescent="0.25">
      <c r="A15325">
        <v>232.34800000000001</v>
      </c>
      <c r="B15325">
        <v>555.577</v>
      </c>
      <c r="C15325">
        <v>220.666</v>
      </c>
    </row>
    <row r="15326" spans="1:3" x14ac:dyDescent="0.25">
      <c r="A15326">
        <v>232.34800000000001</v>
      </c>
      <c r="B15326">
        <v>555.577</v>
      </c>
      <c r="C15326">
        <v>220.57499999999999</v>
      </c>
    </row>
    <row r="15327" spans="1:3" x14ac:dyDescent="0.25">
      <c r="A15327">
        <v>232.34800000000001</v>
      </c>
      <c r="B15327">
        <v>555.577</v>
      </c>
      <c r="C15327">
        <v>220.57499999999999</v>
      </c>
    </row>
    <row r="15328" spans="1:3" x14ac:dyDescent="0.25">
      <c r="A15328">
        <v>232.34800000000001</v>
      </c>
      <c r="B15328">
        <v>555.577</v>
      </c>
      <c r="C15328">
        <v>220.57499999999999</v>
      </c>
    </row>
    <row r="15329" spans="1:3" x14ac:dyDescent="0.25">
      <c r="A15329">
        <v>232.27699999999999</v>
      </c>
      <c r="B15329">
        <v>555.577</v>
      </c>
      <c r="C15329">
        <v>220.57499999999999</v>
      </c>
    </row>
    <row r="15330" spans="1:3" x14ac:dyDescent="0.25">
      <c r="A15330">
        <v>232.27699999999999</v>
      </c>
      <c r="B15330">
        <v>555.55799999999999</v>
      </c>
      <c r="C15330">
        <v>220.57499999999999</v>
      </c>
    </row>
    <row r="15331" spans="1:3" x14ac:dyDescent="0.25">
      <c r="A15331">
        <v>232.27699999999999</v>
      </c>
      <c r="B15331">
        <v>555.55799999999999</v>
      </c>
      <c r="C15331">
        <v>220.51300000000001</v>
      </c>
    </row>
    <row r="15332" spans="1:3" x14ac:dyDescent="0.25">
      <c r="A15332">
        <v>232.27699999999999</v>
      </c>
      <c r="B15332">
        <v>555.55799999999999</v>
      </c>
      <c r="C15332">
        <v>220.51300000000001</v>
      </c>
    </row>
    <row r="15333" spans="1:3" x14ac:dyDescent="0.25">
      <c r="A15333">
        <v>232.27699999999999</v>
      </c>
      <c r="B15333">
        <v>555.55799999999999</v>
      </c>
      <c r="C15333">
        <v>220.51300000000001</v>
      </c>
    </row>
    <row r="15334" spans="1:3" x14ac:dyDescent="0.25">
      <c r="A15334">
        <v>232.46299999999999</v>
      </c>
      <c r="B15334">
        <v>555.55799999999999</v>
      </c>
      <c r="C15334">
        <v>220.51300000000001</v>
      </c>
    </row>
    <row r="15335" spans="1:3" x14ac:dyDescent="0.25">
      <c r="A15335">
        <v>232.46299999999999</v>
      </c>
      <c r="B15335">
        <v>555.553</v>
      </c>
      <c r="C15335">
        <v>220.51300000000001</v>
      </c>
    </row>
    <row r="15336" spans="1:3" x14ac:dyDescent="0.25">
      <c r="A15336">
        <v>232.46299999999999</v>
      </c>
      <c r="B15336">
        <v>555.553</v>
      </c>
      <c r="C15336">
        <v>220.642</v>
      </c>
    </row>
    <row r="15337" spans="1:3" x14ac:dyDescent="0.25">
      <c r="A15337">
        <v>232.46299999999999</v>
      </c>
      <c r="B15337">
        <v>555.553</v>
      </c>
      <c r="C15337">
        <v>220.642</v>
      </c>
    </row>
    <row r="15338" spans="1:3" x14ac:dyDescent="0.25">
      <c r="A15338">
        <v>232.46299999999999</v>
      </c>
      <c r="B15338">
        <v>555.553</v>
      </c>
      <c r="C15338">
        <v>220.642</v>
      </c>
    </row>
    <row r="15339" spans="1:3" x14ac:dyDescent="0.25">
      <c r="A15339">
        <v>232.458</v>
      </c>
      <c r="B15339">
        <v>555.553</v>
      </c>
      <c r="C15339">
        <v>220.642</v>
      </c>
    </row>
    <row r="15340" spans="1:3" x14ac:dyDescent="0.25">
      <c r="A15340">
        <v>232.458</v>
      </c>
      <c r="B15340">
        <v>555.577</v>
      </c>
      <c r="C15340">
        <v>220.642</v>
      </c>
    </row>
    <row r="15341" spans="1:3" x14ac:dyDescent="0.25">
      <c r="A15341">
        <v>232.458</v>
      </c>
      <c r="B15341">
        <v>555.577</v>
      </c>
      <c r="C15341">
        <v>220.62299999999999</v>
      </c>
    </row>
    <row r="15342" spans="1:3" x14ac:dyDescent="0.25">
      <c r="A15342">
        <v>232.458</v>
      </c>
      <c r="B15342">
        <v>555.577</v>
      </c>
      <c r="C15342">
        <v>220.62299999999999</v>
      </c>
    </row>
    <row r="15343" spans="1:3" x14ac:dyDescent="0.25">
      <c r="A15343">
        <v>232.458</v>
      </c>
      <c r="B15343">
        <v>555.577</v>
      </c>
      <c r="C15343">
        <v>220.62299999999999</v>
      </c>
    </row>
    <row r="15344" spans="1:3" x14ac:dyDescent="0.25">
      <c r="A15344">
        <v>232.32</v>
      </c>
      <c r="B15344">
        <v>555.577</v>
      </c>
      <c r="C15344">
        <v>220.62299999999999</v>
      </c>
    </row>
    <row r="15345" spans="1:3" x14ac:dyDescent="0.25">
      <c r="A15345">
        <v>232.32</v>
      </c>
      <c r="B15345">
        <v>555.54399999999998</v>
      </c>
      <c r="C15345">
        <v>220.62299999999999</v>
      </c>
    </row>
    <row r="15346" spans="1:3" x14ac:dyDescent="0.25">
      <c r="A15346">
        <v>232.32</v>
      </c>
      <c r="B15346">
        <v>555.54399999999998</v>
      </c>
      <c r="C15346">
        <v>220.53700000000001</v>
      </c>
    </row>
    <row r="15347" spans="1:3" x14ac:dyDescent="0.25">
      <c r="A15347">
        <v>232.32</v>
      </c>
      <c r="B15347">
        <v>555.54399999999998</v>
      </c>
      <c r="C15347">
        <v>220.53700000000001</v>
      </c>
    </row>
    <row r="15348" spans="1:3" x14ac:dyDescent="0.25">
      <c r="A15348">
        <v>232.32</v>
      </c>
      <c r="B15348">
        <v>555.54399999999998</v>
      </c>
      <c r="C15348">
        <v>220.53700000000001</v>
      </c>
    </row>
    <row r="15349" spans="1:3" x14ac:dyDescent="0.25">
      <c r="A15349">
        <v>232.358</v>
      </c>
      <c r="B15349">
        <v>555.54399999999998</v>
      </c>
      <c r="C15349">
        <v>220.53700000000001</v>
      </c>
    </row>
    <row r="15350" spans="1:3" x14ac:dyDescent="0.25">
      <c r="A15350">
        <v>232.358</v>
      </c>
      <c r="B15350">
        <v>555.56299999999999</v>
      </c>
      <c r="C15350">
        <v>220.53700000000001</v>
      </c>
    </row>
    <row r="15351" spans="1:3" x14ac:dyDescent="0.25">
      <c r="A15351">
        <v>232.358</v>
      </c>
      <c r="B15351">
        <v>555.56299999999999</v>
      </c>
      <c r="C15351">
        <v>220.68</v>
      </c>
    </row>
    <row r="15352" spans="1:3" x14ac:dyDescent="0.25">
      <c r="A15352">
        <v>232.358</v>
      </c>
      <c r="B15352">
        <v>555.56299999999999</v>
      </c>
      <c r="C15352">
        <v>220.68</v>
      </c>
    </row>
    <row r="15353" spans="1:3" x14ac:dyDescent="0.25">
      <c r="A15353">
        <v>232.358</v>
      </c>
      <c r="B15353">
        <v>555.56299999999999</v>
      </c>
      <c r="C15353">
        <v>220.68</v>
      </c>
    </row>
    <row r="15354" spans="1:3" x14ac:dyDescent="0.25">
      <c r="A15354">
        <v>232.46799999999999</v>
      </c>
      <c r="B15354">
        <v>555.56299999999999</v>
      </c>
      <c r="C15354">
        <v>220.68</v>
      </c>
    </row>
    <row r="15355" spans="1:3" x14ac:dyDescent="0.25">
      <c r="A15355">
        <v>232.46799999999999</v>
      </c>
      <c r="B15355">
        <v>555.58199999999999</v>
      </c>
      <c r="C15355">
        <v>220.68</v>
      </c>
    </row>
    <row r="15356" spans="1:3" x14ac:dyDescent="0.25">
      <c r="A15356">
        <v>232.46799999999999</v>
      </c>
      <c r="B15356">
        <v>555.58199999999999</v>
      </c>
      <c r="C15356">
        <v>220.68</v>
      </c>
    </row>
    <row r="15357" spans="1:3" x14ac:dyDescent="0.25">
      <c r="A15357">
        <v>232.46799999999999</v>
      </c>
      <c r="B15357">
        <v>555.58199999999999</v>
      </c>
      <c r="C15357">
        <v>220.68</v>
      </c>
    </row>
    <row r="15358" spans="1:3" x14ac:dyDescent="0.25">
      <c r="A15358">
        <v>232.46799999999999</v>
      </c>
      <c r="B15358">
        <v>555.58199999999999</v>
      </c>
      <c r="C15358">
        <v>220.68</v>
      </c>
    </row>
    <row r="15359" spans="1:3" x14ac:dyDescent="0.25">
      <c r="A15359">
        <v>232.32900000000001</v>
      </c>
      <c r="B15359">
        <v>555.58199999999999</v>
      </c>
      <c r="C15359">
        <v>220.68</v>
      </c>
    </row>
    <row r="15360" spans="1:3" x14ac:dyDescent="0.25">
      <c r="A15360">
        <v>232.32900000000001</v>
      </c>
      <c r="B15360">
        <v>555.58699999999999</v>
      </c>
      <c r="C15360">
        <v>220.68</v>
      </c>
    </row>
    <row r="15361" spans="1:3" x14ac:dyDescent="0.25">
      <c r="A15361">
        <v>232.32900000000001</v>
      </c>
      <c r="B15361">
        <v>555.58699999999999</v>
      </c>
      <c r="C15361">
        <v>220.55099999999999</v>
      </c>
    </row>
    <row r="15362" spans="1:3" x14ac:dyDescent="0.25">
      <c r="A15362">
        <v>232.32900000000001</v>
      </c>
      <c r="B15362">
        <v>555.58699999999999</v>
      </c>
      <c r="C15362">
        <v>220.55099999999999</v>
      </c>
    </row>
    <row r="15363" spans="1:3" x14ac:dyDescent="0.25">
      <c r="A15363">
        <v>232.32900000000001</v>
      </c>
      <c r="B15363">
        <v>555.58699999999999</v>
      </c>
      <c r="C15363">
        <v>220.55099999999999</v>
      </c>
    </row>
    <row r="15364" spans="1:3" x14ac:dyDescent="0.25">
      <c r="A15364">
        <v>232.286</v>
      </c>
      <c r="B15364">
        <v>555.58699999999999</v>
      </c>
      <c r="C15364">
        <v>220.55099999999999</v>
      </c>
    </row>
    <row r="15365" spans="1:3" x14ac:dyDescent="0.25">
      <c r="A15365">
        <v>232.286</v>
      </c>
      <c r="B15365">
        <v>555.53</v>
      </c>
      <c r="C15365">
        <v>220.55099999999999</v>
      </c>
    </row>
    <row r="15366" spans="1:3" x14ac:dyDescent="0.25">
      <c r="A15366">
        <v>232.286</v>
      </c>
      <c r="B15366">
        <v>555.53</v>
      </c>
      <c r="C15366">
        <v>220.50899999999999</v>
      </c>
    </row>
    <row r="15367" spans="1:3" x14ac:dyDescent="0.25">
      <c r="A15367">
        <v>232.286</v>
      </c>
      <c r="B15367">
        <v>555.53</v>
      </c>
      <c r="C15367">
        <v>220.50899999999999</v>
      </c>
    </row>
    <row r="15368" spans="1:3" x14ac:dyDescent="0.25">
      <c r="A15368">
        <v>232.286</v>
      </c>
      <c r="B15368">
        <v>555.53</v>
      </c>
      <c r="C15368">
        <v>220.50899999999999</v>
      </c>
    </row>
    <row r="15369" spans="1:3" x14ac:dyDescent="0.25">
      <c r="A15369">
        <v>232.458</v>
      </c>
      <c r="B15369">
        <v>555.53</v>
      </c>
      <c r="C15369">
        <v>220.50899999999999</v>
      </c>
    </row>
    <row r="15370" spans="1:3" x14ac:dyDescent="0.25">
      <c r="A15370">
        <v>232.458</v>
      </c>
      <c r="B15370">
        <v>555.577</v>
      </c>
      <c r="C15370">
        <v>220.50899999999999</v>
      </c>
    </row>
    <row r="15371" spans="1:3" x14ac:dyDescent="0.25">
      <c r="A15371">
        <v>232.458</v>
      </c>
      <c r="B15371">
        <v>555.577</v>
      </c>
      <c r="C15371">
        <v>220.685</v>
      </c>
    </row>
    <row r="15372" spans="1:3" x14ac:dyDescent="0.25">
      <c r="A15372">
        <v>232.458</v>
      </c>
      <c r="B15372">
        <v>555.577</v>
      </c>
      <c r="C15372">
        <v>220.685</v>
      </c>
    </row>
    <row r="15373" spans="1:3" x14ac:dyDescent="0.25">
      <c r="A15373">
        <v>232.458</v>
      </c>
      <c r="B15373">
        <v>555.577</v>
      </c>
      <c r="C15373">
        <v>220.685</v>
      </c>
    </row>
    <row r="15374" spans="1:3" x14ac:dyDescent="0.25">
      <c r="A15374">
        <v>232.43</v>
      </c>
      <c r="B15374">
        <v>555.577</v>
      </c>
      <c r="C15374">
        <v>220.685</v>
      </c>
    </row>
    <row r="15375" spans="1:3" x14ac:dyDescent="0.25">
      <c r="A15375">
        <v>232.43</v>
      </c>
      <c r="B15375">
        <v>555.577</v>
      </c>
      <c r="C15375">
        <v>220.685</v>
      </c>
    </row>
    <row r="15376" spans="1:3" x14ac:dyDescent="0.25">
      <c r="A15376">
        <v>232.43</v>
      </c>
      <c r="B15376">
        <v>555.577</v>
      </c>
      <c r="C15376">
        <v>220.60400000000001</v>
      </c>
    </row>
    <row r="15377" spans="1:3" x14ac:dyDescent="0.25">
      <c r="A15377">
        <v>232.43</v>
      </c>
      <c r="B15377">
        <v>555.577</v>
      </c>
      <c r="C15377">
        <v>220.60400000000001</v>
      </c>
    </row>
    <row r="15378" spans="1:3" x14ac:dyDescent="0.25">
      <c r="A15378">
        <v>232.43</v>
      </c>
      <c r="B15378">
        <v>555.577</v>
      </c>
      <c r="C15378">
        <v>220.60400000000001</v>
      </c>
    </row>
    <row r="15379" spans="1:3" x14ac:dyDescent="0.25">
      <c r="A15379">
        <v>232.27699999999999</v>
      </c>
      <c r="B15379">
        <v>555.577</v>
      </c>
      <c r="C15379">
        <v>220.60400000000001</v>
      </c>
    </row>
    <row r="15380" spans="1:3" x14ac:dyDescent="0.25">
      <c r="A15380">
        <v>232.27699999999999</v>
      </c>
      <c r="B15380">
        <v>555.55799999999999</v>
      </c>
      <c r="C15380">
        <v>220.60400000000001</v>
      </c>
    </row>
    <row r="15381" spans="1:3" x14ac:dyDescent="0.25">
      <c r="A15381">
        <v>232.27699999999999</v>
      </c>
      <c r="B15381">
        <v>555.55799999999999</v>
      </c>
      <c r="C15381">
        <v>220.499</v>
      </c>
    </row>
    <row r="15382" spans="1:3" x14ac:dyDescent="0.25">
      <c r="A15382">
        <v>232.27699999999999</v>
      </c>
      <c r="B15382">
        <v>555.55799999999999</v>
      </c>
      <c r="C15382">
        <v>220.499</v>
      </c>
    </row>
    <row r="15383" spans="1:3" x14ac:dyDescent="0.25">
      <c r="A15383">
        <v>232.27699999999999</v>
      </c>
      <c r="B15383">
        <v>555.55799999999999</v>
      </c>
      <c r="C15383">
        <v>220.499</v>
      </c>
    </row>
    <row r="15384" spans="1:3" x14ac:dyDescent="0.25">
      <c r="A15384">
        <v>232.31</v>
      </c>
      <c r="B15384">
        <v>555.55799999999999</v>
      </c>
      <c r="C15384">
        <v>220.499</v>
      </c>
    </row>
    <row r="15385" spans="1:3" x14ac:dyDescent="0.25">
      <c r="A15385">
        <v>232.31</v>
      </c>
      <c r="B15385">
        <v>555.577</v>
      </c>
      <c r="C15385">
        <v>220.499</v>
      </c>
    </row>
    <row r="15386" spans="1:3" x14ac:dyDescent="0.25">
      <c r="A15386">
        <v>232.31</v>
      </c>
      <c r="B15386">
        <v>555.577</v>
      </c>
      <c r="C15386">
        <v>220.642</v>
      </c>
    </row>
    <row r="15387" spans="1:3" x14ac:dyDescent="0.25">
      <c r="A15387">
        <v>232.31</v>
      </c>
      <c r="B15387">
        <v>555.577</v>
      </c>
      <c r="C15387">
        <v>220.642</v>
      </c>
    </row>
    <row r="15388" spans="1:3" x14ac:dyDescent="0.25">
      <c r="A15388">
        <v>232.31</v>
      </c>
      <c r="B15388">
        <v>555.577</v>
      </c>
      <c r="C15388">
        <v>220.642</v>
      </c>
    </row>
    <row r="15389" spans="1:3" x14ac:dyDescent="0.25">
      <c r="A15389">
        <v>232.44900000000001</v>
      </c>
      <c r="B15389">
        <v>555.577</v>
      </c>
      <c r="C15389">
        <v>220.642</v>
      </c>
    </row>
    <row r="15390" spans="1:3" x14ac:dyDescent="0.25">
      <c r="A15390">
        <v>232.44900000000001</v>
      </c>
      <c r="B15390">
        <v>555.58199999999999</v>
      </c>
      <c r="C15390">
        <v>220.642</v>
      </c>
    </row>
    <row r="15391" spans="1:3" x14ac:dyDescent="0.25">
      <c r="A15391">
        <v>232.44900000000001</v>
      </c>
      <c r="B15391">
        <v>555.58199999999999</v>
      </c>
      <c r="C15391">
        <v>220.685</v>
      </c>
    </row>
    <row r="15392" spans="1:3" x14ac:dyDescent="0.25">
      <c r="A15392">
        <v>232.44900000000001</v>
      </c>
      <c r="B15392">
        <v>555.58199999999999</v>
      </c>
      <c r="C15392">
        <v>220.685</v>
      </c>
    </row>
    <row r="15393" spans="1:3" x14ac:dyDescent="0.25">
      <c r="A15393">
        <v>232.44900000000001</v>
      </c>
      <c r="B15393">
        <v>555.58199999999999</v>
      </c>
      <c r="C15393">
        <v>220.685</v>
      </c>
    </row>
    <row r="15394" spans="1:3" x14ac:dyDescent="0.25">
      <c r="A15394">
        <v>232.35300000000001</v>
      </c>
      <c r="B15394">
        <v>555.58199999999999</v>
      </c>
      <c r="C15394">
        <v>220.685</v>
      </c>
    </row>
    <row r="15395" spans="1:3" x14ac:dyDescent="0.25">
      <c r="A15395">
        <v>232.35300000000001</v>
      </c>
      <c r="B15395">
        <v>555.601</v>
      </c>
      <c r="C15395">
        <v>220.685</v>
      </c>
    </row>
    <row r="15396" spans="1:3" x14ac:dyDescent="0.25">
      <c r="A15396">
        <v>232.35300000000001</v>
      </c>
      <c r="B15396">
        <v>555.601</v>
      </c>
      <c r="C15396">
        <v>220.58</v>
      </c>
    </row>
    <row r="15397" spans="1:3" x14ac:dyDescent="0.25">
      <c r="A15397">
        <v>232.35300000000001</v>
      </c>
      <c r="B15397">
        <v>555.601</v>
      </c>
      <c r="C15397">
        <v>220.58</v>
      </c>
    </row>
    <row r="15398" spans="1:3" x14ac:dyDescent="0.25">
      <c r="A15398">
        <v>232.35300000000001</v>
      </c>
      <c r="B15398">
        <v>555.601</v>
      </c>
      <c r="C15398">
        <v>220.58</v>
      </c>
    </row>
    <row r="15399" spans="1:3" x14ac:dyDescent="0.25">
      <c r="A15399">
        <v>232.34399999999999</v>
      </c>
      <c r="B15399">
        <v>555.601</v>
      </c>
      <c r="C15399">
        <v>220.58</v>
      </c>
    </row>
    <row r="15400" spans="1:3" x14ac:dyDescent="0.25">
      <c r="A15400">
        <v>232.34399999999999</v>
      </c>
      <c r="B15400">
        <v>555.553</v>
      </c>
      <c r="C15400">
        <v>220.58</v>
      </c>
    </row>
    <row r="15401" spans="1:3" x14ac:dyDescent="0.25">
      <c r="A15401">
        <v>232.34399999999999</v>
      </c>
      <c r="B15401">
        <v>555.553</v>
      </c>
      <c r="C15401">
        <v>220.50399999999999</v>
      </c>
    </row>
    <row r="15402" spans="1:3" x14ac:dyDescent="0.25">
      <c r="A15402">
        <v>232.34399999999999</v>
      </c>
      <c r="B15402">
        <v>555.553</v>
      </c>
      <c r="C15402">
        <v>220.50399999999999</v>
      </c>
    </row>
    <row r="15403" spans="1:3" x14ac:dyDescent="0.25">
      <c r="A15403">
        <v>232.34399999999999</v>
      </c>
      <c r="B15403">
        <v>555.553</v>
      </c>
      <c r="C15403">
        <v>220.50399999999999</v>
      </c>
    </row>
    <row r="15404" spans="1:3" x14ac:dyDescent="0.25">
      <c r="A15404">
        <v>232.39599999999999</v>
      </c>
      <c r="B15404">
        <v>555.553</v>
      </c>
      <c r="C15404">
        <v>220.50399999999999</v>
      </c>
    </row>
    <row r="15405" spans="1:3" x14ac:dyDescent="0.25">
      <c r="A15405">
        <v>232.39599999999999</v>
      </c>
      <c r="B15405">
        <v>555.55799999999999</v>
      </c>
      <c r="C15405">
        <v>220.50399999999999</v>
      </c>
    </row>
    <row r="15406" spans="1:3" x14ac:dyDescent="0.25">
      <c r="A15406">
        <v>232.39599999999999</v>
      </c>
      <c r="B15406">
        <v>555.55799999999999</v>
      </c>
      <c r="C15406">
        <v>220.62299999999999</v>
      </c>
    </row>
    <row r="15407" spans="1:3" x14ac:dyDescent="0.25">
      <c r="A15407">
        <v>232.39599999999999</v>
      </c>
      <c r="B15407">
        <v>555.55799999999999</v>
      </c>
      <c r="C15407">
        <v>220.62299999999999</v>
      </c>
    </row>
    <row r="15408" spans="1:3" x14ac:dyDescent="0.25">
      <c r="A15408">
        <v>232.39599999999999</v>
      </c>
      <c r="B15408">
        <v>555.55799999999999</v>
      </c>
      <c r="C15408">
        <v>220.62299999999999</v>
      </c>
    </row>
    <row r="15409" spans="1:3" x14ac:dyDescent="0.25">
      <c r="A15409">
        <v>232.46299999999999</v>
      </c>
      <c r="B15409">
        <v>555.55799999999999</v>
      </c>
      <c r="C15409">
        <v>220.62299999999999</v>
      </c>
    </row>
    <row r="15410" spans="1:3" x14ac:dyDescent="0.25">
      <c r="A15410">
        <v>232.46299999999999</v>
      </c>
      <c r="B15410">
        <v>555.59199999999998</v>
      </c>
      <c r="C15410">
        <v>220.62299999999999</v>
      </c>
    </row>
    <row r="15411" spans="1:3" x14ac:dyDescent="0.25">
      <c r="A15411">
        <v>232.46299999999999</v>
      </c>
      <c r="B15411">
        <v>555.59199999999998</v>
      </c>
      <c r="C15411">
        <v>220.58500000000001</v>
      </c>
    </row>
    <row r="15412" spans="1:3" x14ac:dyDescent="0.25">
      <c r="A15412">
        <v>232.46299999999999</v>
      </c>
      <c r="B15412">
        <v>555.59199999999998</v>
      </c>
      <c r="C15412">
        <v>220.58500000000001</v>
      </c>
    </row>
    <row r="15413" spans="1:3" x14ac:dyDescent="0.25">
      <c r="A15413">
        <v>232.46299999999999</v>
      </c>
      <c r="B15413">
        <v>555.59199999999998</v>
      </c>
      <c r="C15413">
        <v>220.58500000000001</v>
      </c>
    </row>
    <row r="15414" spans="1:3" x14ac:dyDescent="0.25">
      <c r="A15414">
        <v>232.31</v>
      </c>
      <c r="B15414">
        <v>555.59199999999998</v>
      </c>
      <c r="C15414">
        <v>220.58500000000001</v>
      </c>
    </row>
    <row r="15415" spans="1:3" x14ac:dyDescent="0.25">
      <c r="A15415">
        <v>232.31</v>
      </c>
      <c r="B15415">
        <v>555.56299999999999</v>
      </c>
      <c r="C15415">
        <v>220.58500000000001</v>
      </c>
    </row>
    <row r="15416" spans="1:3" x14ac:dyDescent="0.25">
      <c r="A15416">
        <v>232.31</v>
      </c>
      <c r="B15416">
        <v>555.56299999999999</v>
      </c>
      <c r="C15416">
        <v>220.523</v>
      </c>
    </row>
    <row r="15417" spans="1:3" x14ac:dyDescent="0.25">
      <c r="A15417">
        <v>232.31</v>
      </c>
      <c r="B15417">
        <v>555.56299999999999</v>
      </c>
      <c r="C15417">
        <v>220.523</v>
      </c>
    </row>
    <row r="15418" spans="1:3" x14ac:dyDescent="0.25">
      <c r="A15418">
        <v>232.31</v>
      </c>
      <c r="B15418">
        <v>555.56299999999999</v>
      </c>
      <c r="C15418">
        <v>220.523</v>
      </c>
    </row>
    <row r="15419" spans="1:3" x14ac:dyDescent="0.25">
      <c r="A15419">
        <v>232.38200000000001</v>
      </c>
      <c r="B15419">
        <v>555.56299999999999</v>
      </c>
      <c r="C15419">
        <v>220.523</v>
      </c>
    </row>
    <row r="15420" spans="1:3" x14ac:dyDescent="0.25">
      <c r="A15420">
        <v>232.38200000000001</v>
      </c>
      <c r="B15420">
        <v>555.57299999999998</v>
      </c>
      <c r="C15420">
        <v>220.523</v>
      </c>
    </row>
    <row r="15421" spans="1:3" x14ac:dyDescent="0.25">
      <c r="A15421">
        <v>232.38200000000001</v>
      </c>
      <c r="B15421">
        <v>555.57299999999998</v>
      </c>
      <c r="C15421">
        <v>220.666</v>
      </c>
    </row>
    <row r="15422" spans="1:3" x14ac:dyDescent="0.25">
      <c r="A15422">
        <v>232.38200000000001</v>
      </c>
      <c r="B15422">
        <v>555.57299999999998</v>
      </c>
      <c r="C15422">
        <v>220.666</v>
      </c>
    </row>
    <row r="15423" spans="1:3" x14ac:dyDescent="0.25">
      <c r="A15423">
        <v>232.38200000000001</v>
      </c>
      <c r="B15423">
        <v>555.57299999999998</v>
      </c>
      <c r="C15423">
        <v>220.666</v>
      </c>
    </row>
    <row r="15424" spans="1:3" x14ac:dyDescent="0.25">
      <c r="A15424">
        <v>232.363</v>
      </c>
      <c r="B15424">
        <v>555.57299999999998</v>
      </c>
      <c r="C15424">
        <v>220.666</v>
      </c>
    </row>
    <row r="15425" spans="1:3" x14ac:dyDescent="0.25">
      <c r="A15425">
        <v>232.363</v>
      </c>
      <c r="B15425">
        <v>555.58699999999999</v>
      </c>
      <c r="C15425">
        <v>220.666</v>
      </c>
    </row>
    <row r="15426" spans="1:3" x14ac:dyDescent="0.25">
      <c r="A15426">
        <v>232.363</v>
      </c>
      <c r="B15426">
        <v>555.58699999999999</v>
      </c>
      <c r="C15426">
        <v>220.60400000000001</v>
      </c>
    </row>
    <row r="15427" spans="1:3" x14ac:dyDescent="0.25">
      <c r="A15427">
        <v>232.363</v>
      </c>
      <c r="B15427">
        <v>555.58699999999999</v>
      </c>
      <c r="C15427">
        <v>220.60400000000001</v>
      </c>
    </row>
    <row r="15428" spans="1:3" x14ac:dyDescent="0.25">
      <c r="A15428">
        <v>232.363</v>
      </c>
      <c r="B15428">
        <v>555.58699999999999</v>
      </c>
      <c r="C15428">
        <v>220.60400000000001</v>
      </c>
    </row>
    <row r="15429" spans="1:3" x14ac:dyDescent="0.25">
      <c r="A15429">
        <v>232.31</v>
      </c>
      <c r="B15429">
        <v>555.58699999999999</v>
      </c>
      <c r="C15429">
        <v>220.60400000000001</v>
      </c>
    </row>
    <row r="15430" spans="1:3" x14ac:dyDescent="0.25">
      <c r="A15430">
        <v>232.31</v>
      </c>
      <c r="B15430">
        <v>555.56799999999998</v>
      </c>
      <c r="C15430">
        <v>220.60400000000001</v>
      </c>
    </row>
    <row r="15431" spans="1:3" x14ac:dyDescent="0.25">
      <c r="A15431">
        <v>232.31</v>
      </c>
      <c r="B15431">
        <v>555.56799999999998</v>
      </c>
      <c r="C15431">
        <v>220.494</v>
      </c>
    </row>
    <row r="15432" spans="1:3" x14ac:dyDescent="0.25">
      <c r="A15432">
        <v>232.31</v>
      </c>
      <c r="B15432">
        <v>555.56799999999998</v>
      </c>
      <c r="C15432">
        <v>220.494</v>
      </c>
    </row>
    <row r="15433" spans="1:3" x14ac:dyDescent="0.25">
      <c r="A15433">
        <v>232.31</v>
      </c>
      <c r="B15433">
        <v>555.56799999999998</v>
      </c>
      <c r="C15433">
        <v>220.494</v>
      </c>
    </row>
    <row r="15434" spans="1:3" x14ac:dyDescent="0.25">
      <c r="A15434">
        <v>232.30099999999999</v>
      </c>
      <c r="B15434">
        <v>555.56799999999998</v>
      </c>
      <c r="C15434">
        <v>220.494</v>
      </c>
    </row>
    <row r="15435" spans="1:3" x14ac:dyDescent="0.25">
      <c r="A15435">
        <v>232.30099999999999</v>
      </c>
      <c r="B15435">
        <v>555.54399999999998</v>
      </c>
      <c r="C15435">
        <v>220.494</v>
      </c>
    </row>
    <row r="15436" spans="1:3" x14ac:dyDescent="0.25">
      <c r="A15436">
        <v>232.30099999999999</v>
      </c>
      <c r="B15436">
        <v>555.54399999999998</v>
      </c>
      <c r="C15436">
        <v>220.62799999999999</v>
      </c>
    </row>
    <row r="15437" spans="1:3" x14ac:dyDescent="0.25">
      <c r="A15437">
        <v>232.30099999999999</v>
      </c>
      <c r="B15437">
        <v>555.54399999999998</v>
      </c>
      <c r="C15437">
        <v>220.62799999999999</v>
      </c>
    </row>
    <row r="15438" spans="1:3" x14ac:dyDescent="0.25">
      <c r="A15438">
        <v>232.30099999999999</v>
      </c>
      <c r="B15438">
        <v>555.54399999999998</v>
      </c>
      <c r="C15438">
        <v>220.62799999999999</v>
      </c>
    </row>
    <row r="15439" spans="1:3" x14ac:dyDescent="0.25">
      <c r="A15439">
        <v>232.40600000000001</v>
      </c>
      <c r="B15439">
        <v>555.54399999999998</v>
      </c>
      <c r="C15439">
        <v>220.62799999999999</v>
      </c>
    </row>
    <row r="15440" spans="1:3" x14ac:dyDescent="0.25">
      <c r="A15440">
        <v>232.40600000000001</v>
      </c>
      <c r="B15440">
        <v>555.57299999999998</v>
      </c>
      <c r="C15440">
        <v>220.62799999999999</v>
      </c>
    </row>
    <row r="15441" spans="1:3" x14ac:dyDescent="0.25">
      <c r="A15441">
        <v>232.40600000000001</v>
      </c>
      <c r="B15441">
        <v>555.57299999999998</v>
      </c>
      <c r="C15441">
        <v>220.542</v>
      </c>
    </row>
    <row r="15442" spans="1:3" x14ac:dyDescent="0.25">
      <c r="A15442">
        <v>232.40600000000001</v>
      </c>
      <c r="B15442">
        <v>555.57299999999998</v>
      </c>
      <c r="C15442">
        <v>220.542</v>
      </c>
    </row>
    <row r="15443" spans="1:3" x14ac:dyDescent="0.25">
      <c r="A15443">
        <v>232.40600000000001</v>
      </c>
      <c r="B15443">
        <v>555.57299999999998</v>
      </c>
      <c r="C15443">
        <v>220.542</v>
      </c>
    </row>
    <row r="15444" spans="1:3" x14ac:dyDescent="0.25">
      <c r="A15444">
        <v>232.291</v>
      </c>
      <c r="B15444">
        <v>555.57299999999998</v>
      </c>
      <c r="C15444">
        <v>220.542</v>
      </c>
    </row>
    <row r="15445" spans="1:3" x14ac:dyDescent="0.25">
      <c r="A15445">
        <v>232.291</v>
      </c>
      <c r="B15445">
        <v>555.54399999999998</v>
      </c>
      <c r="C15445">
        <v>220.542</v>
      </c>
    </row>
    <row r="15446" spans="1:3" x14ac:dyDescent="0.25">
      <c r="A15446">
        <v>232.291</v>
      </c>
      <c r="B15446">
        <v>555.54399999999998</v>
      </c>
      <c r="C15446">
        <v>220.518</v>
      </c>
    </row>
    <row r="15447" spans="1:3" x14ac:dyDescent="0.25">
      <c r="A15447">
        <v>232.291</v>
      </c>
      <c r="B15447">
        <v>555.54399999999998</v>
      </c>
      <c r="C15447">
        <v>220.518</v>
      </c>
    </row>
    <row r="15448" spans="1:3" x14ac:dyDescent="0.25">
      <c r="A15448">
        <v>232.291</v>
      </c>
      <c r="B15448">
        <v>555.54399999999998</v>
      </c>
      <c r="C15448">
        <v>220.518</v>
      </c>
    </row>
    <row r="15449" spans="1:3" x14ac:dyDescent="0.25">
      <c r="A15449">
        <v>232.46299999999999</v>
      </c>
      <c r="B15449">
        <v>555.54399999999998</v>
      </c>
      <c r="C15449">
        <v>220.518</v>
      </c>
    </row>
    <row r="15450" spans="1:3" x14ac:dyDescent="0.25">
      <c r="A15450">
        <v>232.46299999999999</v>
      </c>
      <c r="B15450">
        <v>555.577</v>
      </c>
      <c r="C15450">
        <v>220.518</v>
      </c>
    </row>
    <row r="15451" spans="1:3" x14ac:dyDescent="0.25">
      <c r="A15451">
        <v>232.46299999999999</v>
      </c>
      <c r="B15451">
        <v>555.577</v>
      </c>
      <c r="C15451">
        <v>220.69499999999999</v>
      </c>
    </row>
    <row r="15452" spans="1:3" x14ac:dyDescent="0.25">
      <c r="A15452">
        <v>232.46299999999999</v>
      </c>
      <c r="B15452">
        <v>555.577</v>
      </c>
      <c r="C15452">
        <v>220.69499999999999</v>
      </c>
    </row>
    <row r="15453" spans="1:3" x14ac:dyDescent="0.25">
      <c r="A15453">
        <v>232.46299999999999</v>
      </c>
      <c r="B15453">
        <v>555.577</v>
      </c>
      <c r="C15453">
        <v>220.69499999999999</v>
      </c>
    </row>
    <row r="15454" spans="1:3" x14ac:dyDescent="0.25">
      <c r="A15454">
        <v>232.46299999999999</v>
      </c>
      <c r="B15454">
        <v>555.577</v>
      </c>
      <c r="C15454">
        <v>220.69499999999999</v>
      </c>
    </row>
    <row r="15455" spans="1:3" x14ac:dyDescent="0.25">
      <c r="A15455">
        <v>232.46299999999999</v>
      </c>
      <c r="B15455">
        <v>555.56799999999998</v>
      </c>
      <c r="C15455">
        <v>220.69499999999999</v>
      </c>
    </row>
    <row r="15456" spans="1:3" x14ac:dyDescent="0.25">
      <c r="A15456">
        <v>232.46299999999999</v>
      </c>
      <c r="B15456">
        <v>555.56799999999998</v>
      </c>
      <c r="C15456">
        <v>220.58500000000001</v>
      </c>
    </row>
    <row r="15457" spans="1:3" x14ac:dyDescent="0.25">
      <c r="A15457">
        <v>232.46299999999999</v>
      </c>
      <c r="B15457">
        <v>555.56799999999998</v>
      </c>
      <c r="C15457">
        <v>220.58500000000001</v>
      </c>
    </row>
    <row r="15458" spans="1:3" x14ac:dyDescent="0.25">
      <c r="A15458">
        <v>232.46299999999999</v>
      </c>
      <c r="B15458">
        <v>555.56799999999998</v>
      </c>
      <c r="C15458">
        <v>220.58500000000001</v>
      </c>
    </row>
    <row r="15459" spans="1:3" x14ac:dyDescent="0.25">
      <c r="A15459">
        <v>232.339</v>
      </c>
      <c r="B15459">
        <v>555.56799999999998</v>
      </c>
      <c r="C15459">
        <v>220.58500000000001</v>
      </c>
    </row>
    <row r="15460" spans="1:3" x14ac:dyDescent="0.25">
      <c r="A15460">
        <v>232.339</v>
      </c>
      <c r="B15460">
        <v>555.55799999999999</v>
      </c>
      <c r="C15460">
        <v>220.58500000000001</v>
      </c>
    </row>
    <row r="15461" spans="1:3" x14ac:dyDescent="0.25">
      <c r="A15461">
        <v>232.339</v>
      </c>
      <c r="B15461">
        <v>555.55799999999999</v>
      </c>
      <c r="C15461">
        <v>220.56100000000001</v>
      </c>
    </row>
    <row r="15462" spans="1:3" x14ac:dyDescent="0.25">
      <c r="A15462">
        <v>232.339</v>
      </c>
      <c r="B15462">
        <v>555.55799999999999</v>
      </c>
      <c r="C15462">
        <v>220.56100000000001</v>
      </c>
    </row>
    <row r="15463" spans="1:3" x14ac:dyDescent="0.25">
      <c r="A15463">
        <v>232.339</v>
      </c>
      <c r="B15463">
        <v>555.55799999999999</v>
      </c>
      <c r="C15463">
        <v>220.56100000000001</v>
      </c>
    </row>
    <row r="15464" spans="1:3" x14ac:dyDescent="0.25">
      <c r="A15464">
        <v>232.363</v>
      </c>
      <c r="B15464">
        <v>555.55799999999999</v>
      </c>
      <c r="C15464">
        <v>220.56100000000001</v>
      </c>
    </row>
    <row r="15465" spans="1:3" x14ac:dyDescent="0.25">
      <c r="A15465">
        <v>232.363</v>
      </c>
      <c r="B15465">
        <v>555.56799999999998</v>
      </c>
      <c r="C15465">
        <v>220.56100000000001</v>
      </c>
    </row>
    <row r="15466" spans="1:3" x14ac:dyDescent="0.25">
      <c r="A15466">
        <v>232.363</v>
      </c>
      <c r="B15466">
        <v>555.56799999999998</v>
      </c>
      <c r="C15466">
        <v>220.53700000000001</v>
      </c>
    </row>
    <row r="15467" spans="1:3" x14ac:dyDescent="0.25">
      <c r="A15467">
        <v>232.363</v>
      </c>
      <c r="B15467">
        <v>555.56799999999998</v>
      </c>
      <c r="C15467">
        <v>220.53700000000001</v>
      </c>
    </row>
    <row r="15468" spans="1:3" x14ac:dyDescent="0.25">
      <c r="A15468">
        <v>232.363</v>
      </c>
      <c r="B15468">
        <v>555.56799999999998</v>
      </c>
      <c r="C15468">
        <v>220.53700000000001</v>
      </c>
    </row>
    <row r="15469" spans="1:3" x14ac:dyDescent="0.25">
      <c r="A15469">
        <v>232.39099999999999</v>
      </c>
      <c r="B15469">
        <v>555.56799999999998</v>
      </c>
      <c r="C15469">
        <v>220.53700000000001</v>
      </c>
    </row>
    <row r="15470" spans="1:3" x14ac:dyDescent="0.25">
      <c r="A15470">
        <v>232.39099999999999</v>
      </c>
      <c r="B15470">
        <v>555.58199999999999</v>
      </c>
      <c r="C15470">
        <v>220.53700000000001</v>
      </c>
    </row>
    <row r="15471" spans="1:3" x14ac:dyDescent="0.25">
      <c r="A15471">
        <v>232.39099999999999</v>
      </c>
      <c r="B15471">
        <v>555.58199999999999</v>
      </c>
      <c r="C15471">
        <v>220.71799999999999</v>
      </c>
    </row>
    <row r="15472" spans="1:3" x14ac:dyDescent="0.25">
      <c r="A15472">
        <v>232.39099999999999</v>
      </c>
      <c r="B15472">
        <v>555.58199999999999</v>
      </c>
      <c r="C15472">
        <v>220.71799999999999</v>
      </c>
    </row>
    <row r="15473" spans="1:3" x14ac:dyDescent="0.25">
      <c r="A15473">
        <v>232.39099999999999</v>
      </c>
      <c r="B15473">
        <v>555.58199999999999</v>
      </c>
      <c r="C15473">
        <v>220.71799999999999</v>
      </c>
    </row>
    <row r="15474" spans="1:3" x14ac:dyDescent="0.25">
      <c r="A15474">
        <v>232.34800000000001</v>
      </c>
      <c r="B15474">
        <v>555.58199999999999</v>
      </c>
      <c r="C15474">
        <v>220.71799999999999</v>
      </c>
    </row>
    <row r="15475" spans="1:3" x14ac:dyDescent="0.25">
      <c r="A15475">
        <v>232.34800000000001</v>
      </c>
      <c r="B15475">
        <v>555.601</v>
      </c>
      <c r="C15475">
        <v>220.71799999999999</v>
      </c>
    </row>
    <row r="15476" spans="1:3" x14ac:dyDescent="0.25">
      <c r="A15476">
        <v>232.34800000000001</v>
      </c>
      <c r="B15476">
        <v>555.601</v>
      </c>
      <c r="C15476">
        <v>220.566</v>
      </c>
    </row>
    <row r="15477" spans="1:3" x14ac:dyDescent="0.25">
      <c r="A15477">
        <v>232.34800000000001</v>
      </c>
      <c r="B15477">
        <v>555.601</v>
      </c>
      <c r="C15477">
        <v>220.566</v>
      </c>
    </row>
    <row r="15478" spans="1:3" x14ac:dyDescent="0.25">
      <c r="A15478">
        <v>232.34800000000001</v>
      </c>
      <c r="B15478">
        <v>555.601</v>
      </c>
      <c r="C15478">
        <v>220.566</v>
      </c>
    </row>
    <row r="15479" spans="1:3" x14ac:dyDescent="0.25">
      <c r="A15479">
        <v>232.363</v>
      </c>
      <c r="B15479">
        <v>555.601</v>
      </c>
      <c r="C15479">
        <v>220.566</v>
      </c>
    </row>
    <row r="15480" spans="1:3" x14ac:dyDescent="0.25">
      <c r="A15480">
        <v>232.363</v>
      </c>
      <c r="B15480">
        <v>555.57299999999998</v>
      </c>
      <c r="C15480">
        <v>220.566</v>
      </c>
    </row>
    <row r="15481" spans="1:3" x14ac:dyDescent="0.25">
      <c r="A15481">
        <v>232.363</v>
      </c>
      <c r="B15481">
        <v>555.57299999999998</v>
      </c>
      <c r="C15481">
        <v>220.518</v>
      </c>
    </row>
    <row r="15482" spans="1:3" x14ac:dyDescent="0.25">
      <c r="A15482">
        <v>232.363</v>
      </c>
      <c r="B15482">
        <v>555.57299999999998</v>
      </c>
      <c r="C15482">
        <v>220.518</v>
      </c>
    </row>
    <row r="15483" spans="1:3" x14ac:dyDescent="0.25">
      <c r="A15483">
        <v>232.363</v>
      </c>
      <c r="B15483">
        <v>555.57299999999998</v>
      </c>
      <c r="C15483">
        <v>220.518</v>
      </c>
    </row>
    <row r="15484" spans="1:3" x14ac:dyDescent="0.25">
      <c r="A15484">
        <v>232.477</v>
      </c>
      <c r="B15484">
        <v>555.57299999999998</v>
      </c>
      <c r="C15484">
        <v>220.518</v>
      </c>
    </row>
    <row r="15485" spans="1:3" x14ac:dyDescent="0.25">
      <c r="A15485">
        <v>232.477</v>
      </c>
      <c r="B15485">
        <v>555.57299999999998</v>
      </c>
      <c r="C15485">
        <v>220.518</v>
      </c>
    </row>
    <row r="15486" spans="1:3" x14ac:dyDescent="0.25">
      <c r="A15486">
        <v>232.477</v>
      </c>
      <c r="B15486">
        <v>555.57299999999998</v>
      </c>
      <c r="C15486">
        <v>220.69499999999999</v>
      </c>
    </row>
    <row r="15487" spans="1:3" x14ac:dyDescent="0.25">
      <c r="A15487">
        <v>232.477</v>
      </c>
      <c r="B15487">
        <v>555.57299999999998</v>
      </c>
      <c r="C15487">
        <v>220.69499999999999</v>
      </c>
    </row>
    <row r="15488" spans="1:3" x14ac:dyDescent="0.25">
      <c r="A15488">
        <v>232.477</v>
      </c>
      <c r="B15488">
        <v>555.57299999999998</v>
      </c>
      <c r="C15488">
        <v>220.69499999999999</v>
      </c>
    </row>
    <row r="15489" spans="1:3" x14ac:dyDescent="0.25">
      <c r="A15489">
        <v>232.501</v>
      </c>
      <c r="B15489">
        <v>555.57299999999998</v>
      </c>
      <c r="C15489">
        <v>220.69499999999999</v>
      </c>
    </row>
    <row r="15490" spans="1:3" x14ac:dyDescent="0.25">
      <c r="A15490">
        <v>232.501</v>
      </c>
      <c r="B15490">
        <v>555.59199999999998</v>
      </c>
      <c r="C15490">
        <v>220.69499999999999</v>
      </c>
    </row>
    <row r="15491" spans="1:3" x14ac:dyDescent="0.25">
      <c r="A15491">
        <v>232.501</v>
      </c>
      <c r="B15491">
        <v>555.59199999999998</v>
      </c>
      <c r="C15491">
        <v>220.67099999999999</v>
      </c>
    </row>
    <row r="15492" spans="1:3" x14ac:dyDescent="0.25">
      <c r="A15492">
        <v>232.501</v>
      </c>
      <c r="B15492">
        <v>555.59199999999998</v>
      </c>
      <c r="C15492">
        <v>220.67099999999999</v>
      </c>
    </row>
    <row r="15493" spans="1:3" x14ac:dyDescent="0.25">
      <c r="A15493">
        <v>232.501</v>
      </c>
      <c r="B15493">
        <v>555.59199999999998</v>
      </c>
      <c r="C15493">
        <v>220.67099999999999</v>
      </c>
    </row>
    <row r="15494" spans="1:3" x14ac:dyDescent="0.25">
      <c r="A15494">
        <v>232.32</v>
      </c>
      <c r="B15494">
        <v>555.59199999999998</v>
      </c>
      <c r="C15494">
        <v>220.67099999999999</v>
      </c>
    </row>
    <row r="15495" spans="1:3" x14ac:dyDescent="0.25">
      <c r="A15495">
        <v>232.32</v>
      </c>
      <c r="B15495">
        <v>555.577</v>
      </c>
      <c r="C15495">
        <v>220.67099999999999</v>
      </c>
    </row>
    <row r="15496" spans="1:3" x14ac:dyDescent="0.25">
      <c r="A15496">
        <v>232.32</v>
      </c>
      <c r="B15496">
        <v>555.577</v>
      </c>
      <c r="C15496">
        <v>220.52799999999999</v>
      </c>
    </row>
    <row r="15497" spans="1:3" x14ac:dyDescent="0.25">
      <c r="A15497">
        <v>232.32</v>
      </c>
      <c r="B15497">
        <v>555.577</v>
      </c>
      <c r="C15497">
        <v>220.52799999999999</v>
      </c>
    </row>
    <row r="15498" spans="1:3" x14ac:dyDescent="0.25">
      <c r="A15498">
        <v>232.32</v>
      </c>
      <c r="B15498">
        <v>555.577</v>
      </c>
      <c r="C15498">
        <v>220.52799999999999</v>
      </c>
    </row>
    <row r="15499" spans="1:3" x14ac:dyDescent="0.25">
      <c r="A15499">
        <v>232.43</v>
      </c>
      <c r="B15499">
        <v>555.577</v>
      </c>
      <c r="C15499">
        <v>220.52799999999999</v>
      </c>
    </row>
    <row r="15500" spans="1:3" x14ac:dyDescent="0.25">
      <c r="A15500">
        <v>232.43</v>
      </c>
      <c r="B15500">
        <v>555.56799999999998</v>
      </c>
      <c r="C15500">
        <v>220.52799999999999</v>
      </c>
    </row>
    <row r="15501" spans="1:3" x14ac:dyDescent="0.25">
      <c r="A15501">
        <v>232.43</v>
      </c>
      <c r="B15501">
        <v>555.56799999999998</v>
      </c>
      <c r="C15501">
        <v>220.62799999999999</v>
      </c>
    </row>
    <row r="15502" spans="1:3" x14ac:dyDescent="0.25">
      <c r="A15502">
        <v>232.43</v>
      </c>
      <c r="B15502">
        <v>555.56799999999998</v>
      </c>
      <c r="C15502">
        <v>220.62799999999999</v>
      </c>
    </row>
    <row r="15503" spans="1:3" x14ac:dyDescent="0.25">
      <c r="A15503">
        <v>232.43</v>
      </c>
      <c r="B15503">
        <v>555.56799999999998</v>
      </c>
      <c r="C15503">
        <v>220.62799999999999</v>
      </c>
    </row>
    <row r="15504" spans="1:3" x14ac:dyDescent="0.25">
      <c r="A15504">
        <v>232.46799999999999</v>
      </c>
      <c r="B15504">
        <v>555.56799999999998</v>
      </c>
      <c r="C15504">
        <v>220.62799999999999</v>
      </c>
    </row>
    <row r="15505" spans="1:3" x14ac:dyDescent="0.25">
      <c r="A15505">
        <v>232.46799999999999</v>
      </c>
      <c r="B15505">
        <v>555.59199999999998</v>
      </c>
      <c r="C15505">
        <v>220.62799999999999</v>
      </c>
    </row>
    <row r="15506" spans="1:3" x14ac:dyDescent="0.25">
      <c r="A15506">
        <v>232.46799999999999</v>
      </c>
      <c r="B15506">
        <v>555.59199999999998</v>
      </c>
      <c r="C15506">
        <v>220.733</v>
      </c>
    </row>
    <row r="15507" spans="1:3" x14ac:dyDescent="0.25">
      <c r="A15507">
        <v>232.46799999999999</v>
      </c>
      <c r="B15507">
        <v>555.59199999999998</v>
      </c>
      <c r="C15507">
        <v>220.733</v>
      </c>
    </row>
    <row r="15508" spans="1:3" x14ac:dyDescent="0.25">
      <c r="A15508">
        <v>232.46799999999999</v>
      </c>
      <c r="B15508">
        <v>555.59199999999998</v>
      </c>
      <c r="C15508">
        <v>220.733</v>
      </c>
    </row>
    <row r="15509" spans="1:3" x14ac:dyDescent="0.25">
      <c r="A15509">
        <v>232.32499999999999</v>
      </c>
      <c r="B15509">
        <v>555.59199999999998</v>
      </c>
      <c r="C15509">
        <v>220.733</v>
      </c>
    </row>
    <row r="15510" spans="1:3" x14ac:dyDescent="0.25">
      <c r="A15510">
        <v>232.32499999999999</v>
      </c>
      <c r="B15510">
        <v>555.58699999999999</v>
      </c>
      <c r="C15510">
        <v>220.733</v>
      </c>
    </row>
    <row r="15511" spans="1:3" x14ac:dyDescent="0.25">
      <c r="A15511">
        <v>232.32499999999999</v>
      </c>
      <c r="B15511">
        <v>555.58699999999999</v>
      </c>
      <c r="C15511">
        <v>220.59</v>
      </c>
    </row>
    <row r="15512" spans="1:3" x14ac:dyDescent="0.25">
      <c r="A15512">
        <v>232.32499999999999</v>
      </c>
      <c r="B15512">
        <v>555.58699999999999</v>
      </c>
      <c r="C15512">
        <v>220.59</v>
      </c>
    </row>
    <row r="15513" spans="1:3" x14ac:dyDescent="0.25">
      <c r="A15513">
        <v>232.32499999999999</v>
      </c>
      <c r="B15513">
        <v>555.58699999999999</v>
      </c>
      <c r="C15513">
        <v>220.59</v>
      </c>
    </row>
    <row r="15514" spans="1:3" x14ac:dyDescent="0.25">
      <c r="A15514">
        <v>232.315</v>
      </c>
      <c r="B15514">
        <v>555.58699999999999</v>
      </c>
      <c r="C15514">
        <v>220.59</v>
      </c>
    </row>
    <row r="15515" spans="1:3" x14ac:dyDescent="0.25">
      <c r="A15515">
        <v>232.315</v>
      </c>
      <c r="B15515">
        <v>555.57299999999998</v>
      </c>
      <c r="C15515">
        <v>220.59</v>
      </c>
    </row>
    <row r="15516" spans="1:3" x14ac:dyDescent="0.25">
      <c r="A15516">
        <v>232.315</v>
      </c>
      <c r="B15516">
        <v>555.57299999999998</v>
      </c>
      <c r="C15516">
        <v>220.59</v>
      </c>
    </row>
    <row r="15517" spans="1:3" x14ac:dyDescent="0.25">
      <c r="A15517">
        <v>232.315</v>
      </c>
      <c r="B15517">
        <v>555.57299999999998</v>
      </c>
      <c r="C15517">
        <v>220.59</v>
      </c>
    </row>
    <row r="15518" spans="1:3" x14ac:dyDescent="0.25">
      <c r="A15518">
        <v>232.315</v>
      </c>
      <c r="B15518">
        <v>555.57299999999998</v>
      </c>
      <c r="C15518">
        <v>220.59</v>
      </c>
    </row>
    <row r="15519" spans="1:3" x14ac:dyDescent="0.25">
      <c r="A15519">
        <v>232.49100000000001</v>
      </c>
      <c r="B15519">
        <v>555.57299999999998</v>
      </c>
      <c r="C15519">
        <v>220.59</v>
      </c>
    </row>
    <row r="15520" spans="1:3" x14ac:dyDescent="0.25">
      <c r="A15520">
        <v>232.49100000000001</v>
      </c>
      <c r="B15520">
        <v>555.58699999999999</v>
      </c>
      <c r="C15520">
        <v>220.59</v>
      </c>
    </row>
    <row r="15521" spans="1:3" x14ac:dyDescent="0.25">
      <c r="A15521">
        <v>232.49100000000001</v>
      </c>
      <c r="B15521">
        <v>555.58699999999999</v>
      </c>
      <c r="C15521">
        <v>220.71799999999999</v>
      </c>
    </row>
    <row r="15522" spans="1:3" x14ac:dyDescent="0.25">
      <c r="A15522">
        <v>232.49100000000001</v>
      </c>
      <c r="B15522">
        <v>555.58699999999999</v>
      </c>
      <c r="C15522">
        <v>220.71799999999999</v>
      </c>
    </row>
    <row r="15523" spans="1:3" x14ac:dyDescent="0.25">
      <c r="A15523">
        <v>232.49100000000001</v>
      </c>
      <c r="B15523">
        <v>555.58699999999999</v>
      </c>
      <c r="C15523">
        <v>220.71799999999999</v>
      </c>
    </row>
    <row r="15524" spans="1:3" x14ac:dyDescent="0.25">
      <c r="A15524">
        <v>232.477</v>
      </c>
      <c r="B15524">
        <v>555.58699999999999</v>
      </c>
      <c r="C15524">
        <v>220.71799999999999</v>
      </c>
    </row>
    <row r="15525" spans="1:3" x14ac:dyDescent="0.25">
      <c r="A15525">
        <v>232.477</v>
      </c>
      <c r="B15525">
        <v>555.61500000000001</v>
      </c>
      <c r="C15525">
        <v>220.71799999999999</v>
      </c>
    </row>
    <row r="15526" spans="1:3" x14ac:dyDescent="0.25">
      <c r="A15526">
        <v>232.477</v>
      </c>
      <c r="B15526">
        <v>555.61500000000001</v>
      </c>
      <c r="C15526">
        <v>220.64699999999999</v>
      </c>
    </row>
    <row r="15527" spans="1:3" x14ac:dyDescent="0.25">
      <c r="A15527">
        <v>232.477</v>
      </c>
      <c r="B15527">
        <v>555.61500000000001</v>
      </c>
      <c r="C15527">
        <v>220.64699999999999</v>
      </c>
    </row>
    <row r="15528" spans="1:3" x14ac:dyDescent="0.25">
      <c r="A15528">
        <v>232.477</v>
      </c>
      <c r="B15528">
        <v>555.61500000000001</v>
      </c>
      <c r="C15528">
        <v>220.64699999999999</v>
      </c>
    </row>
    <row r="15529" spans="1:3" x14ac:dyDescent="0.25">
      <c r="A15529">
        <v>232.339</v>
      </c>
      <c r="B15529">
        <v>555.61500000000001</v>
      </c>
      <c r="C15529">
        <v>220.64699999999999</v>
      </c>
    </row>
    <row r="15530" spans="1:3" x14ac:dyDescent="0.25">
      <c r="A15530">
        <v>232.339</v>
      </c>
      <c r="B15530">
        <v>555.60599999999999</v>
      </c>
      <c r="C15530">
        <v>220.64699999999999</v>
      </c>
    </row>
    <row r="15531" spans="1:3" x14ac:dyDescent="0.25">
      <c r="A15531">
        <v>232.339</v>
      </c>
      <c r="B15531">
        <v>555.60599999999999</v>
      </c>
      <c r="C15531">
        <v>220.58</v>
      </c>
    </row>
    <row r="15532" spans="1:3" x14ac:dyDescent="0.25">
      <c r="A15532">
        <v>232.339</v>
      </c>
      <c r="B15532">
        <v>555.60599999999999</v>
      </c>
      <c r="C15532">
        <v>220.58</v>
      </c>
    </row>
    <row r="15533" spans="1:3" x14ac:dyDescent="0.25">
      <c r="A15533">
        <v>232.339</v>
      </c>
      <c r="B15533">
        <v>555.60599999999999</v>
      </c>
      <c r="C15533">
        <v>220.58</v>
      </c>
    </row>
    <row r="15534" spans="1:3" x14ac:dyDescent="0.25">
      <c r="A15534">
        <v>232.36799999999999</v>
      </c>
      <c r="B15534">
        <v>555.60599999999999</v>
      </c>
      <c r="C15534">
        <v>220.58</v>
      </c>
    </row>
    <row r="15535" spans="1:3" x14ac:dyDescent="0.25">
      <c r="A15535">
        <v>232.36799999999999</v>
      </c>
      <c r="B15535">
        <v>555.57299999999998</v>
      </c>
      <c r="C15535">
        <v>220.58</v>
      </c>
    </row>
    <row r="15536" spans="1:3" x14ac:dyDescent="0.25">
      <c r="A15536">
        <v>232.36799999999999</v>
      </c>
      <c r="B15536">
        <v>555.57299999999998</v>
      </c>
      <c r="C15536">
        <v>220.72300000000001</v>
      </c>
    </row>
    <row r="15537" spans="1:3" x14ac:dyDescent="0.25">
      <c r="A15537">
        <v>232.36799999999999</v>
      </c>
      <c r="B15537">
        <v>555.57299999999998</v>
      </c>
      <c r="C15537">
        <v>220.72300000000001</v>
      </c>
    </row>
    <row r="15538" spans="1:3" x14ac:dyDescent="0.25">
      <c r="A15538">
        <v>232.36799999999999</v>
      </c>
      <c r="B15538">
        <v>555.57299999999998</v>
      </c>
      <c r="C15538">
        <v>220.72300000000001</v>
      </c>
    </row>
    <row r="15539" spans="1:3" x14ac:dyDescent="0.25">
      <c r="A15539">
        <v>232.48699999999999</v>
      </c>
      <c r="B15539">
        <v>555.57299999999998</v>
      </c>
      <c r="C15539">
        <v>220.72300000000001</v>
      </c>
    </row>
    <row r="15540" spans="1:3" x14ac:dyDescent="0.25">
      <c r="A15540">
        <v>232.48699999999999</v>
      </c>
      <c r="B15540">
        <v>555.61099999999999</v>
      </c>
      <c r="C15540">
        <v>220.72300000000001</v>
      </c>
    </row>
    <row r="15541" spans="1:3" x14ac:dyDescent="0.25">
      <c r="A15541">
        <v>232.48699999999999</v>
      </c>
      <c r="B15541">
        <v>555.61099999999999</v>
      </c>
      <c r="C15541">
        <v>220.661</v>
      </c>
    </row>
    <row r="15542" spans="1:3" x14ac:dyDescent="0.25">
      <c r="A15542">
        <v>232.48699999999999</v>
      </c>
      <c r="B15542">
        <v>555.61099999999999</v>
      </c>
      <c r="C15542">
        <v>220.661</v>
      </c>
    </row>
    <row r="15543" spans="1:3" x14ac:dyDescent="0.25">
      <c r="A15543">
        <v>232.48699999999999</v>
      </c>
      <c r="B15543">
        <v>555.61099999999999</v>
      </c>
      <c r="C15543">
        <v>220.661</v>
      </c>
    </row>
    <row r="15544" spans="1:3" x14ac:dyDescent="0.25">
      <c r="A15544">
        <v>232.30099999999999</v>
      </c>
      <c r="B15544">
        <v>555.61099999999999</v>
      </c>
      <c r="C15544">
        <v>220.661</v>
      </c>
    </row>
    <row r="15545" spans="1:3" x14ac:dyDescent="0.25">
      <c r="A15545">
        <v>232.30099999999999</v>
      </c>
      <c r="B15545">
        <v>555.57299999999998</v>
      </c>
      <c r="C15545">
        <v>220.661</v>
      </c>
    </row>
    <row r="15546" spans="1:3" x14ac:dyDescent="0.25">
      <c r="A15546">
        <v>232.30099999999999</v>
      </c>
      <c r="B15546">
        <v>555.57299999999998</v>
      </c>
      <c r="C15546">
        <v>220.523</v>
      </c>
    </row>
    <row r="15547" spans="1:3" x14ac:dyDescent="0.25">
      <c r="A15547">
        <v>232.30099999999999</v>
      </c>
      <c r="B15547">
        <v>555.57299999999998</v>
      </c>
      <c r="C15547">
        <v>220.523</v>
      </c>
    </row>
    <row r="15548" spans="1:3" x14ac:dyDescent="0.25">
      <c r="A15548">
        <v>232.30099999999999</v>
      </c>
      <c r="B15548">
        <v>555.57299999999998</v>
      </c>
      <c r="C15548">
        <v>220.523</v>
      </c>
    </row>
    <row r="15549" spans="1:3" x14ac:dyDescent="0.25">
      <c r="A15549">
        <v>232.30099999999999</v>
      </c>
      <c r="B15549">
        <v>555.57299999999998</v>
      </c>
      <c r="C15549">
        <v>220.523</v>
      </c>
    </row>
    <row r="15550" spans="1:3" x14ac:dyDescent="0.25">
      <c r="A15550">
        <v>232.30099999999999</v>
      </c>
      <c r="B15550">
        <v>555.55799999999999</v>
      </c>
      <c r="C15550">
        <v>220.523</v>
      </c>
    </row>
    <row r="15551" spans="1:3" x14ac:dyDescent="0.25">
      <c r="A15551">
        <v>232.30099999999999</v>
      </c>
      <c r="B15551">
        <v>555.55799999999999</v>
      </c>
      <c r="C15551">
        <v>220.58500000000001</v>
      </c>
    </row>
    <row r="15552" spans="1:3" x14ac:dyDescent="0.25">
      <c r="A15552">
        <v>232.30099999999999</v>
      </c>
      <c r="B15552">
        <v>555.55799999999999</v>
      </c>
      <c r="C15552">
        <v>220.58500000000001</v>
      </c>
    </row>
    <row r="15553" spans="1:3" x14ac:dyDescent="0.25">
      <c r="A15553">
        <v>232.30099999999999</v>
      </c>
      <c r="B15553">
        <v>555.55799999999999</v>
      </c>
      <c r="C15553">
        <v>220.58500000000001</v>
      </c>
    </row>
    <row r="15554" spans="1:3" x14ac:dyDescent="0.25">
      <c r="A15554">
        <v>232.477</v>
      </c>
      <c r="B15554">
        <v>555.55799999999999</v>
      </c>
      <c r="C15554">
        <v>220.58500000000001</v>
      </c>
    </row>
    <row r="15555" spans="1:3" x14ac:dyDescent="0.25">
      <c r="A15555">
        <v>232.477</v>
      </c>
      <c r="B15555">
        <v>555.601</v>
      </c>
      <c r="C15555">
        <v>220.58500000000001</v>
      </c>
    </row>
    <row r="15556" spans="1:3" x14ac:dyDescent="0.25">
      <c r="A15556">
        <v>232.477</v>
      </c>
      <c r="B15556">
        <v>555.601</v>
      </c>
      <c r="C15556">
        <v>220.709</v>
      </c>
    </row>
    <row r="15557" spans="1:3" x14ac:dyDescent="0.25">
      <c r="A15557">
        <v>232.477</v>
      </c>
      <c r="B15557">
        <v>555.601</v>
      </c>
      <c r="C15557">
        <v>220.709</v>
      </c>
    </row>
    <row r="15558" spans="1:3" x14ac:dyDescent="0.25">
      <c r="A15558">
        <v>232.477</v>
      </c>
      <c r="B15558">
        <v>555.601</v>
      </c>
      <c r="C15558">
        <v>220.709</v>
      </c>
    </row>
    <row r="15559" spans="1:3" x14ac:dyDescent="0.25">
      <c r="A15559">
        <v>232.43</v>
      </c>
      <c r="B15559">
        <v>555.601</v>
      </c>
      <c r="C15559">
        <v>220.709</v>
      </c>
    </row>
    <row r="15560" spans="1:3" x14ac:dyDescent="0.25">
      <c r="A15560">
        <v>232.43</v>
      </c>
      <c r="B15560">
        <v>555.596</v>
      </c>
      <c r="C15560">
        <v>220.709</v>
      </c>
    </row>
    <row r="15561" spans="1:3" x14ac:dyDescent="0.25">
      <c r="A15561">
        <v>232.43</v>
      </c>
      <c r="B15561">
        <v>555.596</v>
      </c>
      <c r="C15561">
        <v>220.55600000000001</v>
      </c>
    </row>
    <row r="15562" spans="1:3" x14ac:dyDescent="0.25">
      <c r="A15562">
        <v>232.43</v>
      </c>
      <c r="B15562">
        <v>555.596</v>
      </c>
      <c r="C15562">
        <v>220.55600000000001</v>
      </c>
    </row>
    <row r="15563" spans="1:3" x14ac:dyDescent="0.25">
      <c r="A15563">
        <v>232.43</v>
      </c>
      <c r="B15563">
        <v>555.596</v>
      </c>
      <c r="C15563">
        <v>220.55600000000001</v>
      </c>
    </row>
    <row r="15564" spans="1:3" x14ac:dyDescent="0.25">
      <c r="A15564">
        <v>232.30099999999999</v>
      </c>
      <c r="B15564">
        <v>555.596</v>
      </c>
      <c r="C15564">
        <v>220.55600000000001</v>
      </c>
    </row>
    <row r="15565" spans="1:3" x14ac:dyDescent="0.25">
      <c r="A15565">
        <v>232.30099999999999</v>
      </c>
      <c r="B15565">
        <v>555.56799999999998</v>
      </c>
      <c r="C15565">
        <v>220.55600000000001</v>
      </c>
    </row>
    <row r="15566" spans="1:3" x14ac:dyDescent="0.25">
      <c r="A15566">
        <v>232.30099999999999</v>
      </c>
      <c r="B15566">
        <v>555.56799999999998</v>
      </c>
      <c r="C15566">
        <v>220.59</v>
      </c>
    </row>
    <row r="15567" spans="1:3" x14ac:dyDescent="0.25">
      <c r="A15567">
        <v>232.30099999999999</v>
      </c>
      <c r="B15567">
        <v>555.56799999999998</v>
      </c>
      <c r="C15567">
        <v>220.59</v>
      </c>
    </row>
    <row r="15568" spans="1:3" x14ac:dyDescent="0.25">
      <c r="A15568">
        <v>232.30099999999999</v>
      </c>
      <c r="B15568">
        <v>555.56799999999998</v>
      </c>
      <c r="C15568">
        <v>220.59</v>
      </c>
    </row>
    <row r="15569" spans="1:3" x14ac:dyDescent="0.25">
      <c r="A15569">
        <v>232.43899999999999</v>
      </c>
      <c r="B15569">
        <v>555.56799999999998</v>
      </c>
      <c r="C15569">
        <v>220.59</v>
      </c>
    </row>
    <row r="15570" spans="1:3" x14ac:dyDescent="0.25">
      <c r="A15570">
        <v>232.43899999999999</v>
      </c>
      <c r="B15570">
        <v>555.61500000000001</v>
      </c>
      <c r="C15570">
        <v>220.59</v>
      </c>
    </row>
    <row r="15571" spans="1:3" x14ac:dyDescent="0.25">
      <c r="A15571">
        <v>232.43899999999999</v>
      </c>
      <c r="B15571">
        <v>555.61500000000001</v>
      </c>
      <c r="C15571">
        <v>220.661</v>
      </c>
    </row>
    <row r="15572" spans="1:3" x14ac:dyDescent="0.25">
      <c r="A15572">
        <v>232.43899999999999</v>
      </c>
      <c r="B15572">
        <v>555.61500000000001</v>
      </c>
      <c r="C15572">
        <v>220.661</v>
      </c>
    </row>
    <row r="15573" spans="1:3" x14ac:dyDescent="0.25">
      <c r="A15573">
        <v>232.43899999999999</v>
      </c>
      <c r="B15573">
        <v>555.61500000000001</v>
      </c>
      <c r="C15573">
        <v>220.661</v>
      </c>
    </row>
    <row r="15574" spans="1:3" x14ac:dyDescent="0.25">
      <c r="A15574">
        <v>232.38200000000001</v>
      </c>
      <c r="B15574">
        <v>555.61500000000001</v>
      </c>
      <c r="C15574">
        <v>220.661</v>
      </c>
    </row>
    <row r="15575" spans="1:3" x14ac:dyDescent="0.25">
      <c r="A15575">
        <v>232.38200000000001</v>
      </c>
      <c r="B15575">
        <v>555.601</v>
      </c>
      <c r="C15575">
        <v>220.661</v>
      </c>
    </row>
    <row r="15576" spans="1:3" x14ac:dyDescent="0.25">
      <c r="A15576">
        <v>232.38200000000001</v>
      </c>
      <c r="B15576">
        <v>555.601</v>
      </c>
      <c r="C15576">
        <v>220.53200000000001</v>
      </c>
    </row>
    <row r="15577" spans="1:3" x14ac:dyDescent="0.25">
      <c r="A15577">
        <v>232.38200000000001</v>
      </c>
      <c r="B15577">
        <v>555.601</v>
      </c>
      <c r="C15577">
        <v>220.53200000000001</v>
      </c>
    </row>
    <row r="15578" spans="1:3" x14ac:dyDescent="0.25">
      <c r="A15578">
        <v>232.38200000000001</v>
      </c>
      <c r="B15578">
        <v>555.601</v>
      </c>
      <c r="C15578">
        <v>220.53200000000001</v>
      </c>
    </row>
    <row r="15579" spans="1:3" x14ac:dyDescent="0.25">
      <c r="A15579">
        <v>232.43</v>
      </c>
      <c r="B15579">
        <v>555.601</v>
      </c>
      <c r="C15579">
        <v>220.53200000000001</v>
      </c>
    </row>
    <row r="15580" spans="1:3" x14ac:dyDescent="0.25">
      <c r="A15580">
        <v>232.43</v>
      </c>
      <c r="B15580">
        <v>555.56299999999999</v>
      </c>
      <c r="C15580">
        <v>220.53200000000001</v>
      </c>
    </row>
    <row r="15581" spans="1:3" x14ac:dyDescent="0.25">
      <c r="A15581">
        <v>232.43</v>
      </c>
      <c r="B15581">
        <v>555.56299999999999</v>
      </c>
      <c r="C15581">
        <v>220.65199999999999</v>
      </c>
    </row>
    <row r="15582" spans="1:3" x14ac:dyDescent="0.25">
      <c r="A15582">
        <v>232.43</v>
      </c>
      <c r="B15582">
        <v>555.56299999999999</v>
      </c>
      <c r="C15582">
        <v>220.65199999999999</v>
      </c>
    </row>
    <row r="15583" spans="1:3" x14ac:dyDescent="0.25">
      <c r="A15583">
        <v>232.43</v>
      </c>
      <c r="B15583">
        <v>555.56299999999999</v>
      </c>
      <c r="C15583">
        <v>220.65199999999999</v>
      </c>
    </row>
    <row r="15584" spans="1:3" x14ac:dyDescent="0.25">
      <c r="A15584">
        <v>232.46799999999999</v>
      </c>
      <c r="B15584">
        <v>555.56299999999999</v>
      </c>
      <c r="C15584">
        <v>220.65199999999999</v>
      </c>
    </row>
    <row r="15585" spans="1:3" x14ac:dyDescent="0.25">
      <c r="A15585">
        <v>232.46799999999999</v>
      </c>
      <c r="B15585">
        <v>555.596</v>
      </c>
      <c r="C15585">
        <v>220.65199999999999</v>
      </c>
    </row>
    <row r="15586" spans="1:3" x14ac:dyDescent="0.25">
      <c r="A15586">
        <v>232.46799999999999</v>
      </c>
      <c r="B15586">
        <v>555.596</v>
      </c>
      <c r="C15586">
        <v>220.69</v>
      </c>
    </row>
    <row r="15587" spans="1:3" x14ac:dyDescent="0.25">
      <c r="A15587">
        <v>232.46799999999999</v>
      </c>
      <c r="B15587">
        <v>555.596</v>
      </c>
      <c r="C15587">
        <v>220.69</v>
      </c>
    </row>
    <row r="15588" spans="1:3" x14ac:dyDescent="0.25">
      <c r="A15588">
        <v>232.46799999999999</v>
      </c>
      <c r="B15588">
        <v>555.596</v>
      </c>
      <c r="C15588">
        <v>220.69</v>
      </c>
    </row>
    <row r="15589" spans="1:3" x14ac:dyDescent="0.25">
      <c r="A15589">
        <v>232.363</v>
      </c>
      <c r="B15589">
        <v>555.596</v>
      </c>
      <c r="C15589">
        <v>220.69</v>
      </c>
    </row>
    <row r="15590" spans="1:3" x14ac:dyDescent="0.25">
      <c r="A15590">
        <v>232.363</v>
      </c>
      <c r="B15590">
        <v>555.596</v>
      </c>
      <c r="C15590">
        <v>220.69</v>
      </c>
    </row>
    <row r="15591" spans="1:3" x14ac:dyDescent="0.25">
      <c r="A15591">
        <v>232.363</v>
      </c>
      <c r="B15591">
        <v>555.596</v>
      </c>
      <c r="C15591">
        <v>220.59</v>
      </c>
    </row>
    <row r="15592" spans="1:3" x14ac:dyDescent="0.25">
      <c r="A15592">
        <v>232.363</v>
      </c>
      <c r="B15592">
        <v>555.596</v>
      </c>
      <c r="C15592">
        <v>220.59</v>
      </c>
    </row>
    <row r="15593" spans="1:3" x14ac:dyDescent="0.25">
      <c r="A15593">
        <v>232.363</v>
      </c>
      <c r="B15593">
        <v>555.596</v>
      </c>
      <c r="C15593">
        <v>220.59</v>
      </c>
    </row>
    <row r="15594" spans="1:3" x14ac:dyDescent="0.25">
      <c r="A15594">
        <v>232.32</v>
      </c>
      <c r="B15594">
        <v>555.596</v>
      </c>
      <c r="C15594">
        <v>220.59</v>
      </c>
    </row>
    <row r="15595" spans="1:3" x14ac:dyDescent="0.25">
      <c r="A15595">
        <v>232.32</v>
      </c>
      <c r="B15595">
        <v>555.58699999999999</v>
      </c>
      <c r="C15595">
        <v>220.59</v>
      </c>
    </row>
    <row r="15596" spans="1:3" x14ac:dyDescent="0.25">
      <c r="A15596">
        <v>232.32</v>
      </c>
      <c r="B15596">
        <v>555.58699999999999</v>
      </c>
      <c r="C15596">
        <v>220.542</v>
      </c>
    </row>
    <row r="15597" spans="1:3" x14ac:dyDescent="0.25">
      <c r="A15597">
        <v>232.32</v>
      </c>
      <c r="B15597">
        <v>555.58699999999999</v>
      </c>
      <c r="C15597">
        <v>220.542</v>
      </c>
    </row>
    <row r="15598" spans="1:3" x14ac:dyDescent="0.25">
      <c r="A15598">
        <v>232.32</v>
      </c>
      <c r="B15598">
        <v>555.58699999999999</v>
      </c>
      <c r="C15598">
        <v>220.542</v>
      </c>
    </row>
    <row r="15599" spans="1:3" x14ac:dyDescent="0.25">
      <c r="A15599">
        <v>232.39099999999999</v>
      </c>
      <c r="B15599">
        <v>555.58699999999999</v>
      </c>
      <c r="C15599">
        <v>220.542</v>
      </c>
    </row>
    <row r="15600" spans="1:3" x14ac:dyDescent="0.25">
      <c r="A15600">
        <v>232.39099999999999</v>
      </c>
      <c r="B15600">
        <v>555.577</v>
      </c>
      <c r="C15600">
        <v>220.542</v>
      </c>
    </row>
    <row r="15601" spans="1:3" x14ac:dyDescent="0.25">
      <c r="A15601">
        <v>232.39099999999999</v>
      </c>
      <c r="B15601">
        <v>555.577</v>
      </c>
      <c r="C15601">
        <v>220.59899999999999</v>
      </c>
    </row>
    <row r="15602" spans="1:3" x14ac:dyDescent="0.25">
      <c r="A15602">
        <v>232.39099999999999</v>
      </c>
      <c r="B15602">
        <v>555.577</v>
      </c>
      <c r="C15602">
        <v>220.59899999999999</v>
      </c>
    </row>
    <row r="15603" spans="1:3" x14ac:dyDescent="0.25">
      <c r="A15603">
        <v>232.39099999999999</v>
      </c>
      <c r="B15603">
        <v>555.577</v>
      </c>
      <c r="C15603">
        <v>220.59899999999999</v>
      </c>
    </row>
    <row r="15604" spans="1:3" x14ac:dyDescent="0.25">
      <c r="A15604">
        <v>232.43899999999999</v>
      </c>
      <c r="B15604">
        <v>555.577</v>
      </c>
      <c r="C15604">
        <v>220.59899999999999</v>
      </c>
    </row>
    <row r="15605" spans="1:3" x14ac:dyDescent="0.25">
      <c r="A15605">
        <v>232.43899999999999</v>
      </c>
      <c r="B15605">
        <v>555.60599999999999</v>
      </c>
      <c r="C15605">
        <v>220.59899999999999</v>
      </c>
    </row>
    <row r="15606" spans="1:3" x14ac:dyDescent="0.25">
      <c r="A15606">
        <v>232.43899999999999</v>
      </c>
      <c r="B15606">
        <v>555.60599999999999</v>
      </c>
      <c r="C15606">
        <v>220.69499999999999</v>
      </c>
    </row>
    <row r="15607" spans="1:3" x14ac:dyDescent="0.25">
      <c r="A15607">
        <v>232.43899999999999</v>
      </c>
      <c r="B15607">
        <v>555.60599999999999</v>
      </c>
      <c r="C15607">
        <v>220.69499999999999</v>
      </c>
    </row>
    <row r="15608" spans="1:3" x14ac:dyDescent="0.25">
      <c r="A15608">
        <v>232.43899999999999</v>
      </c>
      <c r="B15608">
        <v>555.60599999999999</v>
      </c>
      <c r="C15608">
        <v>220.69499999999999</v>
      </c>
    </row>
    <row r="15609" spans="1:3" x14ac:dyDescent="0.25">
      <c r="A15609">
        <v>232.434</v>
      </c>
      <c r="B15609">
        <v>555.60599999999999</v>
      </c>
      <c r="C15609">
        <v>220.69499999999999</v>
      </c>
    </row>
    <row r="15610" spans="1:3" x14ac:dyDescent="0.25">
      <c r="A15610">
        <v>232.434</v>
      </c>
      <c r="B15610">
        <v>555.60599999999999</v>
      </c>
      <c r="C15610">
        <v>220.69499999999999</v>
      </c>
    </row>
    <row r="15611" spans="1:3" x14ac:dyDescent="0.25">
      <c r="A15611">
        <v>232.434</v>
      </c>
      <c r="B15611">
        <v>555.60599999999999</v>
      </c>
      <c r="C15611">
        <v>220.55099999999999</v>
      </c>
    </row>
    <row r="15612" spans="1:3" x14ac:dyDescent="0.25">
      <c r="A15612">
        <v>232.434</v>
      </c>
      <c r="B15612">
        <v>555.60599999999999</v>
      </c>
      <c r="C15612">
        <v>220.55099999999999</v>
      </c>
    </row>
    <row r="15613" spans="1:3" x14ac:dyDescent="0.25">
      <c r="A15613">
        <v>232.434</v>
      </c>
      <c r="B15613">
        <v>555.60599999999999</v>
      </c>
      <c r="C15613">
        <v>220.55099999999999</v>
      </c>
    </row>
    <row r="15614" spans="1:3" x14ac:dyDescent="0.25">
      <c r="A15614">
        <v>232.32</v>
      </c>
      <c r="B15614">
        <v>555.60599999999999</v>
      </c>
      <c r="C15614">
        <v>220.55099999999999</v>
      </c>
    </row>
    <row r="15615" spans="1:3" x14ac:dyDescent="0.25">
      <c r="A15615">
        <v>232.32</v>
      </c>
      <c r="B15615">
        <v>555.57299999999998</v>
      </c>
      <c r="C15615">
        <v>220.55099999999999</v>
      </c>
    </row>
    <row r="15616" spans="1:3" x14ac:dyDescent="0.25">
      <c r="A15616">
        <v>232.32</v>
      </c>
      <c r="B15616">
        <v>555.57299999999998</v>
      </c>
      <c r="C15616">
        <v>220.52799999999999</v>
      </c>
    </row>
    <row r="15617" spans="1:3" x14ac:dyDescent="0.25">
      <c r="A15617">
        <v>232.32</v>
      </c>
      <c r="B15617">
        <v>555.57299999999998</v>
      </c>
      <c r="C15617">
        <v>220.52799999999999</v>
      </c>
    </row>
    <row r="15618" spans="1:3" x14ac:dyDescent="0.25">
      <c r="A15618">
        <v>232.32</v>
      </c>
      <c r="B15618">
        <v>555.57299999999998</v>
      </c>
      <c r="C15618">
        <v>220.52799999999999</v>
      </c>
    </row>
    <row r="15619" spans="1:3" x14ac:dyDescent="0.25">
      <c r="A15619">
        <v>232.458</v>
      </c>
      <c r="B15619">
        <v>555.57299999999998</v>
      </c>
      <c r="C15619">
        <v>220.52799999999999</v>
      </c>
    </row>
    <row r="15620" spans="1:3" x14ac:dyDescent="0.25">
      <c r="A15620">
        <v>232.458</v>
      </c>
      <c r="B15620">
        <v>555.601</v>
      </c>
      <c r="C15620">
        <v>220.52799999999999</v>
      </c>
    </row>
    <row r="15621" spans="1:3" x14ac:dyDescent="0.25">
      <c r="A15621">
        <v>232.458</v>
      </c>
      <c r="B15621">
        <v>555.601</v>
      </c>
      <c r="C15621">
        <v>220.661</v>
      </c>
    </row>
    <row r="15622" spans="1:3" x14ac:dyDescent="0.25">
      <c r="A15622">
        <v>232.458</v>
      </c>
      <c r="B15622">
        <v>555.601</v>
      </c>
      <c r="C15622">
        <v>220.661</v>
      </c>
    </row>
    <row r="15623" spans="1:3" x14ac:dyDescent="0.25">
      <c r="A15623">
        <v>232.458</v>
      </c>
      <c r="B15623">
        <v>555.601</v>
      </c>
      <c r="C15623">
        <v>220.661</v>
      </c>
    </row>
    <row r="15624" spans="1:3" x14ac:dyDescent="0.25">
      <c r="A15624">
        <v>232.286</v>
      </c>
      <c r="B15624">
        <v>555.601</v>
      </c>
      <c r="C15624">
        <v>220.661</v>
      </c>
    </row>
    <row r="15625" spans="1:3" x14ac:dyDescent="0.25">
      <c r="A15625">
        <v>232.286</v>
      </c>
      <c r="B15625">
        <v>555.58699999999999</v>
      </c>
      <c r="C15625">
        <v>220.661</v>
      </c>
    </row>
    <row r="15626" spans="1:3" x14ac:dyDescent="0.25">
      <c r="A15626">
        <v>232.286</v>
      </c>
      <c r="B15626">
        <v>555.58699999999999</v>
      </c>
      <c r="C15626">
        <v>220.50399999999999</v>
      </c>
    </row>
    <row r="15627" spans="1:3" x14ac:dyDescent="0.25">
      <c r="A15627">
        <v>232.286</v>
      </c>
      <c r="B15627">
        <v>555.58699999999999</v>
      </c>
      <c r="C15627">
        <v>220.50399999999999</v>
      </c>
    </row>
    <row r="15628" spans="1:3" x14ac:dyDescent="0.25">
      <c r="A15628">
        <v>232.286</v>
      </c>
      <c r="B15628">
        <v>555.58699999999999</v>
      </c>
      <c r="C15628">
        <v>220.50399999999999</v>
      </c>
    </row>
    <row r="15629" spans="1:3" x14ac:dyDescent="0.25">
      <c r="A15629">
        <v>232.27699999999999</v>
      </c>
      <c r="B15629">
        <v>555.58699999999999</v>
      </c>
      <c r="C15629">
        <v>220.50399999999999</v>
      </c>
    </row>
    <row r="15630" spans="1:3" x14ac:dyDescent="0.25">
      <c r="A15630">
        <v>232.27699999999999</v>
      </c>
      <c r="B15630">
        <v>555.56799999999998</v>
      </c>
      <c r="C15630">
        <v>220.50399999999999</v>
      </c>
    </row>
    <row r="15631" spans="1:3" x14ac:dyDescent="0.25">
      <c r="A15631">
        <v>232.27699999999999</v>
      </c>
      <c r="B15631">
        <v>555.56799999999998</v>
      </c>
      <c r="C15631">
        <v>220.58</v>
      </c>
    </row>
    <row r="15632" spans="1:3" x14ac:dyDescent="0.25">
      <c r="A15632">
        <v>232.27699999999999</v>
      </c>
      <c r="B15632">
        <v>555.56799999999998</v>
      </c>
      <c r="C15632">
        <v>220.58</v>
      </c>
    </row>
    <row r="15633" spans="1:3" x14ac:dyDescent="0.25">
      <c r="A15633">
        <v>232.27699999999999</v>
      </c>
      <c r="B15633">
        <v>555.56799999999998</v>
      </c>
      <c r="C15633">
        <v>220.58</v>
      </c>
    </row>
    <row r="15634" spans="1:3" x14ac:dyDescent="0.25">
      <c r="A15634">
        <v>232.39099999999999</v>
      </c>
      <c r="B15634">
        <v>555.56799999999998</v>
      </c>
      <c r="C15634">
        <v>220.58</v>
      </c>
    </row>
    <row r="15635" spans="1:3" x14ac:dyDescent="0.25">
      <c r="A15635">
        <v>232.39099999999999</v>
      </c>
      <c r="B15635">
        <v>555.56799999999998</v>
      </c>
      <c r="C15635">
        <v>220.58</v>
      </c>
    </row>
    <row r="15636" spans="1:3" x14ac:dyDescent="0.25">
      <c r="A15636">
        <v>232.39099999999999</v>
      </c>
      <c r="B15636">
        <v>555.56799999999998</v>
      </c>
      <c r="C15636">
        <v>220.59399999999999</v>
      </c>
    </row>
    <row r="15637" spans="1:3" x14ac:dyDescent="0.25">
      <c r="A15637">
        <v>232.39099999999999</v>
      </c>
      <c r="B15637">
        <v>555.56799999999998</v>
      </c>
      <c r="C15637">
        <v>220.59399999999999</v>
      </c>
    </row>
    <row r="15638" spans="1:3" x14ac:dyDescent="0.25">
      <c r="A15638">
        <v>232.39099999999999</v>
      </c>
      <c r="B15638">
        <v>555.56799999999998</v>
      </c>
      <c r="C15638">
        <v>220.59399999999999</v>
      </c>
    </row>
    <row r="15639" spans="1:3" x14ac:dyDescent="0.25">
      <c r="A15639">
        <v>232.339</v>
      </c>
      <c r="B15639">
        <v>555.56799999999998</v>
      </c>
      <c r="C15639">
        <v>220.59399999999999</v>
      </c>
    </row>
    <row r="15640" spans="1:3" x14ac:dyDescent="0.25">
      <c r="A15640">
        <v>232.339</v>
      </c>
      <c r="B15640">
        <v>555.596</v>
      </c>
      <c r="C15640">
        <v>220.59399999999999</v>
      </c>
    </row>
    <row r="15641" spans="1:3" x14ac:dyDescent="0.25">
      <c r="A15641">
        <v>232.339</v>
      </c>
      <c r="B15641">
        <v>555.596</v>
      </c>
      <c r="C15641">
        <v>220.57499999999999</v>
      </c>
    </row>
    <row r="15642" spans="1:3" x14ac:dyDescent="0.25">
      <c r="A15642">
        <v>232.339</v>
      </c>
      <c r="B15642">
        <v>555.596</v>
      </c>
      <c r="C15642">
        <v>220.57499999999999</v>
      </c>
    </row>
    <row r="15643" spans="1:3" x14ac:dyDescent="0.25">
      <c r="A15643">
        <v>232.339</v>
      </c>
      <c r="B15643">
        <v>555.596</v>
      </c>
      <c r="C15643">
        <v>220.57499999999999</v>
      </c>
    </row>
    <row r="15644" spans="1:3" x14ac:dyDescent="0.25">
      <c r="A15644">
        <v>232.286</v>
      </c>
      <c r="B15644">
        <v>555.596</v>
      </c>
      <c r="C15644">
        <v>220.57499999999999</v>
      </c>
    </row>
    <row r="15645" spans="1:3" x14ac:dyDescent="0.25">
      <c r="A15645">
        <v>232.286</v>
      </c>
      <c r="B15645">
        <v>555.54899999999998</v>
      </c>
      <c r="C15645">
        <v>220.57499999999999</v>
      </c>
    </row>
    <row r="15646" spans="1:3" x14ac:dyDescent="0.25">
      <c r="A15646">
        <v>232.286</v>
      </c>
      <c r="B15646">
        <v>555.54899999999998</v>
      </c>
      <c r="C15646">
        <v>220.523</v>
      </c>
    </row>
    <row r="15647" spans="1:3" x14ac:dyDescent="0.25">
      <c r="A15647">
        <v>232.286</v>
      </c>
      <c r="B15647">
        <v>555.54899999999998</v>
      </c>
      <c r="C15647">
        <v>220.523</v>
      </c>
    </row>
    <row r="15648" spans="1:3" x14ac:dyDescent="0.25">
      <c r="A15648">
        <v>232.286</v>
      </c>
      <c r="B15648">
        <v>555.54899999999998</v>
      </c>
      <c r="C15648">
        <v>220.523</v>
      </c>
    </row>
    <row r="15649" spans="1:3" x14ac:dyDescent="0.25">
      <c r="A15649">
        <v>232.46299999999999</v>
      </c>
      <c r="B15649">
        <v>555.54899999999998</v>
      </c>
      <c r="C15649">
        <v>220.523</v>
      </c>
    </row>
    <row r="15650" spans="1:3" x14ac:dyDescent="0.25">
      <c r="A15650">
        <v>232.46299999999999</v>
      </c>
      <c r="B15650">
        <v>555.601</v>
      </c>
      <c r="C15650">
        <v>220.523</v>
      </c>
    </row>
    <row r="15651" spans="1:3" x14ac:dyDescent="0.25">
      <c r="A15651">
        <v>232.46299999999999</v>
      </c>
      <c r="B15651">
        <v>555.601</v>
      </c>
      <c r="C15651">
        <v>220.661</v>
      </c>
    </row>
    <row r="15652" spans="1:3" x14ac:dyDescent="0.25">
      <c r="A15652">
        <v>232.46299999999999</v>
      </c>
      <c r="B15652">
        <v>555.601</v>
      </c>
      <c r="C15652">
        <v>220.661</v>
      </c>
    </row>
    <row r="15653" spans="1:3" x14ac:dyDescent="0.25">
      <c r="A15653">
        <v>232.46299999999999</v>
      </c>
      <c r="B15653">
        <v>555.601</v>
      </c>
      <c r="C15653">
        <v>220.661</v>
      </c>
    </row>
    <row r="15654" spans="1:3" x14ac:dyDescent="0.25">
      <c r="A15654">
        <v>232.46299999999999</v>
      </c>
      <c r="B15654">
        <v>555.601</v>
      </c>
      <c r="C15654">
        <v>220.661</v>
      </c>
    </row>
    <row r="15655" spans="1:3" x14ac:dyDescent="0.25">
      <c r="A15655">
        <v>232.46299999999999</v>
      </c>
      <c r="B15655">
        <v>555.601</v>
      </c>
      <c r="C15655">
        <v>220.661</v>
      </c>
    </row>
    <row r="15656" spans="1:3" x14ac:dyDescent="0.25">
      <c r="A15656">
        <v>232.46299999999999</v>
      </c>
      <c r="B15656">
        <v>555.601</v>
      </c>
      <c r="C15656">
        <v>220.61799999999999</v>
      </c>
    </row>
    <row r="15657" spans="1:3" x14ac:dyDescent="0.25">
      <c r="A15657">
        <v>232.46299999999999</v>
      </c>
      <c r="B15657">
        <v>555.601</v>
      </c>
      <c r="C15657">
        <v>220.61799999999999</v>
      </c>
    </row>
    <row r="15658" spans="1:3" x14ac:dyDescent="0.25">
      <c r="A15658">
        <v>232.46299999999999</v>
      </c>
      <c r="B15658">
        <v>555.601</v>
      </c>
      <c r="C15658">
        <v>220.61799999999999</v>
      </c>
    </row>
    <row r="15659" spans="1:3" x14ac:dyDescent="0.25">
      <c r="A15659">
        <v>232.30099999999999</v>
      </c>
      <c r="B15659">
        <v>555.601</v>
      </c>
      <c r="C15659">
        <v>220.61799999999999</v>
      </c>
    </row>
    <row r="15660" spans="1:3" x14ac:dyDescent="0.25">
      <c r="A15660">
        <v>232.30099999999999</v>
      </c>
      <c r="B15660">
        <v>555.57299999999998</v>
      </c>
      <c r="C15660">
        <v>220.61799999999999</v>
      </c>
    </row>
    <row r="15661" spans="1:3" x14ac:dyDescent="0.25">
      <c r="A15661">
        <v>232.30099999999999</v>
      </c>
      <c r="B15661">
        <v>555.57299999999998</v>
      </c>
      <c r="C15661">
        <v>220.51300000000001</v>
      </c>
    </row>
    <row r="15662" spans="1:3" x14ac:dyDescent="0.25">
      <c r="A15662">
        <v>232.30099999999999</v>
      </c>
      <c r="B15662">
        <v>555.57299999999998</v>
      </c>
      <c r="C15662">
        <v>220.51300000000001</v>
      </c>
    </row>
    <row r="15663" spans="1:3" x14ac:dyDescent="0.25">
      <c r="A15663">
        <v>232.30099999999999</v>
      </c>
      <c r="B15663">
        <v>555.57299999999998</v>
      </c>
      <c r="C15663">
        <v>220.51300000000001</v>
      </c>
    </row>
    <row r="15664" spans="1:3" x14ac:dyDescent="0.25">
      <c r="A15664">
        <v>232.30099999999999</v>
      </c>
      <c r="B15664">
        <v>555.57299999999998</v>
      </c>
      <c r="C15664">
        <v>220.51300000000001</v>
      </c>
    </row>
    <row r="15665" spans="1:3" x14ac:dyDescent="0.25">
      <c r="A15665">
        <v>232.30099999999999</v>
      </c>
      <c r="B15665">
        <v>555.56299999999999</v>
      </c>
      <c r="C15665">
        <v>220.51300000000001</v>
      </c>
    </row>
    <row r="15666" spans="1:3" x14ac:dyDescent="0.25">
      <c r="A15666">
        <v>232.30099999999999</v>
      </c>
      <c r="B15666">
        <v>555.56299999999999</v>
      </c>
      <c r="C15666">
        <v>220.62299999999999</v>
      </c>
    </row>
    <row r="15667" spans="1:3" x14ac:dyDescent="0.25">
      <c r="A15667">
        <v>232.30099999999999</v>
      </c>
      <c r="B15667">
        <v>555.56299999999999</v>
      </c>
      <c r="C15667">
        <v>220.62299999999999</v>
      </c>
    </row>
    <row r="15668" spans="1:3" x14ac:dyDescent="0.25">
      <c r="A15668">
        <v>232.30099999999999</v>
      </c>
      <c r="B15668">
        <v>555.56299999999999</v>
      </c>
      <c r="C15668">
        <v>220.62299999999999</v>
      </c>
    </row>
    <row r="15669" spans="1:3" x14ac:dyDescent="0.25">
      <c r="A15669">
        <v>232.44900000000001</v>
      </c>
      <c r="B15669">
        <v>555.56299999999999</v>
      </c>
      <c r="C15669">
        <v>220.62299999999999</v>
      </c>
    </row>
    <row r="15670" spans="1:3" x14ac:dyDescent="0.25">
      <c r="A15670">
        <v>232.44900000000001</v>
      </c>
      <c r="B15670">
        <v>555.57299999999998</v>
      </c>
      <c r="C15670">
        <v>220.62299999999999</v>
      </c>
    </row>
    <row r="15671" spans="1:3" x14ac:dyDescent="0.25">
      <c r="A15671">
        <v>232.44900000000001</v>
      </c>
      <c r="B15671">
        <v>555.57299999999998</v>
      </c>
      <c r="C15671">
        <v>220.685</v>
      </c>
    </row>
    <row r="15672" spans="1:3" x14ac:dyDescent="0.25">
      <c r="A15672">
        <v>232.44900000000001</v>
      </c>
      <c r="B15672">
        <v>555.57299999999998</v>
      </c>
      <c r="C15672">
        <v>220.685</v>
      </c>
    </row>
    <row r="15673" spans="1:3" x14ac:dyDescent="0.25">
      <c r="A15673">
        <v>232.44900000000001</v>
      </c>
      <c r="B15673">
        <v>555.57299999999998</v>
      </c>
      <c r="C15673">
        <v>220.685</v>
      </c>
    </row>
    <row r="15674" spans="1:3" x14ac:dyDescent="0.25">
      <c r="A15674">
        <v>232.39599999999999</v>
      </c>
      <c r="B15674">
        <v>555.57299999999998</v>
      </c>
      <c r="C15674">
        <v>220.685</v>
      </c>
    </row>
    <row r="15675" spans="1:3" x14ac:dyDescent="0.25">
      <c r="A15675">
        <v>232.39599999999999</v>
      </c>
      <c r="B15675">
        <v>555.60599999999999</v>
      </c>
      <c r="C15675">
        <v>220.685</v>
      </c>
    </row>
    <row r="15676" spans="1:3" x14ac:dyDescent="0.25">
      <c r="A15676">
        <v>232.39599999999999</v>
      </c>
      <c r="B15676">
        <v>555.60599999999999</v>
      </c>
      <c r="C15676">
        <v>220.61799999999999</v>
      </c>
    </row>
    <row r="15677" spans="1:3" x14ac:dyDescent="0.25">
      <c r="A15677">
        <v>232.39599999999999</v>
      </c>
      <c r="B15677">
        <v>555.60599999999999</v>
      </c>
      <c r="C15677">
        <v>220.61799999999999</v>
      </c>
    </row>
    <row r="15678" spans="1:3" x14ac:dyDescent="0.25">
      <c r="A15678">
        <v>232.39599999999999</v>
      </c>
      <c r="B15678">
        <v>555.60599999999999</v>
      </c>
      <c r="C15678">
        <v>220.61799999999999</v>
      </c>
    </row>
    <row r="15679" spans="1:3" x14ac:dyDescent="0.25">
      <c r="A15679">
        <v>232.291</v>
      </c>
      <c r="B15679">
        <v>555.60599999999999</v>
      </c>
      <c r="C15679">
        <v>220.61799999999999</v>
      </c>
    </row>
    <row r="15680" spans="1:3" x14ac:dyDescent="0.25">
      <c r="A15680">
        <v>232.291</v>
      </c>
      <c r="B15680">
        <v>555.56799999999998</v>
      </c>
      <c r="C15680">
        <v>220.61799999999999</v>
      </c>
    </row>
    <row r="15681" spans="1:3" x14ac:dyDescent="0.25">
      <c r="A15681">
        <v>232.291</v>
      </c>
      <c r="B15681">
        <v>555.56799999999998</v>
      </c>
      <c r="C15681">
        <v>220.55600000000001</v>
      </c>
    </row>
    <row r="15682" spans="1:3" x14ac:dyDescent="0.25">
      <c r="A15682">
        <v>232.291</v>
      </c>
      <c r="B15682">
        <v>555.56799999999998</v>
      </c>
      <c r="C15682">
        <v>220.55600000000001</v>
      </c>
    </row>
    <row r="15683" spans="1:3" x14ac:dyDescent="0.25">
      <c r="A15683">
        <v>232.291</v>
      </c>
      <c r="B15683">
        <v>555.56799999999998</v>
      </c>
      <c r="C15683">
        <v>220.55600000000001</v>
      </c>
    </row>
    <row r="15684" spans="1:3" x14ac:dyDescent="0.25">
      <c r="A15684">
        <v>232.46299999999999</v>
      </c>
      <c r="B15684">
        <v>555.56799999999998</v>
      </c>
      <c r="C15684">
        <v>220.55600000000001</v>
      </c>
    </row>
    <row r="15685" spans="1:3" x14ac:dyDescent="0.25">
      <c r="A15685">
        <v>232.46299999999999</v>
      </c>
      <c r="B15685">
        <v>555.596</v>
      </c>
      <c r="C15685">
        <v>220.55600000000001</v>
      </c>
    </row>
    <row r="15686" spans="1:3" x14ac:dyDescent="0.25">
      <c r="A15686">
        <v>232.46299999999999</v>
      </c>
      <c r="B15686">
        <v>555.596</v>
      </c>
      <c r="C15686">
        <v>220.59899999999999</v>
      </c>
    </row>
    <row r="15687" spans="1:3" x14ac:dyDescent="0.25">
      <c r="A15687">
        <v>232.46299999999999</v>
      </c>
      <c r="B15687">
        <v>555.596</v>
      </c>
      <c r="C15687">
        <v>220.59899999999999</v>
      </c>
    </row>
    <row r="15688" spans="1:3" x14ac:dyDescent="0.25">
      <c r="A15688">
        <v>232.46299999999999</v>
      </c>
      <c r="B15688">
        <v>555.596</v>
      </c>
      <c r="C15688">
        <v>220.59899999999999</v>
      </c>
    </row>
    <row r="15689" spans="1:3" x14ac:dyDescent="0.25">
      <c r="A15689">
        <v>232.35300000000001</v>
      </c>
      <c r="B15689">
        <v>555.596</v>
      </c>
      <c r="C15689">
        <v>220.59899999999999</v>
      </c>
    </row>
    <row r="15690" spans="1:3" x14ac:dyDescent="0.25">
      <c r="A15690">
        <v>232.35300000000001</v>
      </c>
      <c r="B15690">
        <v>555.56299999999999</v>
      </c>
      <c r="C15690">
        <v>220.59899999999999</v>
      </c>
    </row>
    <row r="15691" spans="1:3" x14ac:dyDescent="0.25">
      <c r="A15691">
        <v>232.35300000000001</v>
      </c>
      <c r="B15691">
        <v>555.56299999999999</v>
      </c>
      <c r="C15691">
        <v>220.49</v>
      </c>
    </row>
    <row r="15692" spans="1:3" x14ac:dyDescent="0.25">
      <c r="A15692">
        <v>232.35300000000001</v>
      </c>
      <c r="B15692">
        <v>555.56299999999999</v>
      </c>
      <c r="C15692">
        <v>220.49</v>
      </c>
    </row>
    <row r="15693" spans="1:3" x14ac:dyDescent="0.25">
      <c r="A15693">
        <v>232.35300000000001</v>
      </c>
      <c r="B15693">
        <v>555.56299999999999</v>
      </c>
      <c r="C15693">
        <v>220.49</v>
      </c>
    </row>
    <row r="15694" spans="1:3" x14ac:dyDescent="0.25">
      <c r="A15694">
        <v>232.43899999999999</v>
      </c>
      <c r="B15694">
        <v>555.56299999999999</v>
      </c>
      <c r="C15694">
        <v>220.49</v>
      </c>
    </row>
    <row r="15695" spans="1:3" x14ac:dyDescent="0.25">
      <c r="A15695">
        <v>232.43899999999999</v>
      </c>
      <c r="B15695">
        <v>555.57299999999998</v>
      </c>
      <c r="C15695">
        <v>220.49</v>
      </c>
    </row>
    <row r="15696" spans="1:3" x14ac:dyDescent="0.25">
      <c r="A15696">
        <v>232.43899999999999</v>
      </c>
      <c r="B15696">
        <v>555.57299999999998</v>
      </c>
      <c r="C15696">
        <v>220.59399999999999</v>
      </c>
    </row>
    <row r="15697" spans="1:3" x14ac:dyDescent="0.25">
      <c r="A15697">
        <v>232.43899999999999</v>
      </c>
      <c r="B15697">
        <v>555.57299999999998</v>
      </c>
      <c r="C15697">
        <v>220.59399999999999</v>
      </c>
    </row>
    <row r="15698" spans="1:3" x14ac:dyDescent="0.25">
      <c r="A15698">
        <v>232.43899999999999</v>
      </c>
      <c r="B15698">
        <v>555.57299999999998</v>
      </c>
      <c r="C15698">
        <v>220.59399999999999</v>
      </c>
    </row>
    <row r="15699" spans="1:3" x14ac:dyDescent="0.25">
      <c r="A15699">
        <v>232.46299999999999</v>
      </c>
      <c r="B15699">
        <v>555.57299999999998</v>
      </c>
      <c r="C15699">
        <v>220.59399999999999</v>
      </c>
    </row>
    <row r="15700" spans="1:3" x14ac:dyDescent="0.25">
      <c r="A15700">
        <v>232.46299999999999</v>
      </c>
      <c r="B15700">
        <v>555.60599999999999</v>
      </c>
      <c r="C15700">
        <v>220.59399999999999</v>
      </c>
    </row>
    <row r="15701" spans="1:3" x14ac:dyDescent="0.25">
      <c r="A15701">
        <v>232.46299999999999</v>
      </c>
      <c r="B15701">
        <v>555.60599999999999</v>
      </c>
      <c r="C15701">
        <v>220.666</v>
      </c>
    </row>
    <row r="15702" spans="1:3" x14ac:dyDescent="0.25">
      <c r="A15702">
        <v>232.46299999999999</v>
      </c>
      <c r="B15702">
        <v>555.60599999999999</v>
      </c>
      <c r="C15702">
        <v>220.666</v>
      </c>
    </row>
    <row r="15703" spans="1:3" x14ac:dyDescent="0.25">
      <c r="A15703">
        <v>232.46299999999999</v>
      </c>
      <c r="B15703">
        <v>555.60599999999999</v>
      </c>
      <c r="C15703">
        <v>220.666</v>
      </c>
    </row>
    <row r="15704" spans="1:3" x14ac:dyDescent="0.25">
      <c r="A15704">
        <v>232.34800000000001</v>
      </c>
      <c r="B15704">
        <v>555.60599999999999</v>
      </c>
      <c r="C15704">
        <v>220.666</v>
      </c>
    </row>
    <row r="15705" spans="1:3" x14ac:dyDescent="0.25">
      <c r="A15705">
        <v>232.34800000000001</v>
      </c>
      <c r="B15705">
        <v>555.60599999999999</v>
      </c>
      <c r="C15705">
        <v>220.666</v>
      </c>
    </row>
    <row r="15706" spans="1:3" x14ac:dyDescent="0.25">
      <c r="A15706">
        <v>232.34800000000001</v>
      </c>
      <c r="B15706">
        <v>555.60599999999999</v>
      </c>
      <c r="C15706">
        <v>220.571</v>
      </c>
    </row>
    <row r="15707" spans="1:3" x14ac:dyDescent="0.25">
      <c r="A15707">
        <v>232.34800000000001</v>
      </c>
      <c r="B15707">
        <v>555.60599999999999</v>
      </c>
      <c r="C15707">
        <v>220.571</v>
      </c>
    </row>
    <row r="15708" spans="1:3" x14ac:dyDescent="0.25">
      <c r="A15708">
        <v>232.34800000000001</v>
      </c>
      <c r="B15708">
        <v>555.60599999999999</v>
      </c>
      <c r="C15708">
        <v>220.571</v>
      </c>
    </row>
    <row r="15709" spans="1:3" x14ac:dyDescent="0.25">
      <c r="A15709">
        <v>232.29599999999999</v>
      </c>
      <c r="B15709">
        <v>555.60599999999999</v>
      </c>
      <c r="C15709">
        <v>220.571</v>
      </c>
    </row>
    <row r="15710" spans="1:3" x14ac:dyDescent="0.25">
      <c r="A15710">
        <v>232.29599999999999</v>
      </c>
      <c r="B15710">
        <v>555.56799999999998</v>
      </c>
      <c r="C15710">
        <v>220.571</v>
      </c>
    </row>
    <row r="15711" spans="1:3" x14ac:dyDescent="0.25">
      <c r="A15711">
        <v>232.29599999999999</v>
      </c>
      <c r="B15711">
        <v>555.56799999999998</v>
      </c>
      <c r="C15711">
        <v>220.494</v>
      </c>
    </row>
    <row r="15712" spans="1:3" x14ac:dyDescent="0.25">
      <c r="A15712">
        <v>232.29599999999999</v>
      </c>
      <c r="B15712">
        <v>555.56799999999998</v>
      </c>
      <c r="C15712">
        <v>220.494</v>
      </c>
    </row>
    <row r="15713" spans="1:3" x14ac:dyDescent="0.25">
      <c r="A15713">
        <v>232.29599999999999</v>
      </c>
      <c r="B15713">
        <v>555.56799999999998</v>
      </c>
      <c r="C15713">
        <v>220.494</v>
      </c>
    </row>
    <row r="15714" spans="1:3" x14ac:dyDescent="0.25">
      <c r="A15714">
        <v>232.32499999999999</v>
      </c>
      <c r="B15714">
        <v>555.56799999999998</v>
      </c>
      <c r="C15714">
        <v>220.494</v>
      </c>
    </row>
    <row r="15715" spans="1:3" x14ac:dyDescent="0.25">
      <c r="A15715">
        <v>232.32499999999999</v>
      </c>
      <c r="B15715">
        <v>555.58199999999999</v>
      </c>
      <c r="C15715">
        <v>220.494</v>
      </c>
    </row>
    <row r="15716" spans="1:3" x14ac:dyDescent="0.25">
      <c r="A15716">
        <v>232.32499999999999</v>
      </c>
      <c r="B15716">
        <v>555.58199999999999</v>
      </c>
      <c r="C15716">
        <v>220.637</v>
      </c>
    </row>
    <row r="15717" spans="1:3" x14ac:dyDescent="0.25">
      <c r="A15717">
        <v>232.32499999999999</v>
      </c>
      <c r="B15717">
        <v>555.58199999999999</v>
      </c>
      <c r="C15717">
        <v>220.637</v>
      </c>
    </row>
    <row r="15718" spans="1:3" x14ac:dyDescent="0.25">
      <c r="A15718">
        <v>232.32499999999999</v>
      </c>
      <c r="B15718">
        <v>555.58199999999999</v>
      </c>
      <c r="C15718">
        <v>220.637</v>
      </c>
    </row>
    <row r="15719" spans="1:3" x14ac:dyDescent="0.25">
      <c r="A15719">
        <v>232.41499999999999</v>
      </c>
      <c r="B15719">
        <v>555.58199999999999</v>
      </c>
      <c r="C15719">
        <v>220.637</v>
      </c>
    </row>
    <row r="15720" spans="1:3" x14ac:dyDescent="0.25">
      <c r="A15720">
        <v>232.41499999999999</v>
      </c>
      <c r="B15720">
        <v>555.62</v>
      </c>
      <c r="C15720">
        <v>220.637</v>
      </c>
    </row>
    <row r="15721" spans="1:3" x14ac:dyDescent="0.25">
      <c r="A15721">
        <v>232.41499999999999</v>
      </c>
      <c r="B15721">
        <v>555.62</v>
      </c>
      <c r="C15721">
        <v>220.685</v>
      </c>
    </row>
    <row r="15722" spans="1:3" x14ac:dyDescent="0.25">
      <c r="A15722">
        <v>232.41499999999999</v>
      </c>
      <c r="B15722">
        <v>555.62</v>
      </c>
      <c r="C15722">
        <v>220.685</v>
      </c>
    </row>
    <row r="15723" spans="1:3" x14ac:dyDescent="0.25">
      <c r="A15723">
        <v>232.41499999999999</v>
      </c>
      <c r="B15723">
        <v>555.62</v>
      </c>
      <c r="C15723">
        <v>220.685</v>
      </c>
    </row>
    <row r="15724" spans="1:3" x14ac:dyDescent="0.25">
      <c r="A15724">
        <v>232.38200000000001</v>
      </c>
      <c r="B15724">
        <v>555.62</v>
      </c>
      <c r="C15724">
        <v>220.685</v>
      </c>
    </row>
    <row r="15725" spans="1:3" x14ac:dyDescent="0.25">
      <c r="A15725">
        <v>232.38200000000001</v>
      </c>
      <c r="B15725">
        <v>555.59199999999998</v>
      </c>
      <c r="C15725">
        <v>220.685</v>
      </c>
    </row>
    <row r="15726" spans="1:3" x14ac:dyDescent="0.25">
      <c r="A15726">
        <v>232.38200000000001</v>
      </c>
      <c r="B15726">
        <v>555.59199999999998</v>
      </c>
      <c r="C15726">
        <v>220.518</v>
      </c>
    </row>
    <row r="15727" spans="1:3" x14ac:dyDescent="0.25">
      <c r="A15727">
        <v>232.38200000000001</v>
      </c>
      <c r="B15727">
        <v>555.59199999999998</v>
      </c>
      <c r="C15727">
        <v>220.518</v>
      </c>
    </row>
    <row r="15728" spans="1:3" x14ac:dyDescent="0.25">
      <c r="A15728">
        <v>232.38200000000001</v>
      </c>
      <c r="B15728">
        <v>555.59199999999998</v>
      </c>
      <c r="C15728">
        <v>220.518</v>
      </c>
    </row>
    <row r="15729" spans="1:3" x14ac:dyDescent="0.25">
      <c r="A15729">
        <v>232.36799999999999</v>
      </c>
      <c r="B15729">
        <v>555.59199999999998</v>
      </c>
      <c r="C15729">
        <v>220.518</v>
      </c>
    </row>
    <row r="15730" spans="1:3" x14ac:dyDescent="0.25">
      <c r="A15730">
        <v>232.36799999999999</v>
      </c>
      <c r="B15730">
        <v>555.59199999999998</v>
      </c>
      <c r="C15730">
        <v>220.518</v>
      </c>
    </row>
    <row r="15731" spans="1:3" x14ac:dyDescent="0.25">
      <c r="A15731">
        <v>232.36799999999999</v>
      </c>
      <c r="B15731">
        <v>555.59199999999998</v>
      </c>
      <c r="C15731">
        <v>220.68</v>
      </c>
    </row>
    <row r="15732" spans="1:3" x14ac:dyDescent="0.25">
      <c r="A15732">
        <v>232.36799999999999</v>
      </c>
      <c r="B15732">
        <v>555.59199999999998</v>
      </c>
      <c r="C15732">
        <v>220.68</v>
      </c>
    </row>
    <row r="15733" spans="1:3" x14ac:dyDescent="0.25">
      <c r="A15733">
        <v>232.36799999999999</v>
      </c>
      <c r="B15733">
        <v>555.59199999999998</v>
      </c>
      <c r="C15733">
        <v>220.68</v>
      </c>
    </row>
    <row r="15734" spans="1:3" x14ac:dyDescent="0.25">
      <c r="A15734">
        <v>232.40100000000001</v>
      </c>
      <c r="B15734">
        <v>555.59199999999998</v>
      </c>
      <c r="C15734">
        <v>220.68</v>
      </c>
    </row>
    <row r="15735" spans="1:3" x14ac:dyDescent="0.25">
      <c r="A15735">
        <v>232.40100000000001</v>
      </c>
      <c r="B15735">
        <v>555.596</v>
      </c>
      <c r="C15735">
        <v>220.68</v>
      </c>
    </row>
    <row r="15736" spans="1:3" x14ac:dyDescent="0.25">
      <c r="A15736">
        <v>232.40100000000001</v>
      </c>
      <c r="B15736">
        <v>555.596</v>
      </c>
      <c r="C15736">
        <v>220.51300000000001</v>
      </c>
    </row>
    <row r="15737" spans="1:3" x14ac:dyDescent="0.25">
      <c r="A15737">
        <v>232.40100000000001</v>
      </c>
      <c r="B15737">
        <v>555.596</v>
      </c>
      <c r="C15737">
        <v>220.51300000000001</v>
      </c>
    </row>
    <row r="15738" spans="1:3" x14ac:dyDescent="0.25">
      <c r="A15738">
        <v>232.40100000000001</v>
      </c>
      <c r="B15738">
        <v>555.596</v>
      </c>
      <c r="C15738">
        <v>220.51300000000001</v>
      </c>
    </row>
    <row r="15739" spans="1:3" x14ac:dyDescent="0.25">
      <c r="A15739">
        <v>232.28200000000001</v>
      </c>
      <c r="B15739">
        <v>555.596</v>
      </c>
      <c r="C15739">
        <v>220.51300000000001</v>
      </c>
    </row>
    <row r="15740" spans="1:3" x14ac:dyDescent="0.25">
      <c r="A15740">
        <v>232.28200000000001</v>
      </c>
      <c r="B15740">
        <v>555.58199999999999</v>
      </c>
      <c r="C15740">
        <v>220.51300000000001</v>
      </c>
    </row>
    <row r="15741" spans="1:3" x14ac:dyDescent="0.25">
      <c r="A15741">
        <v>232.28200000000001</v>
      </c>
      <c r="B15741">
        <v>555.58199999999999</v>
      </c>
      <c r="C15741">
        <v>220.49</v>
      </c>
    </row>
    <row r="15742" spans="1:3" x14ac:dyDescent="0.25">
      <c r="A15742">
        <v>232.28200000000001</v>
      </c>
      <c r="B15742">
        <v>555.58199999999999</v>
      </c>
      <c r="C15742">
        <v>220.49</v>
      </c>
    </row>
    <row r="15743" spans="1:3" x14ac:dyDescent="0.25">
      <c r="A15743">
        <v>232.28200000000001</v>
      </c>
      <c r="B15743">
        <v>555.58199999999999</v>
      </c>
      <c r="C15743">
        <v>220.49</v>
      </c>
    </row>
    <row r="15744" spans="1:3" x14ac:dyDescent="0.25">
      <c r="A15744">
        <v>232.43</v>
      </c>
      <c r="B15744">
        <v>555.58199999999999</v>
      </c>
      <c r="C15744">
        <v>220.49</v>
      </c>
    </row>
    <row r="15745" spans="1:3" x14ac:dyDescent="0.25">
      <c r="A15745">
        <v>232.43</v>
      </c>
      <c r="B15745">
        <v>555.577</v>
      </c>
      <c r="C15745">
        <v>220.49</v>
      </c>
    </row>
    <row r="15746" spans="1:3" x14ac:dyDescent="0.25">
      <c r="A15746">
        <v>232.43</v>
      </c>
      <c r="B15746">
        <v>555.577</v>
      </c>
      <c r="C15746">
        <v>220.65600000000001</v>
      </c>
    </row>
    <row r="15747" spans="1:3" x14ac:dyDescent="0.25">
      <c r="A15747">
        <v>232.43</v>
      </c>
      <c r="B15747">
        <v>555.577</v>
      </c>
      <c r="C15747">
        <v>220.65600000000001</v>
      </c>
    </row>
    <row r="15748" spans="1:3" x14ac:dyDescent="0.25">
      <c r="A15748">
        <v>232.43</v>
      </c>
      <c r="B15748">
        <v>555.577</v>
      </c>
      <c r="C15748">
        <v>220.65600000000001</v>
      </c>
    </row>
    <row r="15749" spans="1:3" x14ac:dyDescent="0.25">
      <c r="A15749">
        <v>232.40600000000001</v>
      </c>
      <c r="B15749">
        <v>555.577</v>
      </c>
      <c r="C15749">
        <v>220.65600000000001</v>
      </c>
    </row>
    <row r="15750" spans="1:3" x14ac:dyDescent="0.25">
      <c r="A15750">
        <v>232.40600000000001</v>
      </c>
      <c r="B15750">
        <v>555.596</v>
      </c>
      <c r="C15750">
        <v>220.65600000000001</v>
      </c>
    </row>
    <row r="15751" spans="1:3" x14ac:dyDescent="0.25">
      <c r="A15751">
        <v>232.40600000000001</v>
      </c>
      <c r="B15751">
        <v>555.596</v>
      </c>
      <c r="C15751">
        <v>220.518</v>
      </c>
    </row>
    <row r="15752" spans="1:3" x14ac:dyDescent="0.25">
      <c r="A15752">
        <v>232.40600000000001</v>
      </c>
      <c r="B15752">
        <v>555.596</v>
      </c>
      <c r="C15752">
        <v>220.518</v>
      </c>
    </row>
    <row r="15753" spans="1:3" x14ac:dyDescent="0.25">
      <c r="A15753">
        <v>232.40600000000001</v>
      </c>
      <c r="B15753">
        <v>555.596</v>
      </c>
      <c r="C15753">
        <v>220.518</v>
      </c>
    </row>
    <row r="15754" spans="1:3" x14ac:dyDescent="0.25">
      <c r="A15754">
        <v>232.35300000000001</v>
      </c>
      <c r="B15754">
        <v>555.596</v>
      </c>
      <c r="C15754">
        <v>220.518</v>
      </c>
    </row>
    <row r="15755" spans="1:3" x14ac:dyDescent="0.25">
      <c r="A15755">
        <v>232.35300000000001</v>
      </c>
      <c r="B15755">
        <v>555.577</v>
      </c>
      <c r="C15755">
        <v>220.518</v>
      </c>
    </row>
    <row r="15756" spans="1:3" x14ac:dyDescent="0.25">
      <c r="A15756">
        <v>232.35300000000001</v>
      </c>
      <c r="B15756">
        <v>555.577</v>
      </c>
      <c r="C15756">
        <v>220.56100000000001</v>
      </c>
    </row>
    <row r="15757" spans="1:3" x14ac:dyDescent="0.25">
      <c r="A15757">
        <v>232.35300000000001</v>
      </c>
      <c r="B15757">
        <v>555.577</v>
      </c>
      <c r="C15757">
        <v>220.56100000000001</v>
      </c>
    </row>
    <row r="15758" spans="1:3" x14ac:dyDescent="0.25">
      <c r="A15758">
        <v>232.35300000000001</v>
      </c>
      <c r="B15758">
        <v>555.577</v>
      </c>
      <c r="C15758">
        <v>220.56100000000001</v>
      </c>
    </row>
    <row r="15759" spans="1:3" x14ac:dyDescent="0.25">
      <c r="A15759">
        <v>232.40600000000001</v>
      </c>
      <c r="B15759">
        <v>555.577</v>
      </c>
      <c r="C15759">
        <v>220.56100000000001</v>
      </c>
    </row>
    <row r="15760" spans="1:3" x14ac:dyDescent="0.25">
      <c r="A15760">
        <v>232.40600000000001</v>
      </c>
      <c r="B15760">
        <v>555.58699999999999</v>
      </c>
      <c r="C15760">
        <v>220.56100000000001</v>
      </c>
    </row>
    <row r="15761" spans="1:3" x14ac:dyDescent="0.25">
      <c r="A15761">
        <v>232.40600000000001</v>
      </c>
      <c r="B15761">
        <v>555.58699999999999</v>
      </c>
      <c r="C15761">
        <v>220.69499999999999</v>
      </c>
    </row>
    <row r="15762" spans="1:3" x14ac:dyDescent="0.25">
      <c r="A15762">
        <v>232.40600000000001</v>
      </c>
      <c r="B15762">
        <v>555.58699999999999</v>
      </c>
      <c r="C15762">
        <v>220.69499999999999</v>
      </c>
    </row>
    <row r="15763" spans="1:3" x14ac:dyDescent="0.25">
      <c r="A15763">
        <v>232.40600000000001</v>
      </c>
      <c r="B15763">
        <v>555.58699999999999</v>
      </c>
      <c r="C15763">
        <v>220.69499999999999</v>
      </c>
    </row>
    <row r="15764" spans="1:3" x14ac:dyDescent="0.25">
      <c r="A15764">
        <v>232.35300000000001</v>
      </c>
      <c r="B15764">
        <v>555.58699999999999</v>
      </c>
      <c r="C15764">
        <v>220.69499999999999</v>
      </c>
    </row>
    <row r="15765" spans="1:3" x14ac:dyDescent="0.25">
      <c r="A15765">
        <v>232.35300000000001</v>
      </c>
      <c r="B15765">
        <v>555.61099999999999</v>
      </c>
      <c r="C15765">
        <v>220.69499999999999</v>
      </c>
    </row>
    <row r="15766" spans="1:3" x14ac:dyDescent="0.25">
      <c r="A15766">
        <v>232.35300000000001</v>
      </c>
      <c r="B15766">
        <v>555.61099999999999</v>
      </c>
      <c r="C15766">
        <v>220.50899999999999</v>
      </c>
    </row>
    <row r="15767" spans="1:3" x14ac:dyDescent="0.25">
      <c r="A15767">
        <v>232.35300000000001</v>
      </c>
      <c r="B15767">
        <v>555.61099999999999</v>
      </c>
      <c r="C15767">
        <v>220.50899999999999</v>
      </c>
    </row>
    <row r="15768" spans="1:3" x14ac:dyDescent="0.25">
      <c r="A15768">
        <v>232.35300000000001</v>
      </c>
      <c r="B15768">
        <v>555.61099999999999</v>
      </c>
      <c r="C15768">
        <v>220.50899999999999</v>
      </c>
    </row>
    <row r="15769" spans="1:3" x14ac:dyDescent="0.25">
      <c r="A15769">
        <v>232.30099999999999</v>
      </c>
      <c r="B15769">
        <v>555.61099999999999</v>
      </c>
      <c r="C15769">
        <v>220.50899999999999</v>
      </c>
    </row>
    <row r="15770" spans="1:3" x14ac:dyDescent="0.25">
      <c r="A15770">
        <v>232.30099999999999</v>
      </c>
      <c r="B15770">
        <v>555.58199999999999</v>
      </c>
      <c r="C15770">
        <v>220.50899999999999</v>
      </c>
    </row>
    <row r="15771" spans="1:3" x14ac:dyDescent="0.25">
      <c r="A15771">
        <v>232.30099999999999</v>
      </c>
      <c r="B15771">
        <v>555.58199999999999</v>
      </c>
      <c r="C15771">
        <v>220.613</v>
      </c>
    </row>
    <row r="15772" spans="1:3" x14ac:dyDescent="0.25">
      <c r="A15772">
        <v>232.30099999999999</v>
      </c>
      <c r="B15772">
        <v>555.58199999999999</v>
      </c>
      <c r="C15772">
        <v>220.613</v>
      </c>
    </row>
    <row r="15773" spans="1:3" x14ac:dyDescent="0.25">
      <c r="A15773">
        <v>232.30099999999999</v>
      </c>
      <c r="B15773">
        <v>555.58199999999999</v>
      </c>
      <c r="C15773">
        <v>220.613</v>
      </c>
    </row>
    <row r="15774" spans="1:3" x14ac:dyDescent="0.25">
      <c r="A15774">
        <v>232.458</v>
      </c>
      <c r="B15774">
        <v>555.58199999999999</v>
      </c>
      <c r="C15774">
        <v>220.613</v>
      </c>
    </row>
    <row r="15775" spans="1:3" x14ac:dyDescent="0.25">
      <c r="A15775">
        <v>232.458</v>
      </c>
      <c r="B15775">
        <v>555.601</v>
      </c>
      <c r="C15775">
        <v>220.613</v>
      </c>
    </row>
    <row r="15776" spans="1:3" x14ac:dyDescent="0.25">
      <c r="A15776">
        <v>232.458</v>
      </c>
      <c r="B15776">
        <v>555.601</v>
      </c>
      <c r="C15776">
        <v>220.70400000000001</v>
      </c>
    </row>
    <row r="15777" spans="1:3" x14ac:dyDescent="0.25">
      <c r="A15777">
        <v>232.458</v>
      </c>
      <c r="B15777">
        <v>555.601</v>
      </c>
      <c r="C15777">
        <v>220.70400000000001</v>
      </c>
    </row>
    <row r="15778" spans="1:3" x14ac:dyDescent="0.25">
      <c r="A15778">
        <v>232.458</v>
      </c>
      <c r="B15778">
        <v>555.601</v>
      </c>
      <c r="C15778">
        <v>220.70400000000001</v>
      </c>
    </row>
    <row r="15779" spans="1:3" x14ac:dyDescent="0.25">
      <c r="A15779">
        <v>232.30099999999999</v>
      </c>
      <c r="B15779">
        <v>555.601</v>
      </c>
      <c r="C15779">
        <v>220.70400000000001</v>
      </c>
    </row>
    <row r="15780" spans="1:3" x14ac:dyDescent="0.25">
      <c r="A15780">
        <v>232.30099999999999</v>
      </c>
      <c r="B15780">
        <v>555.60599999999999</v>
      </c>
      <c r="C15780">
        <v>220.70400000000001</v>
      </c>
    </row>
    <row r="15781" spans="1:3" x14ac:dyDescent="0.25">
      <c r="A15781">
        <v>232.30099999999999</v>
      </c>
      <c r="B15781">
        <v>555.60599999999999</v>
      </c>
      <c r="C15781">
        <v>220.566</v>
      </c>
    </row>
    <row r="15782" spans="1:3" x14ac:dyDescent="0.25">
      <c r="A15782">
        <v>232.30099999999999</v>
      </c>
      <c r="B15782">
        <v>555.60599999999999</v>
      </c>
      <c r="C15782">
        <v>220.566</v>
      </c>
    </row>
    <row r="15783" spans="1:3" x14ac:dyDescent="0.25">
      <c r="A15783">
        <v>232.30099999999999</v>
      </c>
      <c r="B15783">
        <v>555.60599999999999</v>
      </c>
      <c r="C15783">
        <v>220.566</v>
      </c>
    </row>
    <row r="15784" spans="1:3" x14ac:dyDescent="0.25">
      <c r="A15784">
        <v>232.28200000000001</v>
      </c>
      <c r="B15784">
        <v>555.60599999999999</v>
      </c>
      <c r="C15784">
        <v>220.566</v>
      </c>
    </row>
    <row r="15785" spans="1:3" x14ac:dyDescent="0.25">
      <c r="A15785">
        <v>232.28200000000001</v>
      </c>
      <c r="B15785">
        <v>555.577</v>
      </c>
      <c r="C15785">
        <v>220.566</v>
      </c>
    </row>
    <row r="15786" spans="1:3" x14ac:dyDescent="0.25">
      <c r="A15786">
        <v>232.28200000000001</v>
      </c>
      <c r="B15786">
        <v>555.577</v>
      </c>
      <c r="C15786">
        <v>220.53700000000001</v>
      </c>
    </row>
    <row r="15787" spans="1:3" x14ac:dyDescent="0.25">
      <c r="A15787">
        <v>232.28200000000001</v>
      </c>
      <c r="B15787">
        <v>555.577</v>
      </c>
      <c r="C15787">
        <v>220.53700000000001</v>
      </c>
    </row>
    <row r="15788" spans="1:3" x14ac:dyDescent="0.25">
      <c r="A15788">
        <v>232.28200000000001</v>
      </c>
      <c r="B15788">
        <v>555.577</v>
      </c>
      <c r="C15788">
        <v>220.53700000000001</v>
      </c>
    </row>
    <row r="15789" spans="1:3" x14ac:dyDescent="0.25">
      <c r="A15789">
        <v>232.477</v>
      </c>
      <c r="B15789">
        <v>555.577</v>
      </c>
      <c r="C15789">
        <v>220.53700000000001</v>
      </c>
    </row>
    <row r="15790" spans="1:3" x14ac:dyDescent="0.25">
      <c r="A15790">
        <v>232.477</v>
      </c>
      <c r="B15790">
        <v>555.61500000000001</v>
      </c>
      <c r="C15790">
        <v>220.53700000000001</v>
      </c>
    </row>
    <row r="15791" spans="1:3" x14ac:dyDescent="0.25">
      <c r="A15791">
        <v>232.477</v>
      </c>
      <c r="B15791">
        <v>555.61500000000001</v>
      </c>
      <c r="C15791">
        <v>220.68</v>
      </c>
    </row>
    <row r="15792" spans="1:3" x14ac:dyDescent="0.25">
      <c r="A15792">
        <v>232.477</v>
      </c>
      <c r="B15792">
        <v>555.61500000000001</v>
      </c>
      <c r="C15792">
        <v>220.68</v>
      </c>
    </row>
    <row r="15793" spans="1:3" x14ac:dyDescent="0.25">
      <c r="A15793">
        <v>232.477</v>
      </c>
      <c r="B15793">
        <v>555.61500000000001</v>
      </c>
      <c r="C15793">
        <v>220.68</v>
      </c>
    </row>
    <row r="15794" spans="1:3" x14ac:dyDescent="0.25">
      <c r="A15794">
        <v>232.46299999999999</v>
      </c>
      <c r="B15794">
        <v>555.61500000000001</v>
      </c>
      <c r="C15794">
        <v>220.68</v>
      </c>
    </row>
    <row r="15795" spans="1:3" x14ac:dyDescent="0.25">
      <c r="A15795">
        <v>232.46299999999999</v>
      </c>
      <c r="B15795">
        <v>555.62</v>
      </c>
      <c r="C15795">
        <v>220.68</v>
      </c>
    </row>
    <row r="15796" spans="1:3" x14ac:dyDescent="0.25">
      <c r="A15796">
        <v>232.46299999999999</v>
      </c>
      <c r="B15796">
        <v>555.62</v>
      </c>
      <c r="C15796">
        <v>220.59399999999999</v>
      </c>
    </row>
    <row r="15797" spans="1:3" x14ac:dyDescent="0.25">
      <c r="A15797">
        <v>232.46299999999999</v>
      </c>
      <c r="B15797">
        <v>555.62</v>
      </c>
      <c r="C15797">
        <v>220.59399999999999</v>
      </c>
    </row>
    <row r="15798" spans="1:3" x14ac:dyDescent="0.25">
      <c r="A15798">
        <v>232.46299999999999</v>
      </c>
      <c r="B15798">
        <v>555.62</v>
      </c>
      <c r="C15798">
        <v>220.59399999999999</v>
      </c>
    </row>
    <row r="15799" spans="1:3" x14ac:dyDescent="0.25">
      <c r="A15799">
        <v>232.32900000000001</v>
      </c>
      <c r="B15799">
        <v>555.62</v>
      </c>
      <c r="C15799">
        <v>220.59399999999999</v>
      </c>
    </row>
    <row r="15800" spans="1:3" x14ac:dyDescent="0.25">
      <c r="A15800">
        <v>232.32900000000001</v>
      </c>
      <c r="B15800">
        <v>555.58699999999999</v>
      </c>
      <c r="C15800">
        <v>220.59399999999999</v>
      </c>
    </row>
    <row r="15801" spans="1:3" x14ac:dyDescent="0.25">
      <c r="A15801">
        <v>232.32900000000001</v>
      </c>
      <c r="B15801">
        <v>555.58699999999999</v>
      </c>
      <c r="C15801">
        <v>220.50399999999999</v>
      </c>
    </row>
    <row r="15802" spans="1:3" x14ac:dyDescent="0.25">
      <c r="A15802">
        <v>232.32900000000001</v>
      </c>
      <c r="B15802">
        <v>555.58699999999999</v>
      </c>
      <c r="C15802">
        <v>220.50399999999999</v>
      </c>
    </row>
    <row r="15803" spans="1:3" x14ac:dyDescent="0.25">
      <c r="A15803">
        <v>232.32900000000001</v>
      </c>
      <c r="B15803">
        <v>555.58699999999999</v>
      </c>
      <c r="C15803">
        <v>220.50399999999999</v>
      </c>
    </row>
    <row r="15804" spans="1:3" x14ac:dyDescent="0.25">
      <c r="A15804">
        <v>232.32499999999999</v>
      </c>
      <c r="B15804">
        <v>555.58699999999999</v>
      </c>
      <c r="C15804">
        <v>220.50399999999999</v>
      </c>
    </row>
    <row r="15805" spans="1:3" x14ac:dyDescent="0.25">
      <c r="A15805">
        <v>232.32499999999999</v>
      </c>
      <c r="B15805">
        <v>555.58199999999999</v>
      </c>
      <c r="C15805">
        <v>220.50399999999999</v>
      </c>
    </row>
    <row r="15806" spans="1:3" x14ac:dyDescent="0.25">
      <c r="A15806">
        <v>232.32499999999999</v>
      </c>
      <c r="B15806">
        <v>555.58199999999999</v>
      </c>
      <c r="C15806">
        <v>220.61799999999999</v>
      </c>
    </row>
    <row r="15807" spans="1:3" x14ac:dyDescent="0.25">
      <c r="A15807">
        <v>232.32499999999999</v>
      </c>
      <c r="B15807">
        <v>555.58199999999999</v>
      </c>
      <c r="C15807">
        <v>220.61799999999999</v>
      </c>
    </row>
    <row r="15808" spans="1:3" x14ac:dyDescent="0.25">
      <c r="A15808">
        <v>232.32499999999999</v>
      </c>
      <c r="B15808">
        <v>555.58199999999999</v>
      </c>
      <c r="C15808">
        <v>220.61799999999999</v>
      </c>
    </row>
    <row r="15809" spans="1:3" x14ac:dyDescent="0.25">
      <c r="A15809">
        <v>232.28200000000001</v>
      </c>
      <c r="B15809">
        <v>555.58199999999999</v>
      </c>
      <c r="C15809">
        <v>220.61799999999999</v>
      </c>
    </row>
    <row r="15810" spans="1:3" x14ac:dyDescent="0.25">
      <c r="A15810">
        <v>232.28200000000001</v>
      </c>
      <c r="B15810">
        <v>555.596</v>
      </c>
      <c r="C15810">
        <v>220.61799999999999</v>
      </c>
    </row>
    <row r="15811" spans="1:3" x14ac:dyDescent="0.25">
      <c r="A15811">
        <v>232.28200000000001</v>
      </c>
      <c r="B15811">
        <v>555.596</v>
      </c>
      <c r="C15811">
        <v>220.50399999999999</v>
      </c>
    </row>
    <row r="15812" spans="1:3" x14ac:dyDescent="0.25">
      <c r="A15812">
        <v>232.28200000000001</v>
      </c>
      <c r="B15812">
        <v>555.596</v>
      </c>
      <c r="C15812">
        <v>220.50399999999999</v>
      </c>
    </row>
    <row r="15813" spans="1:3" x14ac:dyDescent="0.25">
      <c r="A15813">
        <v>232.28200000000001</v>
      </c>
      <c r="B15813">
        <v>555.596</v>
      </c>
      <c r="C15813">
        <v>220.50399999999999</v>
      </c>
    </row>
    <row r="15814" spans="1:3" x14ac:dyDescent="0.25">
      <c r="A15814">
        <v>232.32</v>
      </c>
      <c r="B15814">
        <v>555.596</v>
      </c>
      <c r="C15814">
        <v>220.50399999999999</v>
      </c>
    </row>
    <row r="15815" spans="1:3" x14ac:dyDescent="0.25">
      <c r="A15815">
        <v>232.32</v>
      </c>
      <c r="B15815">
        <v>555.57299999999998</v>
      </c>
      <c r="C15815">
        <v>220.50399999999999</v>
      </c>
    </row>
    <row r="15816" spans="1:3" x14ac:dyDescent="0.25">
      <c r="A15816">
        <v>232.32</v>
      </c>
      <c r="B15816">
        <v>555.57299999999998</v>
      </c>
      <c r="C15816">
        <v>220.58</v>
      </c>
    </row>
    <row r="15817" spans="1:3" x14ac:dyDescent="0.25">
      <c r="A15817">
        <v>232.32</v>
      </c>
      <c r="B15817">
        <v>555.57299999999998</v>
      </c>
      <c r="C15817">
        <v>220.58</v>
      </c>
    </row>
    <row r="15818" spans="1:3" x14ac:dyDescent="0.25">
      <c r="A15818">
        <v>232.32</v>
      </c>
      <c r="B15818">
        <v>555.57299999999998</v>
      </c>
      <c r="C15818">
        <v>220.58</v>
      </c>
    </row>
    <row r="15819" spans="1:3" x14ac:dyDescent="0.25">
      <c r="A15819">
        <v>232.387</v>
      </c>
      <c r="B15819">
        <v>555.57299999999998</v>
      </c>
      <c r="C15819">
        <v>220.58</v>
      </c>
    </row>
    <row r="15820" spans="1:3" x14ac:dyDescent="0.25">
      <c r="A15820">
        <v>232.387</v>
      </c>
      <c r="B15820">
        <v>555.58699999999999</v>
      </c>
      <c r="C15820">
        <v>220.58</v>
      </c>
    </row>
    <row r="15821" spans="1:3" x14ac:dyDescent="0.25">
      <c r="A15821">
        <v>232.387</v>
      </c>
      <c r="B15821">
        <v>555.58699999999999</v>
      </c>
      <c r="C15821">
        <v>220.67500000000001</v>
      </c>
    </row>
    <row r="15822" spans="1:3" x14ac:dyDescent="0.25">
      <c r="A15822">
        <v>232.387</v>
      </c>
      <c r="B15822">
        <v>555.58699999999999</v>
      </c>
      <c r="C15822">
        <v>220.67500000000001</v>
      </c>
    </row>
    <row r="15823" spans="1:3" x14ac:dyDescent="0.25">
      <c r="A15823">
        <v>232.387</v>
      </c>
      <c r="B15823">
        <v>555.58699999999999</v>
      </c>
      <c r="C15823">
        <v>220.67500000000001</v>
      </c>
    </row>
    <row r="15824" spans="1:3" x14ac:dyDescent="0.25">
      <c r="A15824">
        <v>232.34399999999999</v>
      </c>
      <c r="B15824">
        <v>555.58699999999999</v>
      </c>
      <c r="C15824">
        <v>220.67500000000001</v>
      </c>
    </row>
    <row r="15825" spans="1:3" x14ac:dyDescent="0.25">
      <c r="A15825">
        <v>232.34399999999999</v>
      </c>
      <c r="B15825">
        <v>555.61099999999999</v>
      </c>
      <c r="C15825">
        <v>220.67500000000001</v>
      </c>
    </row>
    <row r="15826" spans="1:3" x14ac:dyDescent="0.25">
      <c r="A15826">
        <v>232.34399999999999</v>
      </c>
      <c r="B15826">
        <v>555.61099999999999</v>
      </c>
      <c r="C15826">
        <v>220.571</v>
      </c>
    </row>
    <row r="15827" spans="1:3" x14ac:dyDescent="0.25">
      <c r="A15827">
        <v>232.34399999999999</v>
      </c>
      <c r="B15827">
        <v>555.61099999999999</v>
      </c>
      <c r="C15827">
        <v>220.571</v>
      </c>
    </row>
    <row r="15828" spans="1:3" x14ac:dyDescent="0.25">
      <c r="A15828">
        <v>232.34399999999999</v>
      </c>
      <c r="B15828">
        <v>555.61099999999999</v>
      </c>
      <c r="C15828">
        <v>220.571</v>
      </c>
    </row>
    <row r="15829" spans="1:3" x14ac:dyDescent="0.25">
      <c r="A15829">
        <v>232.32499999999999</v>
      </c>
      <c r="B15829">
        <v>555.61099999999999</v>
      </c>
      <c r="C15829">
        <v>220.571</v>
      </c>
    </row>
    <row r="15830" spans="1:3" x14ac:dyDescent="0.25">
      <c r="A15830">
        <v>232.32499999999999</v>
      </c>
      <c r="B15830">
        <v>555.70100000000002</v>
      </c>
      <c r="C15830">
        <v>220.571</v>
      </c>
    </row>
    <row r="15831" spans="1:3" x14ac:dyDescent="0.25">
      <c r="A15831">
        <v>232.32499999999999</v>
      </c>
      <c r="B15831">
        <v>555.70100000000002</v>
      </c>
      <c r="C15831">
        <v>220.499</v>
      </c>
    </row>
    <row r="15832" spans="1:3" x14ac:dyDescent="0.25">
      <c r="A15832">
        <v>232.32499999999999</v>
      </c>
      <c r="B15832">
        <v>555.70100000000002</v>
      </c>
      <c r="C15832">
        <v>220.499</v>
      </c>
    </row>
    <row r="15833" spans="1:3" x14ac:dyDescent="0.25">
      <c r="A15833">
        <v>232.32499999999999</v>
      </c>
      <c r="B15833">
        <v>555.70100000000002</v>
      </c>
      <c r="C15833">
        <v>220.499</v>
      </c>
    </row>
    <row r="15834" spans="1:3" x14ac:dyDescent="0.25">
      <c r="A15834">
        <v>232.44399999999999</v>
      </c>
      <c r="B15834">
        <v>555.70100000000002</v>
      </c>
      <c r="C15834">
        <v>220.499</v>
      </c>
    </row>
    <row r="15835" spans="1:3" x14ac:dyDescent="0.25">
      <c r="A15835">
        <v>232.44399999999999</v>
      </c>
      <c r="B15835">
        <v>555.59199999999998</v>
      </c>
      <c r="C15835">
        <v>220.499</v>
      </c>
    </row>
    <row r="15836" spans="1:3" x14ac:dyDescent="0.25">
      <c r="A15836">
        <v>232.44399999999999</v>
      </c>
      <c r="B15836">
        <v>555.59199999999998</v>
      </c>
      <c r="C15836">
        <v>220.637</v>
      </c>
    </row>
    <row r="15837" spans="1:3" x14ac:dyDescent="0.25">
      <c r="A15837">
        <v>232.44399999999999</v>
      </c>
      <c r="B15837">
        <v>555.59199999999998</v>
      </c>
      <c r="C15837">
        <v>220.637</v>
      </c>
    </row>
    <row r="15838" spans="1:3" x14ac:dyDescent="0.25">
      <c r="A15838">
        <v>232.44399999999999</v>
      </c>
      <c r="B15838">
        <v>555.59199999999998</v>
      </c>
      <c r="C15838">
        <v>220.637</v>
      </c>
    </row>
    <row r="15839" spans="1:3" x14ac:dyDescent="0.25">
      <c r="A15839">
        <v>232.44399999999999</v>
      </c>
      <c r="B15839">
        <v>555.59199999999998</v>
      </c>
      <c r="C15839">
        <v>220.637</v>
      </c>
    </row>
    <row r="15840" spans="1:3" x14ac:dyDescent="0.25">
      <c r="A15840">
        <v>232.44399999999999</v>
      </c>
      <c r="B15840">
        <v>555.60599999999999</v>
      </c>
      <c r="C15840">
        <v>220.637</v>
      </c>
    </row>
    <row r="15841" spans="1:3" x14ac:dyDescent="0.25">
      <c r="A15841">
        <v>232.44399999999999</v>
      </c>
      <c r="B15841">
        <v>555.60599999999999</v>
      </c>
      <c r="C15841">
        <v>220.61799999999999</v>
      </c>
    </row>
    <row r="15842" spans="1:3" x14ac:dyDescent="0.25">
      <c r="A15842">
        <v>232.44399999999999</v>
      </c>
      <c r="B15842">
        <v>555.60599999999999</v>
      </c>
      <c r="C15842">
        <v>220.61799999999999</v>
      </c>
    </row>
    <row r="15843" spans="1:3" x14ac:dyDescent="0.25">
      <c r="A15843">
        <v>232.44399999999999</v>
      </c>
      <c r="B15843">
        <v>555.60599999999999</v>
      </c>
      <c r="C15843">
        <v>220.61799999999999</v>
      </c>
    </row>
    <row r="15844" spans="1:3" x14ac:dyDescent="0.25">
      <c r="A15844">
        <v>232.32499999999999</v>
      </c>
      <c r="B15844">
        <v>555.60599999999999</v>
      </c>
      <c r="C15844">
        <v>220.61799999999999</v>
      </c>
    </row>
    <row r="15845" spans="1:3" x14ac:dyDescent="0.25">
      <c r="A15845">
        <v>232.32499999999999</v>
      </c>
      <c r="B15845">
        <v>555.60599999999999</v>
      </c>
      <c r="C15845">
        <v>220.61799999999999</v>
      </c>
    </row>
    <row r="15846" spans="1:3" x14ac:dyDescent="0.25">
      <c r="A15846">
        <v>232.32499999999999</v>
      </c>
      <c r="B15846">
        <v>555.60599999999999</v>
      </c>
      <c r="C15846">
        <v>220.542</v>
      </c>
    </row>
    <row r="15847" spans="1:3" x14ac:dyDescent="0.25">
      <c r="A15847">
        <v>232.32499999999999</v>
      </c>
      <c r="B15847">
        <v>555.60599999999999</v>
      </c>
      <c r="C15847">
        <v>220.542</v>
      </c>
    </row>
    <row r="15848" spans="1:3" x14ac:dyDescent="0.25">
      <c r="A15848">
        <v>232.32499999999999</v>
      </c>
      <c r="B15848">
        <v>555.60599999999999</v>
      </c>
      <c r="C15848">
        <v>220.542</v>
      </c>
    </row>
    <row r="15849" spans="1:3" x14ac:dyDescent="0.25">
      <c r="A15849">
        <v>232.27699999999999</v>
      </c>
      <c r="B15849">
        <v>555.60599999999999</v>
      </c>
      <c r="C15849">
        <v>220.542</v>
      </c>
    </row>
    <row r="15850" spans="1:3" x14ac:dyDescent="0.25">
      <c r="A15850">
        <v>232.27699999999999</v>
      </c>
      <c r="B15850">
        <v>555.601</v>
      </c>
      <c r="C15850">
        <v>220.542</v>
      </c>
    </row>
    <row r="15851" spans="1:3" x14ac:dyDescent="0.25">
      <c r="A15851">
        <v>232.27699999999999</v>
      </c>
      <c r="B15851">
        <v>555.601</v>
      </c>
      <c r="C15851">
        <v>220.48500000000001</v>
      </c>
    </row>
    <row r="15852" spans="1:3" x14ac:dyDescent="0.25">
      <c r="A15852">
        <v>232.27699999999999</v>
      </c>
      <c r="B15852">
        <v>555.601</v>
      </c>
      <c r="C15852">
        <v>220.48500000000001</v>
      </c>
    </row>
    <row r="15853" spans="1:3" x14ac:dyDescent="0.25">
      <c r="A15853">
        <v>232.27699999999999</v>
      </c>
      <c r="B15853">
        <v>555.601</v>
      </c>
      <c r="C15853">
        <v>220.48500000000001</v>
      </c>
    </row>
    <row r="15854" spans="1:3" x14ac:dyDescent="0.25">
      <c r="A15854">
        <v>232.30099999999999</v>
      </c>
      <c r="B15854">
        <v>555.601</v>
      </c>
      <c r="C15854">
        <v>220.48500000000001</v>
      </c>
    </row>
    <row r="15855" spans="1:3" x14ac:dyDescent="0.25">
      <c r="A15855">
        <v>232.30099999999999</v>
      </c>
      <c r="B15855">
        <v>555.577</v>
      </c>
      <c r="C15855">
        <v>220.48500000000001</v>
      </c>
    </row>
    <row r="15856" spans="1:3" x14ac:dyDescent="0.25">
      <c r="A15856">
        <v>232.30099999999999</v>
      </c>
      <c r="B15856">
        <v>555.577</v>
      </c>
      <c r="C15856">
        <v>220.613</v>
      </c>
    </row>
    <row r="15857" spans="1:3" x14ac:dyDescent="0.25">
      <c r="A15857">
        <v>232.30099999999999</v>
      </c>
      <c r="B15857">
        <v>555.577</v>
      </c>
      <c r="C15857">
        <v>220.613</v>
      </c>
    </row>
    <row r="15858" spans="1:3" x14ac:dyDescent="0.25">
      <c r="A15858">
        <v>232.30099999999999</v>
      </c>
      <c r="B15858">
        <v>555.577</v>
      </c>
      <c r="C15858">
        <v>220.613</v>
      </c>
    </row>
    <row r="15859" spans="1:3" x14ac:dyDescent="0.25">
      <c r="A15859">
        <v>232.37700000000001</v>
      </c>
      <c r="B15859">
        <v>555.577</v>
      </c>
      <c r="C15859">
        <v>220.613</v>
      </c>
    </row>
    <row r="15860" spans="1:3" x14ac:dyDescent="0.25">
      <c r="A15860">
        <v>232.37700000000001</v>
      </c>
      <c r="B15860">
        <v>555.61099999999999</v>
      </c>
      <c r="C15860">
        <v>220.613</v>
      </c>
    </row>
    <row r="15861" spans="1:3" x14ac:dyDescent="0.25">
      <c r="A15861">
        <v>232.37700000000001</v>
      </c>
      <c r="B15861">
        <v>555.61099999999999</v>
      </c>
      <c r="C15861">
        <v>220.666</v>
      </c>
    </row>
    <row r="15862" spans="1:3" x14ac:dyDescent="0.25">
      <c r="A15862">
        <v>232.37700000000001</v>
      </c>
      <c r="B15862">
        <v>555.61099999999999</v>
      </c>
      <c r="C15862">
        <v>220.666</v>
      </c>
    </row>
    <row r="15863" spans="1:3" x14ac:dyDescent="0.25">
      <c r="A15863">
        <v>232.37700000000001</v>
      </c>
      <c r="B15863">
        <v>555.61099999999999</v>
      </c>
      <c r="C15863">
        <v>220.666</v>
      </c>
    </row>
    <row r="15864" spans="1:3" x14ac:dyDescent="0.25">
      <c r="A15864">
        <v>232.37200000000001</v>
      </c>
      <c r="B15864">
        <v>555.61099999999999</v>
      </c>
      <c r="C15864">
        <v>220.666</v>
      </c>
    </row>
    <row r="15865" spans="1:3" x14ac:dyDescent="0.25">
      <c r="A15865">
        <v>232.37200000000001</v>
      </c>
      <c r="B15865">
        <v>555.596</v>
      </c>
      <c r="C15865">
        <v>220.666</v>
      </c>
    </row>
    <row r="15866" spans="1:3" x14ac:dyDescent="0.25">
      <c r="A15866">
        <v>232.37200000000001</v>
      </c>
      <c r="B15866">
        <v>555.596</v>
      </c>
      <c r="C15866">
        <v>220.50399999999999</v>
      </c>
    </row>
    <row r="15867" spans="1:3" x14ac:dyDescent="0.25">
      <c r="A15867">
        <v>232.37200000000001</v>
      </c>
      <c r="B15867">
        <v>555.596</v>
      </c>
      <c r="C15867">
        <v>220.50399999999999</v>
      </c>
    </row>
    <row r="15868" spans="1:3" x14ac:dyDescent="0.25">
      <c r="A15868">
        <v>232.37200000000001</v>
      </c>
      <c r="B15868">
        <v>555.596</v>
      </c>
      <c r="C15868">
        <v>220.50399999999999</v>
      </c>
    </row>
    <row r="15869" spans="1:3" x14ac:dyDescent="0.25">
      <c r="A15869">
        <v>232.34399999999999</v>
      </c>
      <c r="B15869">
        <v>555.596</v>
      </c>
      <c r="C15869">
        <v>220.50399999999999</v>
      </c>
    </row>
    <row r="15870" spans="1:3" x14ac:dyDescent="0.25">
      <c r="A15870">
        <v>232.34399999999999</v>
      </c>
      <c r="B15870">
        <v>555.57299999999998</v>
      </c>
      <c r="C15870">
        <v>220.50399999999999</v>
      </c>
    </row>
    <row r="15871" spans="1:3" x14ac:dyDescent="0.25">
      <c r="A15871">
        <v>232.34399999999999</v>
      </c>
      <c r="B15871">
        <v>555.57299999999998</v>
      </c>
      <c r="C15871">
        <v>220.55099999999999</v>
      </c>
    </row>
    <row r="15872" spans="1:3" x14ac:dyDescent="0.25">
      <c r="A15872">
        <v>232.34399999999999</v>
      </c>
      <c r="B15872">
        <v>555.57299999999998</v>
      </c>
      <c r="C15872">
        <v>220.55099999999999</v>
      </c>
    </row>
    <row r="15873" spans="1:3" x14ac:dyDescent="0.25">
      <c r="A15873">
        <v>232.34399999999999</v>
      </c>
      <c r="B15873">
        <v>555.57299999999998</v>
      </c>
      <c r="C15873">
        <v>220.55099999999999</v>
      </c>
    </row>
    <row r="15874" spans="1:3" x14ac:dyDescent="0.25">
      <c r="A15874">
        <v>232.358</v>
      </c>
      <c r="B15874">
        <v>555.57299999999998</v>
      </c>
      <c r="C15874">
        <v>220.55099999999999</v>
      </c>
    </row>
    <row r="15875" spans="1:3" x14ac:dyDescent="0.25">
      <c r="A15875">
        <v>232.358</v>
      </c>
      <c r="B15875">
        <v>555.601</v>
      </c>
      <c r="C15875">
        <v>220.55099999999999</v>
      </c>
    </row>
    <row r="15876" spans="1:3" x14ac:dyDescent="0.25">
      <c r="A15876">
        <v>232.358</v>
      </c>
      <c r="B15876">
        <v>555.601</v>
      </c>
      <c r="C15876">
        <v>220.67500000000001</v>
      </c>
    </row>
    <row r="15877" spans="1:3" x14ac:dyDescent="0.25">
      <c r="A15877">
        <v>232.358</v>
      </c>
      <c r="B15877">
        <v>555.601</v>
      </c>
      <c r="C15877">
        <v>220.67500000000001</v>
      </c>
    </row>
    <row r="15878" spans="1:3" x14ac:dyDescent="0.25">
      <c r="A15878">
        <v>232.358</v>
      </c>
      <c r="B15878">
        <v>555.601</v>
      </c>
      <c r="C15878">
        <v>220.67500000000001</v>
      </c>
    </row>
    <row r="15879" spans="1:3" x14ac:dyDescent="0.25">
      <c r="A15879">
        <v>232.44900000000001</v>
      </c>
      <c r="B15879">
        <v>555.601</v>
      </c>
      <c r="C15879">
        <v>220.67500000000001</v>
      </c>
    </row>
    <row r="15880" spans="1:3" x14ac:dyDescent="0.25">
      <c r="A15880">
        <v>232.44900000000001</v>
      </c>
      <c r="B15880">
        <v>555.61500000000001</v>
      </c>
      <c r="C15880">
        <v>220.67500000000001</v>
      </c>
    </row>
    <row r="15881" spans="1:3" x14ac:dyDescent="0.25">
      <c r="A15881">
        <v>232.44900000000001</v>
      </c>
      <c r="B15881">
        <v>555.61500000000001</v>
      </c>
      <c r="C15881">
        <v>220.68</v>
      </c>
    </row>
    <row r="15882" spans="1:3" x14ac:dyDescent="0.25">
      <c r="A15882">
        <v>232.44900000000001</v>
      </c>
      <c r="B15882">
        <v>555.61500000000001</v>
      </c>
      <c r="C15882">
        <v>220.68</v>
      </c>
    </row>
    <row r="15883" spans="1:3" x14ac:dyDescent="0.25">
      <c r="A15883">
        <v>232.44900000000001</v>
      </c>
      <c r="B15883">
        <v>555.61500000000001</v>
      </c>
      <c r="C15883">
        <v>220.68</v>
      </c>
    </row>
    <row r="15884" spans="1:3" x14ac:dyDescent="0.25">
      <c r="A15884">
        <v>232.27699999999999</v>
      </c>
      <c r="B15884">
        <v>555.61500000000001</v>
      </c>
      <c r="C15884">
        <v>220.68</v>
      </c>
    </row>
    <row r="15885" spans="1:3" x14ac:dyDescent="0.25">
      <c r="A15885">
        <v>232.27699999999999</v>
      </c>
      <c r="B15885">
        <v>555.61099999999999</v>
      </c>
      <c r="C15885">
        <v>220.68</v>
      </c>
    </row>
    <row r="15886" spans="1:3" x14ac:dyDescent="0.25">
      <c r="A15886">
        <v>232.27699999999999</v>
      </c>
      <c r="B15886">
        <v>555.61099999999999</v>
      </c>
      <c r="C15886">
        <v>220.518</v>
      </c>
    </row>
    <row r="15887" spans="1:3" x14ac:dyDescent="0.25">
      <c r="A15887">
        <v>232.27699999999999</v>
      </c>
      <c r="B15887">
        <v>555.61099999999999</v>
      </c>
      <c r="C15887">
        <v>220.518</v>
      </c>
    </row>
    <row r="15888" spans="1:3" x14ac:dyDescent="0.25">
      <c r="A15888">
        <v>232.27699999999999</v>
      </c>
      <c r="B15888">
        <v>555.61099999999999</v>
      </c>
      <c r="C15888">
        <v>220.518</v>
      </c>
    </row>
    <row r="15889" spans="1:3" x14ac:dyDescent="0.25">
      <c r="A15889">
        <v>232.27199999999999</v>
      </c>
      <c r="B15889">
        <v>555.61099999999999</v>
      </c>
      <c r="C15889">
        <v>220.518</v>
      </c>
    </row>
    <row r="15890" spans="1:3" x14ac:dyDescent="0.25">
      <c r="A15890">
        <v>232.27199999999999</v>
      </c>
      <c r="B15890">
        <v>555.56799999999998</v>
      </c>
      <c r="C15890">
        <v>220.518</v>
      </c>
    </row>
    <row r="15891" spans="1:3" x14ac:dyDescent="0.25">
      <c r="A15891">
        <v>232.27199999999999</v>
      </c>
      <c r="B15891">
        <v>555.56799999999998</v>
      </c>
      <c r="C15891">
        <v>220.58</v>
      </c>
    </row>
    <row r="15892" spans="1:3" x14ac:dyDescent="0.25">
      <c r="A15892">
        <v>232.27199999999999</v>
      </c>
      <c r="B15892">
        <v>555.56799999999998</v>
      </c>
      <c r="C15892">
        <v>220.58</v>
      </c>
    </row>
    <row r="15893" spans="1:3" x14ac:dyDescent="0.25">
      <c r="A15893">
        <v>232.27199999999999</v>
      </c>
      <c r="B15893">
        <v>555.56799999999998</v>
      </c>
      <c r="C15893">
        <v>220.58</v>
      </c>
    </row>
    <row r="15894" spans="1:3" x14ac:dyDescent="0.25">
      <c r="A15894">
        <v>232.43899999999999</v>
      </c>
      <c r="B15894">
        <v>555.56799999999998</v>
      </c>
      <c r="C15894">
        <v>220.58</v>
      </c>
    </row>
    <row r="15895" spans="1:3" x14ac:dyDescent="0.25">
      <c r="A15895">
        <v>232.43899999999999</v>
      </c>
      <c r="B15895">
        <v>555.596</v>
      </c>
      <c r="C15895">
        <v>220.58</v>
      </c>
    </row>
    <row r="15896" spans="1:3" x14ac:dyDescent="0.25">
      <c r="A15896">
        <v>232.43899999999999</v>
      </c>
      <c r="B15896">
        <v>555.596</v>
      </c>
      <c r="C15896">
        <v>220.65600000000001</v>
      </c>
    </row>
    <row r="15897" spans="1:3" x14ac:dyDescent="0.25">
      <c r="A15897">
        <v>232.43899999999999</v>
      </c>
      <c r="B15897">
        <v>555.596</v>
      </c>
      <c r="C15897">
        <v>220.65600000000001</v>
      </c>
    </row>
    <row r="15898" spans="1:3" x14ac:dyDescent="0.25">
      <c r="A15898">
        <v>232.43899999999999</v>
      </c>
      <c r="B15898">
        <v>555.596</v>
      </c>
      <c r="C15898">
        <v>220.65600000000001</v>
      </c>
    </row>
    <row r="15899" spans="1:3" x14ac:dyDescent="0.25">
      <c r="A15899">
        <v>232.44900000000001</v>
      </c>
      <c r="B15899">
        <v>555.596</v>
      </c>
      <c r="C15899">
        <v>220.65600000000001</v>
      </c>
    </row>
    <row r="15900" spans="1:3" x14ac:dyDescent="0.25">
      <c r="A15900">
        <v>232.44900000000001</v>
      </c>
      <c r="B15900">
        <v>555.60599999999999</v>
      </c>
      <c r="C15900">
        <v>220.65600000000001</v>
      </c>
    </row>
    <row r="15901" spans="1:3" x14ac:dyDescent="0.25">
      <c r="A15901">
        <v>232.44900000000001</v>
      </c>
      <c r="B15901">
        <v>555.60599999999999</v>
      </c>
      <c r="C15901">
        <v>220.55600000000001</v>
      </c>
    </row>
    <row r="15902" spans="1:3" x14ac:dyDescent="0.25">
      <c r="A15902">
        <v>232.44900000000001</v>
      </c>
      <c r="B15902">
        <v>555.60599999999999</v>
      </c>
      <c r="C15902">
        <v>220.55600000000001</v>
      </c>
    </row>
    <row r="15903" spans="1:3" x14ac:dyDescent="0.25">
      <c r="A15903">
        <v>232.44900000000001</v>
      </c>
      <c r="B15903">
        <v>555.60599999999999</v>
      </c>
      <c r="C15903">
        <v>220.55600000000001</v>
      </c>
    </row>
    <row r="15904" spans="1:3" x14ac:dyDescent="0.25">
      <c r="A15904">
        <v>232.32499999999999</v>
      </c>
      <c r="B15904">
        <v>555.60599999999999</v>
      </c>
      <c r="C15904">
        <v>220.55600000000001</v>
      </c>
    </row>
    <row r="15905" spans="1:3" x14ac:dyDescent="0.25">
      <c r="A15905">
        <v>232.32499999999999</v>
      </c>
      <c r="B15905">
        <v>555.57299999999998</v>
      </c>
      <c r="C15905">
        <v>220.55600000000001</v>
      </c>
    </row>
    <row r="15906" spans="1:3" x14ac:dyDescent="0.25">
      <c r="A15906">
        <v>232.32499999999999</v>
      </c>
      <c r="B15906">
        <v>555.57299999999998</v>
      </c>
      <c r="C15906">
        <v>220.51300000000001</v>
      </c>
    </row>
    <row r="15907" spans="1:3" x14ac:dyDescent="0.25">
      <c r="A15907">
        <v>232.32499999999999</v>
      </c>
      <c r="B15907">
        <v>555.57299999999998</v>
      </c>
      <c r="C15907">
        <v>220.51300000000001</v>
      </c>
    </row>
    <row r="15908" spans="1:3" x14ac:dyDescent="0.25">
      <c r="A15908">
        <v>232.32499999999999</v>
      </c>
      <c r="B15908">
        <v>555.57299999999998</v>
      </c>
      <c r="C15908">
        <v>220.51300000000001</v>
      </c>
    </row>
    <row r="15909" spans="1:3" x14ac:dyDescent="0.25">
      <c r="A15909">
        <v>232.291</v>
      </c>
      <c r="B15909">
        <v>555.57299999999998</v>
      </c>
      <c r="C15909">
        <v>220.51300000000001</v>
      </c>
    </row>
    <row r="15910" spans="1:3" x14ac:dyDescent="0.25">
      <c r="A15910">
        <v>232.291</v>
      </c>
      <c r="B15910">
        <v>555.601</v>
      </c>
      <c r="C15910">
        <v>220.51300000000001</v>
      </c>
    </row>
    <row r="15911" spans="1:3" x14ac:dyDescent="0.25">
      <c r="A15911">
        <v>232.291</v>
      </c>
      <c r="B15911">
        <v>555.601</v>
      </c>
      <c r="C15911">
        <v>220.642</v>
      </c>
    </row>
    <row r="15912" spans="1:3" x14ac:dyDescent="0.25">
      <c r="A15912">
        <v>232.291</v>
      </c>
      <c r="B15912">
        <v>555.601</v>
      </c>
      <c r="C15912">
        <v>220.642</v>
      </c>
    </row>
    <row r="15913" spans="1:3" x14ac:dyDescent="0.25">
      <c r="A15913">
        <v>232.291</v>
      </c>
      <c r="B15913">
        <v>555.601</v>
      </c>
      <c r="C15913">
        <v>220.642</v>
      </c>
    </row>
    <row r="15914" spans="1:3" x14ac:dyDescent="0.25">
      <c r="A15914">
        <v>232.458</v>
      </c>
      <c r="B15914">
        <v>555.601</v>
      </c>
      <c r="C15914">
        <v>220.642</v>
      </c>
    </row>
    <row r="15915" spans="1:3" x14ac:dyDescent="0.25">
      <c r="A15915">
        <v>232.458</v>
      </c>
      <c r="B15915">
        <v>555.61099999999999</v>
      </c>
      <c r="C15915">
        <v>220.642</v>
      </c>
    </row>
    <row r="15916" spans="1:3" x14ac:dyDescent="0.25">
      <c r="A15916">
        <v>232.458</v>
      </c>
      <c r="B15916">
        <v>555.61099999999999</v>
      </c>
      <c r="C15916">
        <v>220.63300000000001</v>
      </c>
    </row>
    <row r="15917" spans="1:3" x14ac:dyDescent="0.25">
      <c r="A15917">
        <v>232.458</v>
      </c>
      <c r="B15917">
        <v>555.61099999999999</v>
      </c>
      <c r="C15917">
        <v>220.63300000000001</v>
      </c>
    </row>
    <row r="15918" spans="1:3" x14ac:dyDescent="0.25">
      <c r="A15918">
        <v>232.458</v>
      </c>
      <c r="B15918">
        <v>555.61099999999999</v>
      </c>
      <c r="C15918">
        <v>220.63300000000001</v>
      </c>
    </row>
    <row r="15919" spans="1:3" x14ac:dyDescent="0.25">
      <c r="A15919">
        <v>232.38200000000001</v>
      </c>
      <c r="B15919">
        <v>555.61099999999999</v>
      </c>
      <c r="C15919">
        <v>220.63300000000001</v>
      </c>
    </row>
    <row r="15920" spans="1:3" x14ac:dyDescent="0.25">
      <c r="A15920">
        <v>232.38200000000001</v>
      </c>
      <c r="B15920">
        <v>555.61500000000001</v>
      </c>
      <c r="C15920">
        <v>220.63300000000001</v>
      </c>
    </row>
    <row r="15921" spans="1:3" x14ac:dyDescent="0.25">
      <c r="A15921">
        <v>232.38200000000001</v>
      </c>
      <c r="B15921">
        <v>555.61500000000001</v>
      </c>
      <c r="C15921">
        <v>220.59399999999999</v>
      </c>
    </row>
    <row r="15922" spans="1:3" x14ac:dyDescent="0.25">
      <c r="A15922">
        <v>232.38200000000001</v>
      </c>
      <c r="B15922">
        <v>555.61500000000001</v>
      </c>
      <c r="C15922">
        <v>220.59399999999999</v>
      </c>
    </row>
    <row r="15923" spans="1:3" x14ac:dyDescent="0.25">
      <c r="A15923">
        <v>232.38200000000001</v>
      </c>
      <c r="B15923">
        <v>555.61500000000001</v>
      </c>
      <c r="C15923">
        <v>220.59399999999999</v>
      </c>
    </row>
    <row r="15924" spans="1:3" x14ac:dyDescent="0.25">
      <c r="A15924">
        <v>232.28200000000001</v>
      </c>
      <c r="B15924">
        <v>555.61500000000001</v>
      </c>
      <c r="C15924">
        <v>220.59399999999999</v>
      </c>
    </row>
    <row r="15925" spans="1:3" x14ac:dyDescent="0.25">
      <c r="A15925">
        <v>232.28200000000001</v>
      </c>
      <c r="B15925">
        <v>555.57299999999998</v>
      </c>
      <c r="C15925">
        <v>220.59399999999999</v>
      </c>
    </row>
    <row r="15926" spans="1:3" x14ac:dyDescent="0.25">
      <c r="A15926">
        <v>232.28200000000001</v>
      </c>
      <c r="B15926">
        <v>555.57299999999998</v>
      </c>
      <c r="C15926">
        <v>220.48500000000001</v>
      </c>
    </row>
    <row r="15927" spans="1:3" x14ac:dyDescent="0.25">
      <c r="A15927">
        <v>232.28200000000001</v>
      </c>
      <c r="B15927">
        <v>555.57299999999998</v>
      </c>
      <c r="C15927">
        <v>220.48500000000001</v>
      </c>
    </row>
    <row r="15928" spans="1:3" x14ac:dyDescent="0.25">
      <c r="A15928">
        <v>232.28200000000001</v>
      </c>
      <c r="B15928">
        <v>555.57299999999998</v>
      </c>
      <c r="C15928">
        <v>220.48500000000001</v>
      </c>
    </row>
    <row r="15929" spans="1:3" x14ac:dyDescent="0.25">
      <c r="A15929">
        <v>232.44900000000001</v>
      </c>
      <c r="B15929">
        <v>555.57299999999998</v>
      </c>
      <c r="C15929">
        <v>220.48500000000001</v>
      </c>
    </row>
    <row r="15930" spans="1:3" x14ac:dyDescent="0.25">
      <c r="A15930">
        <v>232.44900000000001</v>
      </c>
      <c r="B15930">
        <v>555.58199999999999</v>
      </c>
      <c r="C15930">
        <v>220.48500000000001</v>
      </c>
    </row>
    <row r="15931" spans="1:3" x14ac:dyDescent="0.25">
      <c r="A15931">
        <v>232.44900000000001</v>
      </c>
      <c r="B15931">
        <v>555.58199999999999</v>
      </c>
      <c r="C15931">
        <v>220.62799999999999</v>
      </c>
    </row>
    <row r="15932" spans="1:3" x14ac:dyDescent="0.25">
      <c r="A15932">
        <v>232.44900000000001</v>
      </c>
      <c r="B15932">
        <v>555.58199999999999</v>
      </c>
      <c r="C15932">
        <v>220.62799999999999</v>
      </c>
    </row>
    <row r="15933" spans="1:3" x14ac:dyDescent="0.25">
      <c r="A15933">
        <v>232.44900000000001</v>
      </c>
      <c r="B15933">
        <v>555.58199999999999</v>
      </c>
      <c r="C15933">
        <v>220.62799999999999</v>
      </c>
    </row>
    <row r="15934" spans="1:3" x14ac:dyDescent="0.25">
      <c r="A15934">
        <v>232.363</v>
      </c>
      <c r="B15934">
        <v>555.58199999999999</v>
      </c>
      <c r="C15934">
        <v>220.62799999999999</v>
      </c>
    </row>
    <row r="15935" spans="1:3" x14ac:dyDescent="0.25">
      <c r="A15935">
        <v>232.363</v>
      </c>
      <c r="B15935">
        <v>555.601</v>
      </c>
      <c r="C15935">
        <v>220.62799999999999</v>
      </c>
    </row>
    <row r="15936" spans="1:3" x14ac:dyDescent="0.25">
      <c r="A15936">
        <v>232.363</v>
      </c>
      <c r="B15936">
        <v>555.601</v>
      </c>
      <c r="C15936">
        <v>220.49</v>
      </c>
    </row>
    <row r="15937" spans="1:3" x14ac:dyDescent="0.25">
      <c r="A15937">
        <v>232.363</v>
      </c>
      <c r="B15937">
        <v>555.601</v>
      </c>
      <c r="C15937">
        <v>220.49</v>
      </c>
    </row>
    <row r="15938" spans="1:3" x14ac:dyDescent="0.25">
      <c r="A15938">
        <v>232.363</v>
      </c>
      <c r="B15938">
        <v>555.601</v>
      </c>
      <c r="C15938">
        <v>220.49</v>
      </c>
    </row>
    <row r="15939" spans="1:3" x14ac:dyDescent="0.25">
      <c r="A15939">
        <v>232.44399999999999</v>
      </c>
      <c r="B15939">
        <v>555.601</v>
      </c>
      <c r="C15939">
        <v>220.49</v>
      </c>
    </row>
    <row r="15940" spans="1:3" x14ac:dyDescent="0.25">
      <c r="A15940">
        <v>232.44399999999999</v>
      </c>
      <c r="B15940">
        <v>555.58699999999999</v>
      </c>
      <c r="C15940">
        <v>220.49</v>
      </c>
    </row>
    <row r="15941" spans="1:3" x14ac:dyDescent="0.25">
      <c r="A15941">
        <v>232.44399999999999</v>
      </c>
      <c r="B15941">
        <v>555.58699999999999</v>
      </c>
      <c r="C15941">
        <v>220.62299999999999</v>
      </c>
    </row>
    <row r="15942" spans="1:3" x14ac:dyDescent="0.25">
      <c r="A15942">
        <v>232.44399999999999</v>
      </c>
      <c r="B15942">
        <v>555.58699999999999</v>
      </c>
      <c r="C15942">
        <v>220.62299999999999</v>
      </c>
    </row>
    <row r="15943" spans="1:3" x14ac:dyDescent="0.25">
      <c r="A15943">
        <v>232.44399999999999</v>
      </c>
      <c r="B15943">
        <v>555.58699999999999</v>
      </c>
      <c r="C15943">
        <v>220.62299999999999</v>
      </c>
    </row>
    <row r="15944" spans="1:3" x14ac:dyDescent="0.25">
      <c r="A15944">
        <v>232.453</v>
      </c>
      <c r="B15944">
        <v>555.58699999999999</v>
      </c>
      <c r="C15944">
        <v>220.62299999999999</v>
      </c>
    </row>
    <row r="15945" spans="1:3" x14ac:dyDescent="0.25">
      <c r="A15945">
        <v>232.453</v>
      </c>
      <c r="B15945">
        <v>555.62</v>
      </c>
      <c r="C15945">
        <v>220.62299999999999</v>
      </c>
    </row>
    <row r="15946" spans="1:3" x14ac:dyDescent="0.25">
      <c r="A15946">
        <v>232.453</v>
      </c>
      <c r="B15946">
        <v>555.62</v>
      </c>
      <c r="C15946">
        <v>220.642</v>
      </c>
    </row>
    <row r="15947" spans="1:3" x14ac:dyDescent="0.25">
      <c r="A15947">
        <v>232.453</v>
      </c>
      <c r="B15947">
        <v>555.62</v>
      </c>
      <c r="C15947">
        <v>220.642</v>
      </c>
    </row>
    <row r="15948" spans="1:3" x14ac:dyDescent="0.25">
      <c r="A15948">
        <v>232.453</v>
      </c>
      <c r="B15948">
        <v>555.62</v>
      </c>
      <c r="C15948">
        <v>220.642</v>
      </c>
    </row>
    <row r="15949" spans="1:3" x14ac:dyDescent="0.25">
      <c r="A15949">
        <v>232.34800000000001</v>
      </c>
      <c r="B15949">
        <v>555.62</v>
      </c>
      <c r="C15949">
        <v>220.642</v>
      </c>
    </row>
    <row r="15950" spans="1:3" x14ac:dyDescent="0.25">
      <c r="A15950">
        <v>232.34800000000001</v>
      </c>
      <c r="B15950">
        <v>555.61500000000001</v>
      </c>
      <c r="C15950">
        <v>220.642</v>
      </c>
    </row>
    <row r="15951" spans="1:3" x14ac:dyDescent="0.25">
      <c r="A15951">
        <v>232.34800000000001</v>
      </c>
      <c r="B15951">
        <v>555.61500000000001</v>
      </c>
      <c r="C15951">
        <v>220.571</v>
      </c>
    </row>
    <row r="15952" spans="1:3" x14ac:dyDescent="0.25">
      <c r="A15952">
        <v>232.34800000000001</v>
      </c>
      <c r="B15952">
        <v>555.61500000000001</v>
      </c>
      <c r="C15952">
        <v>220.571</v>
      </c>
    </row>
    <row r="15953" spans="1:3" x14ac:dyDescent="0.25">
      <c r="A15953">
        <v>232.34800000000001</v>
      </c>
      <c r="B15953">
        <v>555.61500000000001</v>
      </c>
      <c r="C15953">
        <v>220.571</v>
      </c>
    </row>
    <row r="15954" spans="1:3" x14ac:dyDescent="0.25">
      <c r="A15954">
        <v>232.286</v>
      </c>
      <c r="B15954">
        <v>555.61500000000001</v>
      </c>
      <c r="C15954">
        <v>220.571</v>
      </c>
    </row>
    <row r="15955" spans="1:3" x14ac:dyDescent="0.25">
      <c r="A15955">
        <v>232.286</v>
      </c>
      <c r="B15955">
        <v>555.58199999999999</v>
      </c>
      <c r="C15955">
        <v>220.571</v>
      </c>
    </row>
    <row r="15956" spans="1:3" x14ac:dyDescent="0.25">
      <c r="A15956">
        <v>232.286</v>
      </c>
      <c r="B15956">
        <v>555.58199999999999</v>
      </c>
      <c r="C15956">
        <v>220.47499999999999</v>
      </c>
    </row>
    <row r="15957" spans="1:3" x14ac:dyDescent="0.25">
      <c r="A15957">
        <v>232.286</v>
      </c>
      <c r="B15957">
        <v>555.58199999999999</v>
      </c>
      <c r="C15957">
        <v>220.47499999999999</v>
      </c>
    </row>
    <row r="15958" spans="1:3" x14ac:dyDescent="0.25">
      <c r="A15958">
        <v>232.286</v>
      </c>
      <c r="B15958">
        <v>555.58199999999999</v>
      </c>
      <c r="C15958">
        <v>220.47499999999999</v>
      </c>
    </row>
    <row r="15959" spans="1:3" x14ac:dyDescent="0.25">
      <c r="A15959">
        <v>232.27199999999999</v>
      </c>
      <c r="B15959">
        <v>555.58199999999999</v>
      </c>
      <c r="C15959">
        <v>220.47499999999999</v>
      </c>
    </row>
    <row r="15960" spans="1:3" x14ac:dyDescent="0.25">
      <c r="A15960">
        <v>232.27199999999999</v>
      </c>
      <c r="B15960">
        <v>555.596</v>
      </c>
      <c r="C15960">
        <v>220.47499999999999</v>
      </c>
    </row>
    <row r="15961" spans="1:3" x14ac:dyDescent="0.25">
      <c r="A15961">
        <v>232.27199999999999</v>
      </c>
      <c r="B15961">
        <v>555.596</v>
      </c>
      <c r="C15961">
        <v>220.62299999999999</v>
      </c>
    </row>
    <row r="15962" spans="1:3" x14ac:dyDescent="0.25">
      <c r="A15962">
        <v>232.27199999999999</v>
      </c>
      <c r="B15962">
        <v>555.596</v>
      </c>
      <c r="C15962">
        <v>220.62299999999999</v>
      </c>
    </row>
    <row r="15963" spans="1:3" x14ac:dyDescent="0.25">
      <c r="A15963">
        <v>232.27199999999999</v>
      </c>
      <c r="B15963">
        <v>555.596</v>
      </c>
      <c r="C15963">
        <v>220.62299999999999</v>
      </c>
    </row>
    <row r="15964" spans="1:3" x14ac:dyDescent="0.25">
      <c r="A15964">
        <v>232.41499999999999</v>
      </c>
      <c r="B15964">
        <v>555.596</v>
      </c>
      <c r="C15964">
        <v>220.62299999999999</v>
      </c>
    </row>
    <row r="15965" spans="1:3" x14ac:dyDescent="0.25">
      <c r="A15965">
        <v>232.41499999999999</v>
      </c>
      <c r="B15965">
        <v>555.61500000000001</v>
      </c>
      <c r="C15965">
        <v>220.62299999999999</v>
      </c>
    </row>
    <row r="15966" spans="1:3" x14ac:dyDescent="0.25">
      <c r="A15966">
        <v>232.41499999999999</v>
      </c>
      <c r="B15966">
        <v>555.61500000000001</v>
      </c>
      <c r="C15966">
        <v>220.666</v>
      </c>
    </row>
    <row r="15967" spans="1:3" x14ac:dyDescent="0.25">
      <c r="A15967">
        <v>232.41499999999999</v>
      </c>
      <c r="B15967">
        <v>555.61500000000001</v>
      </c>
      <c r="C15967">
        <v>220.666</v>
      </c>
    </row>
    <row r="15968" spans="1:3" x14ac:dyDescent="0.25">
      <c r="A15968">
        <v>232.41499999999999</v>
      </c>
      <c r="B15968">
        <v>555.61500000000001</v>
      </c>
      <c r="C15968">
        <v>220.666</v>
      </c>
    </row>
    <row r="15969" spans="1:3" x14ac:dyDescent="0.25">
      <c r="A15969">
        <v>232.37700000000001</v>
      </c>
      <c r="B15969">
        <v>555.61500000000001</v>
      </c>
      <c r="C15969">
        <v>220.666</v>
      </c>
    </row>
    <row r="15970" spans="1:3" x14ac:dyDescent="0.25">
      <c r="A15970">
        <v>232.37700000000001</v>
      </c>
      <c r="B15970">
        <v>555.58699999999999</v>
      </c>
      <c r="C15970">
        <v>220.666</v>
      </c>
    </row>
    <row r="15971" spans="1:3" x14ac:dyDescent="0.25">
      <c r="A15971">
        <v>232.37700000000001</v>
      </c>
      <c r="B15971">
        <v>555.58699999999999</v>
      </c>
      <c r="C15971">
        <v>220.50899999999999</v>
      </c>
    </row>
    <row r="15972" spans="1:3" x14ac:dyDescent="0.25">
      <c r="A15972">
        <v>232.37700000000001</v>
      </c>
      <c r="B15972">
        <v>555.58699999999999</v>
      </c>
      <c r="C15972">
        <v>220.50899999999999</v>
      </c>
    </row>
    <row r="15973" spans="1:3" x14ac:dyDescent="0.25">
      <c r="A15973">
        <v>232.37700000000001</v>
      </c>
      <c r="B15973">
        <v>555.58699999999999</v>
      </c>
      <c r="C15973">
        <v>220.50899999999999</v>
      </c>
    </row>
    <row r="15974" spans="1:3" x14ac:dyDescent="0.25">
      <c r="A15974">
        <v>232.37700000000001</v>
      </c>
      <c r="B15974">
        <v>555.58699999999999</v>
      </c>
      <c r="C15974">
        <v>220.50899999999999</v>
      </c>
    </row>
    <row r="15975" spans="1:3" x14ac:dyDescent="0.25">
      <c r="A15975">
        <v>232.37700000000001</v>
      </c>
      <c r="B15975">
        <v>555.577</v>
      </c>
      <c r="C15975">
        <v>220.50899999999999</v>
      </c>
    </row>
    <row r="15976" spans="1:3" x14ac:dyDescent="0.25">
      <c r="A15976">
        <v>232.37700000000001</v>
      </c>
      <c r="B15976">
        <v>555.577</v>
      </c>
      <c r="C15976">
        <v>220.59</v>
      </c>
    </row>
    <row r="15977" spans="1:3" x14ac:dyDescent="0.25">
      <c r="A15977">
        <v>232.37700000000001</v>
      </c>
      <c r="B15977">
        <v>555.577</v>
      </c>
      <c r="C15977">
        <v>220.59</v>
      </c>
    </row>
    <row r="15978" spans="1:3" x14ac:dyDescent="0.25">
      <c r="A15978">
        <v>232.37700000000001</v>
      </c>
      <c r="B15978">
        <v>555.577</v>
      </c>
      <c r="C15978">
        <v>220.59</v>
      </c>
    </row>
    <row r="15979" spans="1:3" x14ac:dyDescent="0.25">
      <c r="A15979">
        <v>232.43</v>
      </c>
      <c r="B15979">
        <v>555.577</v>
      </c>
      <c r="C15979">
        <v>220.59</v>
      </c>
    </row>
    <row r="15980" spans="1:3" x14ac:dyDescent="0.25">
      <c r="A15980">
        <v>232.43</v>
      </c>
      <c r="B15980">
        <v>555.61099999999999</v>
      </c>
      <c r="C15980">
        <v>220.59</v>
      </c>
    </row>
    <row r="15981" spans="1:3" x14ac:dyDescent="0.25">
      <c r="A15981">
        <v>232.43</v>
      </c>
      <c r="B15981">
        <v>555.61099999999999</v>
      </c>
      <c r="C15981">
        <v>220.65199999999999</v>
      </c>
    </row>
    <row r="15982" spans="1:3" x14ac:dyDescent="0.25">
      <c r="A15982">
        <v>232.43</v>
      </c>
      <c r="B15982">
        <v>555.61099999999999</v>
      </c>
      <c r="C15982">
        <v>220.65199999999999</v>
      </c>
    </row>
    <row r="15983" spans="1:3" x14ac:dyDescent="0.25">
      <c r="A15983">
        <v>232.43</v>
      </c>
      <c r="B15983">
        <v>555.61099999999999</v>
      </c>
      <c r="C15983">
        <v>220.65199999999999</v>
      </c>
    </row>
    <row r="15984" spans="1:3" x14ac:dyDescent="0.25">
      <c r="A15984">
        <v>232.43</v>
      </c>
      <c r="B15984">
        <v>555.61099999999999</v>
      </c>
      <c r="C15984">
        <v>220.65199999999999</v>
      </c>
    </row>
    <row r="15985" spans="1:3" x14ac:dyDescent="0.25">
      <c r="A15985">
        <v>232.43</v>
      </c>
      <c r="B15985">
        <v>555.62</v>
      </c>
      <c r="C15985">
        <v>220.65199999999999</v>
      </c>
    </row>
    <row r="15986" spans="1:3" x14ac:dyDescent="0.25">
      <c r="A15986">
        <v>232.43</v>
      </c>
      <c r="B15986">
        <v>555.62</v>
      </c>
      <c r="C15986">
        <v>220.661</v>
      </c>
    </row>
    <row r="15987" spans="1:3" x14ac:dyDescent="0.25">
      <c r="A15987">
        <v>232.43</v>
      </c>
      <c r="B15987">
        <v>555.62</v>
      </c>
      <c r="C15987">
        <v>220.661</v>
      </c>
    </row>
    <row r="15988" spans="1:3" x14ac:dyDescent="0.25">
      <c r="A15988">
        <v>232.43</v>
      </c>
      <c r="B15988">
        <v>555.62</v>
      </c>
      <c r="C15988">
        <v>220.661</v>
      </c>
    </row>
    <row r="15989" spans="1:3" x14ac:dyDescent="0.25">
      <c r="A15989">
        <v>232.27699999999999</v>
      </c>
      <c r="B15989">
        <v>555.62</v>
      </c>
      <c r="C15989">
        <v>220.661</v>
      </c>
    </row>
    <row r="15990" spans="1:3" x14ac:dyDescent="0.25">
      <c r="A15990">
        <v>232.27699999999999</v>
      </c>
      <c r="B15990">
        <v>555.58699999999999</v>
      </c>
      <c r="C15990">
        <v>220.661</v>
      </c>
    </row>
    <row r="15991" spans="1:3" x14ac:dyDescent="0.25">
      <c r="A15991">
        <v>232.27699999999999</v>
      </c>
      <c r="B15991">
        <v>555.58699999999999</v>
      </c>
      <c r="C15991">
        <v>220.46600000000001</v>
      </c>
    </row>
    <row r="15992" spans="1:3" x14ac:dyDescent="0.25">
      <c r="A15992">
        <v>232.27699999999999</v>
      </c>
      <c r="B15992">
        <v>555.58699999999999</v>
      </c>
      <c r="C15992">
        <v>220.46600000000001</v>
      </c>
    </row>
    <row r="15993" spans="1:3" x14ac:dyDescent="0.25">
      <c r="A15993">
        <v>232.27699999999999</v>
      </c>
      <c r="B15993">
        <v>555.58699999999999</v>
      </c>
      <c r="C15993">
        <v>220.46600000000001</v>
      </c>
    </row>
    <row r="15994" spans="1:3" x14ac:dyDescent="0.25">
      <c r="A15994">
        <v>232.25800000000001</v>
      </c>
      <c r="B15994">
        <v>555.58699999999999</v>
      </c>
      <c r="C15994">
        <v>220.46600000000001</v>
      </c>
    </row>
    <row r="15995" spans="1:3" x14ac:dyDescent="0.25">
      <c r="A15995">
        <v>232.25800000000001</v>
      </c>
      <c r="B15995">
        <v>555.56299999999999</v>
      </c>
      <c r="C15995">
        <v>220.46600000000001</v>
      </c>
    </row>
    <row r="15996" spans="1:3" x14ac:dyDescent="0.25">
      <c r="A15996">
        <v>232.25800000000001</v>
      </c>
      <c r="B15996">
        <v>555.56299999999999</v>
      </c>
      <c r="C15996">
        <v>220.542</v>
      </c>
    </row>
    <row r="15997" spans="1:3" x14ac:dyDescent="0.25">
      <c r="A15997">
        <v>232.25800000000001</v>
      </c>
      <c r="B15997">
        <v>555.56299999999999</v>
      </c>
      <c r="C15997">
        <v>220.542</v>
      </c>
    </row>
    <row r="15998" spans="1:3" x14ac:dyDescent="0.25">
      <c r="A15998">
        <v>232.25800000000001</v>
      </c>
      <c r="B15998">
        <v>555.56299999999999</v>
      </c>
      <c r="C15998">
        <v>220.542</v>
      </c>
    </row>
    <row r="15999" spans="1:3" x14ac:dyDescent="0.25">
      <c r="A15999">
        <v>232.44399999999999</v>
      </c>
      <c r="B15999">
        <v>555.56299999999999</v>
      </c>
      <c r="C15999">
        <v>220.542</v>
      </c>
    </row>
    <row r="16000" spans="1:3" x14ac:dyDescent="0.25">
      <c r="A16000">
        <v>232.44399999999999</v>
      </c>
      <c r="B16000">
        <v>555.60599999999999</v>
      </c>
      <c r="C16000">
        <v>220.542</v>
      </c>
    </row>
    <row r="16001" spans="1:3" x14ac:dyDescent="0.25">
      <c r="A16001">
        <v>232.44399999999999</v>
      </c>
      <c r="B16001">
        <v>555.60599999999999</v>
      </c>
      <c r="C16001">
        <v>220.65600000000001</v>
      </c>
    </row>
    <row r="16002" spans="1:3" x14ac:dyDescent="0.25">
      <c r="A16002">
        <v>232.44399999999999</v>
      </c>
      <c r="B16002">
        <v>555.60599999999999</v>
      </c>
      <c r="C16002">
        <v>220.65600000000001</v>
      </c>
    </row>
    <row r="16003" spans="1:3" x14ac:dyDescent="0.25">
      <c r="A16003">
        <v>232.44399999999999</v>
      </c>
      <c r="B16003">
        <v>555.60599999999999</v>
      </c>
      <c r="C16003">
        <v>220.65600000000001</v>
      </c>
    </row>
    <row r="16004" spans="1:3" x14ac:dyDescent="0.25">
      <c r="A16004">
        <v>232.29599999999999</v>
      </c>
      <c r="B16004">
        <v>555.60599999999999</v>
      </c>
      <c r="C16004">
        <v>220.65600000000001</v>
      </c>
    </row>
    <row r="16005" spans="1:3" x14ac:dyDescent="0.25">
      <c r="A16005">
        <v>232.29599999999999</v>
      </c>
      <c r="B16005">
        <v>555.56799999999998</v>
      </c>
      <c r="C16005">
        <v>220.65600000000001</v>
      </c>
    </row>
    <row r="16006" spans="1:3" x14ac:dyDescent="0.25">
      <c r="A16006">
        <v>232.29599999999999</v>
      </c>
      <c r="B16006">
        <v>555.56799999999998</v>
      </c>
      <c r="C16006">
        <v>220.47</v>
      </c>
    </row>
    <row r="16007" spans="1:3" x14ac:dyDescent="0.25">
      <c r="A16007">
        <v>232.29599999999999</v>
      </c>
      <c r="B16007">
        <v>555.56799999999998</v>
      </c>
      <c r="C16007">
        <v>220.47</v>
      </c>
    </row>
    <row r="16008" spans="1:3" x14ac:dyDescent="0.25">
      <c r="A16008">
        <v>232.29599999999999</v>
      </c>
      <c r="B16008">
        <v>555.56799999999998</v>
      </c>
      <c r="C16008">
        <v>220.47</v>
      </c>
    </row>
    <row r="16009" spans="1:3" x14ac:dyDescent="0.25">
      <c r="A16009">
        <v>232.41</v>
      </c>
      <c r="B16009">
        <v>555.56799999999998</v>
      </c>
      <c r="C16009">
        <v>220.47</v>
      </c>
    </row>
    <row r="16010" spans="1:3" x14ac:dyDescent="0.25">
      <c r="A16010">
        <v>232.41</v>
      </c>
      <c r="B16010">
        <v>555.58699999999999</v>
      </c>
      <c r="C16010">
        <v>220.47</v>
      </c>
    </row>
    <row r="16011" spans="1:3" x14ac:dyDescent="0.25">
      <c r="A16011">
        <v>232.41</v>
      </c>
      <c r="B16011">
        <v>555.58699999999999</v>
      </c>
      <c r="C16011">
        <v>220.58</v>
      </c>
    </row>
    <row r="16012" spans="1:3" x14ac:dyDescent="0.25">
      <c r="A16012">
        <v>232.41</v>
      </c>
      <c r="B16012">
        <v>555.58699999999999</v>
      </c>
      <c r="C16012">
        <v>220.58</v>
      </c>
    </row>
    <row r="16013" spans="1:3" x14ac:dyDescent="0.25">
      <c r="A16013">
        <v>232.41</v>
      </c>
      <c r="B16013">
        <v>555.58699999999999</v>
      </c>
      <c r="C16013">
        <v>220.58</v>
      </c>
    </row>
    <row r="16014" spans="1:3" x14ac:dyDescent="0.25">
      <c r="A16014">
        <v>232.43899999999999</v>
      </c>
      <c r="B16014">
        <v>555.58699999999999</v>
      </c>
      <c r="C16014">
        <v>220.58</v>
      </c>
    </row>
    <row r="16015" spans="1:3" x14ac:dyDescent="0.25">
      <c r="A16015">
        <v>232.43899999999999</v>
      </c>
      <c r="B16015">
        <v>555.61099999999999</v>
      </c>
      <c r="C16015">
        <v>220.58</v>
      </c>
    </row>
    <row r="16016" spans="1:3" x14ac:dyDescent="0.25">
      <c r="A16016">
        <v>232.43899999999999</v>
      </c>
      <c r="B16016">
        <v>555.61099999999999</v>
      </c>
      <c r="C16016">
        <v>220.60900000000001</v>
      </c>
    </row>
    <row r="16017" spans="1:3" x14ac:dyDescent="0.25">
      <c r="A16017">
        <v>232.43899999999999</v>
      </c>
      <c r="B16017">
        <v>555.61099999999999</v>
      </c>
      <c r="C16017">
        <v>220.60900000000001</v>
      </c>
    </row>
    <row r="16018" spans="1:3" x14ac:dyDescent="0.25">
      <c r="A16018">
        <v>232.43899999999999</v>
      </c>
      <c r="B16018">
        <v>555.61099999999999</v>
      </c>
      <c r="C16018">
        <v>220.60900000000001</v>
      </c>
    </row>
    <row r="16019" spans="1:3" x14ac:dyDescent="0.25">
      <c r="A16019">
        <v>232.32900000000001</v>
      </c>
      <c r="B16019">
        <v>555.61099999999999</v>
      </c>
      <c r="C16019">
        <v>220.60900000000001</v>
      </c>
    </row>
    <row r="16020" spans="1:3" x14ac:dyDescent="0.25">
      <c r="A16020">
        <v>232.32900000000001</v>
      </c>
      <c r="B16020">
        <v>555.61500000000001</v>
      </c>
      <c r="C16020">
        <v>220.60900000000001</v>
      </c>
    </row>
    <row r="16021" spans="1:3" x14ac:dyDescent="0.25">
      <c r="A16021">
        <v>232.32900000000001</v>
      </c>
      <c r="B16021">
        <v>555.61500000000001</v>
      </c>
      <c r="C16021">
        <v>220.55600000000001</v>
      </c>
    </row>
    <row r="16022" spans="1:3" x14ac:dyDescent="0.25">
      <c r="A16022">
        <v>232.32900000000001</v>
      </c>
      <c r="B16022">
        <v>555.61500000000001</v>
      </c>
      <c r="C16022">
        <v>220.55600000000001</v>
      </c>
    </row>
    <row r="16023" spans="1:3" x14ac:dyDescent="0.25">
      <c r="A16023">
        <v>232.32900000000001</v>
      </c>
      <c r="B16023">
        <v>555.61500000000001</v>
      </c>
      <c r="C16023">
        <v>220.55600000000001</v>
      </c>
    </row>
    <row r="16024" spans="1:3" x14ac:dyDescent="0.25">
      <c r="A16024">
        <v>232.37700000000001</v>
      </c>
      <c r="B16024">
        <v>555.61500000000001</v>
      </c>
      <c r="C16024">
        <v>220.55600000000001</v>
      </c>
    </row>
    <row r="16025" spans="1:3" x14ac:dyDescent="0.25">
      <c r="A16025">
        <v>232.37700000000001</v>
      </c>
      <c r="B16025">
        <v>555.56799999999998</v>
      </c>
      <c r="C16025">
        <v>220.55600000000001</v>
      </c>
    </row>
    <row r="16026" spans="1:3" x14ac:dyDescent="0.25">
      <c r="A16026">
        <v>232.37700000000001</v>
      </c>
      <c r="B16026">
        <v>555.56799999999998</v>
      </c>
      <c r="C16026">
        <v>220.57499999999999</v>
      </c>
    </row>
    <row r="16027" spans="1:3" x14ac:dyDescent="0.25">
      <c r="A16027">
        <v>232.37700000000001</v>
      </c>
      <c r="B16027">
        <v>555.56799999999998</v>
      </c>
      <c r="C16027">
        <v>220.57499999999999</v>
      </c>
    </row>
    <row r="16028" spans="1:3" x14ac:dyDescent="0.25">
      <c r="A16028">
        <v>232.37700000000001</v>
      </c>
      <c r="B16028">
        <v>555.56799999999998</v>
      </c>
      <c r="C16028">
        <v>220.57499999999999</v>
      </c>
    </row>
    <row r="16029" spans="1:3" x14ac:dyDescent="0.25">
      <c r="A16029">
        <v>232.363</v>
      </c>
      <c r="B16029">
        <v>555.56799999999998</v>
      </c>
      <c r="C16029">
        <v>220.57499999999999</v>
      </c>
    </row>
    <row r="16030" spans="1:3" x14ac:dyDescent="0.25">
      <c r="A16030">
        <v>232.363</v>
      </c>
      <c r="B16030">
        <v>555.70100000000002</v>
      </c>
      <c r="C16030">
        <v>220.57499999999999</v>
      </c>
    </row>
    <row r="16031" spans="1:3" x14ac:dyDescent="0.25">
      <c r="A16031">
        <v>232.363</v>
      </c>
      <c r="B16031">
        <v>555.70100000000002</v>
      </c>
      <c r="C16031">
        <v>220.661</v>
      </c>
    </row>
    <row r="16032" spans="1:3" x14ac:dyDescent="0.25">
      <c r="A16032">
        <v>232.363</v>
      </c>
      <c r="B16032">
        <v>555.70100000000002</v>
      </c>
      <c r="C16032">
        <v>220.661</v>
      </c>
    </row>
    <row r="16033" spans="1:3" x14ac:dyDescent="0.25">
      <c r="A16033">
        <v>232.363</v>
      </c>
      <c r="B16033">
        <v>555.70100000000002</v>
      </c>
      <c r="C16033">
        <v>220.661</v>
      </c>
    </row>
    <row r="16034" spans="1:3" x14ac:dyDescent="0.25">
      <c r="A16034">
        <v>232.27199999999999</v>
      </c>
      <c r="B16034">
        <v>555.70100000000002</v>
      </c>
      <c r="C16034">
        <v>220.661</v>
      </c>
    </row>
    <row r="16035" spans="1:3" x14ac:dyDescent="0.25">
      <c r="A16035">
        <v>232.27199999999999</v>
      </c>
      <c r="B16035">
        <v>555.61500000000001</v>
      </c>
      <c r="C16035">
        <v>220.661</v>
      </c>
    </row>
    <row r="16036" spans="1:3" x14ac:dyDescent="0.25">
      <c r="A16036">
        <v>232.27199999999999</v>
      </c>
      <c r="B16036">
        <v>555.61500000000001</v>
      </c>
      <c r="C16036">
        <v>220.499</v>
      </c>
    </row>
    <row r="16037" spans="1:3" x14ac:dyDescent="0.25">
      <c r="A16037">
        <v>232.27199999999999</v>
      </c>
      <c r="B16037">
        <v>555.61500000000001</v>
      </c>
      <c r="C16037">
        <v>220.499</v>
      </c>
    </row>
    <row r="16038" spans="1:3" x14ac:dyDescent="0.25">
      <c r="A16038">
        <v>232.27199999999999</v>
      </c>
      <c r="B16038">
        <v>555.61500000000001</v>
      </c>
      <c r="C16038">
        <v>220.499</v>
      </c>
    </row>
    <row r="16039" spans="1:3" x14ac:dyDescent="0.25">
      <c r="A16039">
        <v>232.27199999999999</v>
      </c>
      <c r="B16039">
        <v>555.61500000000001</v>
      </c>
      <c r="C16039">
        <v>220.499</v>
      </c>
    </row>
    <row r="16040" spans="1:3" x14ac:dyDescent="0.25">
      <c r="A16040">
        <v>232.27199999999999</v>
      </c>
      <c r="B16040">
        <v>555.577</v>
      </c>
      <c r="C16040">
        <v>220.499</v>
      </c>
    </row>
    <row r="16041" spans="1:3" x14ac:dyDescent="0.25">
      <c r="A16041">
        <v>232.27199999999999</v>
      </c>
      <c r="B16041">
        <v>555.577</v>
      </c>
      <c r="C16041">
        <v>220.494</v>
      </c>
    </row>
    <row r="16042" spans="1:3" x14ac:dyDescent="0.25">
      <c r="A16042">
        <v>232.27199999999999</v>
      </c>
      <c r="B16042">
        <v>555.577</v>
      </c>
      <c r="C16042">
        <v>220.494</v>
      </c>
    </row>
    <row r="16043" spans="1:3" x14ac:dyDescent="0.25">
      <c r="A16043">
        <v>232.27199999999999</v>
      </c>
      <c r="B16043">
        <v>555.577</v>
      </c>
      <c r="C16043">
        <v>220.494</v>
      </c>
    </row>
    <row r="16044" spans="1:3" x14ac:dyDescent="0.25">
      <c r="A16044">
        <v>232.434</v>
      </c>
      <c r="B16044">
        <v>555.577</v>
      </c>
      <c r="C16044">
        <v>220.494</v>
      </c>
    </row>
    <row r="16045" spans="1:3" x14ac:dyDescent="0.25">
      <c r="A16045">
        <v>232.434</v>
      </c>
      <c r="B16045">
        <v>555.59199999999998</v>
      </c>
      <c r="C16045">
        <v>220.494</v>
      </c>
    </row>
    <row r="16046" spans="1:3" x14ac:dyDescent="0.25">
      <c r="A16046">
        <v>232.434</v>
      </c>
      <c r="B16046">
        <v>555.59199999999998</v>
      </c>
      <c r="C16046">
        <v>220.666</v>
      </c>
    </row>
    <row r="16047" spans="1:3" x14ac:dyDescent="0.25">
      <c r="A16047">
        <v>232.434</v>
      </c>
      <c r="B16047">
        <v>555.59199999999998</v>
      </c>
      <c r="C16047">
        <v>220.666</v>
      </c>
    </row>
    <row r="16048" spans="1:3" x14ac:dyDescent="0.25">
      <c r="A16048">
        <v>232.434</v>
      </c>
      <c r="B16048">
        <v>555.59199999999998</v>
      </c>
      <c r="C16048">
        <v>220.666</v>
      </c>
    </row>
    <row r="16049" spans="1:3" x14ac:dyDescent="0.25">
      <c r="A16049">
        <v>232.43</v>
      </c>
      <c r="B16049">
        <v>555.59199999999998</v>
      </c>
      <c r="C16049">
        <v>220.666</v>
      </c>
    </row>
    <row r="16050" spans="1:3" x14ac:dyDescent="0.25">
      <c r="A16050">
        <v>232.43</v>
      </c>
      <c r="B16050">
        <v>555.61500000000001</v>
      </c>
      <c r="C16050">
        <v>220.666</v>
      </c>
    </row>
    <row r="16051" spans="1:3" x14ac:dyDescent="0.25">
      <c r="A16051">
        <v>232.43</v>
      </c>
      <c r="B16051">
        <v>555.61500000000001</v>
      </c>
      <c r="C16051">
        <v>220.571</v>
      </c>
    </row>
    <row r="16052" spans="1:3" x14ac:dyDescent="0.25">
      <c r="A16052">
        <v>232.43</v>
      </c>
      <c r="B16052">
        <v>555.61500000000001</v>
      </c>
      <c r="C16052">
        <v>220.571</v>
      </c>
    </row>
    <row r="16053" spans="1:3" x14ac:dyDescent="0.25">
      <c r="A16053">
        <v>232.43</v>
      </c>
      <c r="B16053">
        <v>555.61500000000001</v>
      </c>
      <c r="C16053">
        <v>220.571</v>
      </c>
    </row>
    <row r="16054" spans="1:3" x14ac:dyDescent="0.25">
      <c r="A16054">
        <v>232.291</v>
      </c>
      <c r="B16054">
        <v>555.61500000000001</v>
      </c>
      <c r="C16054">
        <v>220.571</v>
      </c>
    </row>
    <row r="16055" spans="1:3" x14ac:dyDescent="0.25">
      <c r="A16055">
        <v>232.291</v>
      </c>
      <c r="B16055">
        <v>555.596</v>
      </c>
      <c r="C16055">
        <v>220.571</v>
      </c>
    </row>
    <row r="16056" spans="1:3" x14ac:dyDescent="0.25">
      <c r="A16056">
        <v>232.291</v>
      </c>
      <c r="B16056">
        <v>555.596</v>
      </c>
      <c r="C16056">
        <v>220.542</v>
      </c>
    </row>
    <row r="16057" spans="1:3" x14ac:dyDescent="0.25">
      <c r="A16057">
        <v>232.291</v>
      </c>
      <c r="B16057">
        <v>555.596</v>
      </c>
      <c r="C16057">
        <v>220.542</v>
      </c>
    </row>
    <row r="16058" spans="1:3" x14ac:dyDescent="0.25">
      <c r="A16058">
        <v>232.291</v>
      </c>
      <c r="B16058">
        <v>555.596</v>
      </c>
      <c r="C16058">
        <v>220.542</v>
      </c>
    </row>
    <row r="16059" spans="1:3" x14ac:dyDescent="0.25">
      <c r="A16059">
        <v>232.32</v>
      </c>
      <c r="B16059">
        <v>555.596</v>
      </c>
      <c r="C16059">
        <v>220.542</v>
      </c>
    </row>
    <row r="16060" spans="1:3" x14ac:dyDescent="0.25">
      <c r="A16060">
        <v>232.32</v>
      </c>
      <c r="B16060">
        <v>555.56299999999999</v>
      </c>
      <c r="C16060">
        <v>220.542</v>
      </c>
    </row>
    <row r="16061" spans="1:3" x14ac:dyDescent="0.25">
      <c r="A16061">
        <v>232.32</v>
      </c>
      <c r="B16061">
        <v>555.56299999999999</v>
      </c>
      <c r="C16061">
        <v>220.523</v>
      </c>
    </row>
    <row r="16062" spans="1:3" x14ac:dyDescent="0.25">
      <c r="A16062">
        <v>232.32</v>
      </c>
      <c r="B16062">
        <v>555.56299999999999</v>
      </c>
      <c r="C16062">
        <v>220.523</v>
      </c>
    </row>
    <row r="16063" spans="1:3" x14ac:dyDescent="0.25">
      <c r="A16063">
        <v>232.32</v>
      </c>
      <c r="B16063">
        <v>555.56299999999999</v>
      </c>
      <c r="C16063">
        <v>220.523</v>
      </c>
    </row>
    <row r="16064" spans="1:3" x14ac:dyDescent="0.25">
      <c r="A16064">
        <v>232.36799999999999</v>
      </c>
      <c r="B16064">
        <v>555.56299999999999</v>
      </c>
      <c r="C16064">
        <v>220.523</v>
      </c>
    </row>
    <row r="16065" spans="1:3" x14ac:dyDescent="0.25">
      <c r="A16065">
        <v>232.36799999999999</v>
      </c>
      <c r="B16065">
        <v>555.58699999999999</v>
      </c>
      <c r="C16065">
        <v>220.523</v>
      </c>
    </row>
    <row r="16066" spans="1:3" x14ac:dyDescent="0.25">
      <c r="A16066">
        <v>232.36799999999999</v>
      </c>
      <c r="B16066">
        <v>555.58699999999999</v>
      </c>
      <c r="C16066">
        <v>220.661</v>
      </c>
    </row>
    <row r="16067" spans="1:3" x14ac:dyDescent="0.25">
      <c r="A16067">
        <v>232.36799999999999</v>
      </c>
      <c r="B16067">
        <v>555.58699999999999</v>
      </c>
      <c r="C16067">
        <v>220.661</v>
      </c>
    </row>
    <row r="16068" spans="1:3" x14ac:dyDescent="0.25">
      <c r="A16068">
        <v>232.36799999999999</v>
      </c>
      <c r="B16068">
        <v>555.58699999999999</v>
      </c>
      <c r="C16068">
        <v>220.661</v>
      </c>
    </row>
    <row r="16069" spans="1:3" x14ac:dyDescent="0.25">
      <c r="A16069">
        <v>232.30099999999999</v>
      </c>
      <c r="B16069">
        <v>555.58699999999999</v>
      </c>
      <c r="C16069">
        <v>220.661</v>
      </c>
    </row>
    <row r="16070" spans="1:3" x14ac:dyDescent="0.25">
      <c r="A16070">
        <v>232.30099999999999</v>
      </c>
      <c r="B16070">
        <v>555.601</v>
      </c>
      <c r="C16070">
        <v>220.661</v>
      </c>
    </row>
    <row r="16071" spans="1:3" x14ac:dyDescent="0.25">
      <c r="A16071">
        <v>232.30099999999999</v>
      </c>
      <c r="B16071">
        <v>555.601</v>
      </c>
      <c r="C16071">
        <v>220.518</v>
      </c>
    </row>
    <row r="16072" spans="1:3" x14ac:dyDescent="0.25">
      <c r="A16072">
        <v>232.30099999999999</v>
      </c>
      <c r="B16072">
        <v>555.601</v>
      </c>
      <c r="C16072">
        <v>220.518</v>
      </c>
    </row>
    <row r="16073" spans="1:3" x14ac:dyDescent="0.25">
      <c r="A16073">
        <v>232.30099999999999</v>
      </c>
      <c r="B16073">
        <v>555.601</v>
      </c>
      <c r="C16073">
        <v>220.518</v>
      </c>
    </row>
    <row r="16074" spans="1:3" x14ac:dyDescent="0.25">
      <c r="A16074">
        <v>232.30099999999999</v>
      </c>
      <c r="B16074">
        <v>555.601</v>
      </c>
      <c r="C16074">
        <v>220.518</v>
      </c>
    </row>
    <row r="16075" spans="1:3" x14ac:dyDescent="0.25">
      <c r="A16075">
        <v>232.30099999999999</v>
      </c>
      <c r="B16075">
        <v>555.577</v>
      </c>
      <c r="C16075">
        <v>220.518</v>
      </c>
    </row>
    <row r="16076" spans="1:3" x14ac:dyDescent="0.25">
      <c r="A16076">
        <v>232.30099999999999</v>
      </c>
      <c r="B16076">
        <v>555.577</v>
      </c>
      <c r="C16076">
        <v>220.45099999999999</v>
      </c>
    </row>
    <row r="16077" spans="1:3" x14ac:dyDescent="0.25">
      <c r="A16077">
        <v>232.30099999999999</v>
      </c>
      <c r="B16077">
        <v>555.577</v>
      </c>
      <c r="C16077">
        <v>220.45099999999999</v>
      </c>
    </row>
    <row r="16078" spans="1:3" x14ac:dyDescent="0.25">
      <c r="A16078">
        <v>232.30099999999999</v>
      </c>
      <c r="B16078">
        <v>555.577</v>
      </c>
      <c r="C16078">
        <v>220.45099999999999</v>
      </c>
    </row>
    <row r="16079" spans="1:3" x14ac:dyDescent="0.25">
      <c r="A16079">
        <v>232.42</v>
      </c>
      <c r="B16079">
        <v>555.577</v>
      </c>
      <c r="C16079">
        <v>220.45099999999999</v>
      </c>
    </row>
    <row r="16080" spans="1:3" x14ac:dyDescent="0.25">
      <c r="A16080">
        <v>232.42</v>
      </c>
      <c r="B16080">
        <v>555.58199999999999</v>
      </c>
      <c r="C16080">
        <v>220.45099999999999</v>
      </c>
    </row>
    <row r="16081" spans="1:3" x14ac:dyDescent="0.25">
      <c r="A16081">
        <v>232.42</v>
      </c>
      <c r="B16081">
        <v>555.58199999999999</v>
      </c>
      <c r="C16081">
        <v>220.62299999999999</v>
      </c>
    </row>
    <row r="16082" spans="1:3" x14ac:dyDescent="0.25">
      <c r="A16082">
        <v>232.42</v>
      </c>
      <c r="B16082">
        <v>555.58199999999999</v>
      </c>
      <c r="C16082">
        <v>220.62299999999999</v>
      </c>
    </row>
    <row r="16083" spans="1:3" x14ac:dyDescent="0.25">
      <c r="A16083">
        <v>232.42</v>
      </c>
      <c r="B16083">
        <v>555.58199999999999</v>
      </c>
      <c r="C16083">
        <v>220.62299999999999</v>
      </c>
    </row>
    <row r="16084" spans="1:3" x14ac:dyDescent="0.25">
      <c r="A16084">
        <v>232.44399999999999</v>
      </c>
      <c r="B16084">
        <v>555.58199999999999</v>
      </c>
      <c r="C16084">
        <v>220.62299999999999</v>
      </c>
    </row>
    <row r="16085" spans="1:3" x14ac:dyDescent="0.25">
      <c r="A16085">
        <v>232.44399999999999</v>
      </c>
      <c r="B16085">
        <v>555.61099999999999</v>
      </c>
      <c r="C16085">
        <v>220.62299999999999</v>
      </c>
    </row>
    <row r="16086" spans="1:3" x14ac:dyDescent="0.25">
      <c r="A16086">
        <v>232.44399999999999</v>
      </c>
      <c r="B16086">
        <v>555.61099999999999</v>
      </c>
      <c r="C16086">
        <v>220.56100000000001</v>
      </c>
    </row>
    <row r="16087" spans="1:3" x14ac:dyDescent="0.25">
      <c r="A16087">
        <v>232.44399999999999</v>
      </c>
      <c r="B16087">
        <v>555.61099999999999</v>
      </c>
      <c r="C16087">
        <v>220.56100000000001</v>
      </c>
    </row>
    <row r="16088" spans="1:3" x14ac:dyDescent="0.25">
      <c r="A16088">
        <v>232.44399999999999</v>
      </c>
      <c r="B16088">
        <v>555.61099999999999</v>
      </c>
      <c r="C16088">
        <v>220.56100000000001</v>
      </c>
    </row>
    <row r="16089" spans="1:3" x14ac:dyDescent="0.25">
      <c r="A16089">
        <v>232.334</v>
      </c>
      <c r="B16089">
        <v>555.61099999999999</v>
      </c>
      <c r="C16089">
        <v>220.56100000000001</v>
      </c>
    </row>
    <row r="16090" spans="1:3" x14ac:dyDescent="0.25">
      <c r="A16090">
        <v>232.334</v>
      </c>
      <c r="B16090">
        <v>555.61099999999999</v>
      </c>
      <c r="C16090">
        <v>220.56100000000001</v>
      </c>
    </row>
    <row r="16091" spans="1:3" x14ac:dyDescent="0.25">
      <c r="A16091">
        <v>232.334</v>
      </c>
      <c r="B16091">
        <v>555.61099999999999</v>
      </c>
      <c r="C16091">
        <v>220.55600000000001</v>
      </c>
    </row>
    <row r="16092" spans="1:3" x14ac:dyDescent="0.25">
      <c r="A16092">
        <v>232.334</v>
      </c>
      <c r="B16092">
        <v>555.61099999999999</v>
      </c>
      <c r="C16092">
        <v>220.55600000000001</v>
      </c>
    </row>
    <row r="16093" spans="1:3" x14ac:dyDescent="0.25">
      <c r="A16093">
        <v>232.334</v>
      </c>
      <c r="B16093">
        <v>555.61099999999999</v>
      </c>
      <c r="C16093">
        <v>220.55600000000001</v>
      </c>
    </row>
    <row r="16094" spans="1:3" x14ac:dyDescent="0.25">
      <c r="A16094">
        <v>232.267</v>
      </c>
      <c r="B16094">
        <v>555.61099999999999</v>
      </c>
      <c r="C16094">
        <v>220.55600000000001</v>
      </c>
    </row>
    <row r="16095" spans="1:3" x14ac:dyDescent="0.25">
      <c r="A16095">
        <v>232.267</v>
      </c>
      <c r="B16095">
        <v>555.57299999999998</v>
      </c>
      <c r="C16095">
        <v>220.55600000000001</v>
      </c>
    </row>
    <row r="16096" spans="1:3" x14ac:dyDescent="0.25">
      <c r="A16096">
        <v>232.267</v>
      </c>
      <c r="B16096">
        <v>555.57299999999998</v>
      </c>
      <c r="C16096">
        <v>220.46600000000001</v>
      </c>
    </row>
    <row r="16097" spans="1:3" x14ac:dyDescent="0.25">
      <c r="A16097">
        <v>232.267</v>
      </c>
      <c r="B16097">
        <v>555.57299999999998</v>
      </c>
      <c r="C16097">
        <v>220.46600000000001</v>
      </c>
    </row>
    <row r="16098" spans="1:3" x14ac:dyDescent="0.25">
      <c r="A16098">
        <v>232.267</v>
      </c>
      <c r="B16098">
        <v>555.57299999999998</v>
      </c>
      <c r="C16098">
        <v>220.46600000000001</v>
      </c>
    </row>
    <row r="16099" spans="1:3" x14ac:dyDescent="0.25">
      <c r="A16099">
        <v>232.28200000000001</v>
      </c>
      <c r="B16099">
        <v>555.57299999999998</v>
      </c>
      <c r="C16099">
        <v>220.46600000000001</v>
      </c>
    </row>
    <row r="16100" spans="1:3" x14ac:dyDescent="0.25">
      <c r="A16100">
        <v>232.28200000000001</v>
      </c>
      <c r="B16100">
        <v>555.58199999999999</v>
      </c>
      <c r="C16100">
        <v>220.46600000000001</v>
      </c>
    </row>
    <row r="16101" spans="1:3" x14ac:dyDescent="0.25">
      <c r="A16101">
        <v>232.28200000000001</v>
      </c>
      <c r="B16101">
        <v>555.58199999999999</v>
      </c>
      <c r="C16101">
        <v>220.613</v>
      </c>
    </row>
    <row r="16102" spans="1:3" x14ac:dyDescent="0.25">
      <c r="A16102">
        <v>232.28200000000001</v>
      </c>
      <c r="B16102">
        <v>555.58199999999999</v>
      </c>
      <c r="C16102">
        <v>220.613</v>
      </c>
    </row>
    <row r="16103" spans="1:3" x14ac:dyDescent="0.25">
      <c r="A16103">
        <v>232.28200000000001</v>
      </c>
      <c r="B16103">
        <v>555.58199999999999</v>
      </c>
      <c r="C16103">
        <v>220.613</v>
      </c>
    </row>
    <row r="16104" spans="1:3" x14ac:dyDescent="0.25">
      <c r="A16104">
        <v>232.363</v>
      </c>
      <c r="B16104">
        <v>555.58199999999999</v>
      </c>
      <c r="C16104">
        <v>220.613</v>
      </c>
    </row>
    <row r="16105" spans="1:3" x14ac:dyDescent="0.25">
      <c r="A16105">
        <v>232.363</v>
      </c>
      <c r="B16105">
        <v>555.61500000000001</v>
      </c>
      <c r="C16105">
        <v>220.613</v>
      </c>
    </row>
    <row r="16106" spans="1:3" x14ac:dyDescent="0.25">
      <c r="A16106">
        <v>232.363</v>
      </c>
      <c r="B16106">
        <v>555.61500000000001</v>
      </c>
      <c r="C16106">
        <v>220.62299999999999</v>
      </c>
    </row>
    <row r="16107" spans="1:3" x14ac:dyDescent="0.25">
      <c r="A16107">
        <v>232.363</v>
      </c>
      <c r="B16107">
        <v>555.61500000000001</v>
      </c>
      <c r="C16107">
        <v>220.62299999999999</v>
      </c>
    </row>
    <row r="16108" spans="1:3" x14ac:dyDescent="0.25">
      <c r="A16108">
        <v>232.363</v>
      </c>
      <c r="B16108">
        <v>555.61500000000001</v>
      </c>
      <c r="C16108">
        <v>220.62299999999999</v>
      </c>
    </row>
    <row r="16109" spans="1:3" x14ac:dyDescent="0.25">
      <c r="A16109">
        <v>232.30600000000001</v>
      </c>
      <c r="B16109">
        <v>555.61500000000001</v>
      </c>
      <c r="C16109">
        <v>220.62299999999999</v>
      </c>
    </row>
    <row r="16110" spans="1:3" x14ac:dyDescent="0.25">
      <c r="A16110">
        <v>232.30600000000001</v>
      </c>
      <c r="B16110">
        <v>555.58199999999999</v>
      </c>
      <c r="C16110">
        <v>220.62299999999999</v>
      </c>
    </row>
    <row r="16111" spans="1:3" x14ac:dyDescent="0.25">
      <c r="A16111">
        <v>232.30600000000001</v>
      </c>
      <c r="B16111">
        <v>555.58199999999999</v>
      </c>
      <c r="C16111">
        <v>220.47499999999999</v>
      </c>
    </row>
    <row r="16112" spans="1:3" x14ac:dyDescent="0.25">
      <c r="A16112">
        <v>232.30600000000001</v>
      </c>
      <c r="B16112">
        <v>555.58199999999999</v>
      </c>
      <c r="C16112">
        <v>220.47499999999999</v>
      </c>
    </row>
    <row r="16113" spans="1:3" x14ac:dyDescent="0.25">
      <c r="A16113">
        <v>232.30600000000001</v>
      </c>
      <c r="B16113">
        <v>555.58199999999999</v>
      </c>
      <c r="C16113">
        <v>220.47499999999999</v>
      </c>
    </row>
    <row r="16114" spans="1:3" x14ac:dyDescent="0.25">
      <c r="A16114">
        <v>232.41</v>
      </c>
      <c r="B16114">
        <v>555.58199999999999</v>
      </c>
      <c r="C16114">
        <v>220.47499999999999</v>
      </c>
    </row>
    <row r="16115" spans="1:3" x14ac:dyDescent="0.25">
      <c r="A16115">
        <v>232.41</v>
      </c>
      <c r="B16115">
        <v>555.577</v>
      </c>
      <c r="C16115">
        <v>220.47499999999999</v>
      </c>
    </row>
    <row r="16116" spans="1:3" x14ac:dyDescent="0.25">
      <c r="A16116">
        <v>232.41</v>
      </c>
      <c r="B16116">
        <v>555.577</v>
      </c>
      <c r="C16116">
        <v>220.62299999999999</v>
      </c>
    </row>
    <row r="16117" spans="1:3" x14ac:dyDescent="0.25">
      <c r="A16117">
        <v>232.41</v>
      </c>
      <c r="B16117">
        <v>555.577</v>
      </c>
      <c r="C16117">
        <v>220.62299999999999</v>
      </c>
    </row>
    <row r="16118" spans="1:3" x14ac:dyDescent="0.25">
      <c r="A16118">
        <v>232.41</v>
      </c>
      <c r="B16118">
        <v>555.577</v>
      </c>
      <c r="C16118">
        <v>220.62299999999999</v>
      </c>
    </row>
    <row r="16119" spans="1:3" x14ac:dyDescent="0.25">
      <c r="A16119">
        <v>232.41499999999999</v>
      </c>
      <c r="B16119">
        <v>555.577</v>
      </c>
      <c r="C16119">
        <v>220.62299999999999</v>
      </c>
    </row>
    <row r="16120" spans="1:3" x14ac:dyDescent="0.25">
      <c r="A16120">
        <v>232.41499999999999</v>
      </c>
      <c r="B16120">
        <v>555.60599999999999</v>
      </c>
      <c r="C16120">
        <v>220.62299999999999</v>
      </c>
    </row>
    <row r="16121" spans="1:3" x14ac:dyDescent="0.25">
      <c r="A16121">
        <v>232.41499999999999</v>
      </c>
      <c r="B16121">
        <v>555.60599999999999</v>
      </c>
      <c r="C16121">
        <v>220.51300000000001</v>
      </c>
    </row>
    <row r="16122" spans="1:3" x14ac:dyDescent="0.25">
      <c r="A16122">
        <v>232.41499999999999</v>
      </c>
      <c r="B16122">
        <v>555.60599999999999</v>
      </c>
      <c r="C16122">
        <v>220.51300000000001</v>
      </c>
    </row>
    <row r="16123" spans="1:3" x14ac:dyDescent="0.25">
      <c r="A16123">
        <v>232.41499999999999</v>
      </c>
      <c r="B16123">
        <v>555.60599999999999</v>
      </c>
      <c r="C16123">
        <v>220.51300000000001</v>
      </c>
    </row>
    <row r="16124" spans="1:3" x14ac:dyDescent="0.25">
      <c r="A16124">
        <v>232.26300000000001</v>
      </c>
      <c r="B16124">
        <v>555.60599999999999</v>
      </c>
      <c r="C16124">
        <v>220.51300000000001</v>
      </c>
    </row>
    <row r="16125" spans="1:3" x14ac:dyDescent="0.25">
      <c r="A16125">
        <v>232.26300000000001</v>
      </c>
      <c r="B16125">
        <v>555.61099999999999</v>
      </c>
      <c r="C16125">
        <v>220.51300000000001</v>
      </c>
    </row>
    <row r="16126" spans="1:3" x14ac:dyDescent="0.25">
      <c r="A16126">
        <v>232.26300000000001</v>
      </c>
      <c r="B16126">
        <v>555.61099999999999</v>
      </c>
      <c r="C16126">
        <v>220.499</v>
      </c>
    </row>
    <row r="16127" spans="1:3" x14ac:dyDescent="0.25">
      <c r="A16127">
        <v>232.26300000000001</v>
      </c>
      <c r="B16127">
        <v>555.61099999999999</v>
      </c>
      <c r="C16127">
        <v>220.499</v>
      </c>
    </row>
    <row r="16128" spans="1:3" x14ac:dyDescent="0.25">
      <c r="A16128">
        <v>232.26300000000001</v>
      </c>
      <c r="B16128">
        <v>555.61099999999999</v>
      </c>
      <c r="C16128">
        <v>220.499</v>
      </c>
    </row>
    <row r="16129" spans="1:3" x14ac:dyDescent="0.25">
      <c r="A16129">
        <v>232.30099999999999</v>
      </c>
      <c r="B16129">
        <v>555.61099999999999</v>
      </c>
      <c r="C16129">
        <v>220.499</v>
      </c>
    </row>
    <row r="16130" spans="1:3" x14ac:dyDescent="0.25">
      <c r="A16130">
        <v>232.30099999999999</v>
      </c>
      <c r="B16130">
        <v>555.58699999999999</v>
      </c>
      <c r="C16130">
        <v>220.499</v>
      </c>
    </row>
    <row r="16131" spans="1:3" x14ac:dyDescent="0.25">
      <c r="A16131">
        <v>232.30099999999999</v>
      </c>
      <c r="B16131">
        <v>555.58699999999999</v>
      </c>
      <c r="C16131">
        <v>220.571</v>
      </c>
    </row>
    <row r="16132" spans="1:3" x14ac:dyDescent="0.25">
      <c r="A16132">
        <v>232.30099999999999</v>
      </c>
      <c r="B16132">
        <v>555.58699999999999</v>
      </c>
      <c r="C16132">
        <v>220.571</v>
      </c>
    </row>
    <row r="16133" spans="1:3" x14ac:dyDescent="0.25">
      <c r="A16133">
        <v>232.30099999999999</v>
      </c>
      <c r="B16133">
        <v>555.58699999999999</v>
      </c>
      <c r="C16133">
        <v>220.571</v>
      </c>
    </row>
    <row r="16134" spans="1:3" x14ac:dyDescent="0.25">
      <c r="A16134">
        <v>232.36799999999999</v>
      </c>
      <c r="B16134">
        <v>555.58699999999999</v>
      </c>
      <c r="C16134">
        <v>220.571</v>
      </c>
    </row>
    <row r="16135" spans="1:3" x14ac:dyDescent="0.25">
      <c r="A16135">
        <v>232.36799999999999</v>
      </c>
      <c r="B16135">
        <v>555.59199999999998</v>
      </c>
      <c r="C16135">
        <v>220.571</v>
      </c>
    </row>
    <row r="16136" spans="1:3" x14ac:dyDescent="0.25">
      <c r="A16136">
        <v>232.36799999999999</v>
      </c>
      <c r="B16136">
        <v>555.59199999999998</v>
      </c>
      <c r="C16136">
        <v>220.65600000000001</v>
      </c>
    </row>
    <row r="16137" spans="1:3" x14ac:dyDescent="0.25">
      <c r="A16137">
        <v>232.36799999999999</v>
      </c>
      <c r="B16137">
        <v>555.59199999999998</v>
      </c>
      <c r="C16137">
        <v>220.65600000000001</v>
      </c>
    </row>
    <row r="16138" spans="1:3" x14ac:dyDescent="0.25">
      <c r="A16138">
        <v>232.36799999999999</v>
      </c>
      <c r="B16138">
        <v>555.59199999999998</v>
      </c>
      <c r="C16138">
        <v>220.65600000000001</v>
      </c>
    </row>
    <row r="16139" spans="1:3" x14ac:dyDescent="0.25">
      <c r="A16139">
        <v>232.30099999999999</v>
      </c>
      <c r="B16139">
        <v>555.59199999999998</v>
      </c>
      <c r="C16139">
        <v>220.65600000000001</v>
      </c>
    </row>
    <row r="16140" spans="1:3" x14ac:dyDescent="0.25">
      <c r="A16140">
        <v>232.30099999999999</v>
      </c>
      <c r="B16140">
        <v>555.60599999999999</v>
      </c>
      <c r="C16140">
        <v>220.65600000000001</v>
      </c>
    </row>
    <row r="16141" spans="1:3" x14ac:dyDescent="0.25">
      <c r="A16141">
        <v>232.30099999999999</v>
      </c>
      <c r="B16141">
        <v>555.60599999999999</v>
      </c>
      <c r="C16141">
        <v>220.51300000000001</v>
      </c>
    </row>
    <row r="16142" spans="1:3" x14ac:dyDescent="0.25">
      <c r="A16142">
        <v>232.30099999999999</v>
      </c>
      <c r="B16142">
        <v>555.60599999999999</v>
      </c>
      <c r="C16142">
        <v>220.51300000000001</v>
      </c>
    </row>
    <row r="16143" spans="1:3" x14ac:dyDescent="0.25">
      <c r="A16143">
        <v>232.30099999999999</v>
      </c>
      <c r="B16143">
        <v>555.60599999999999</v>
      </c>
      <c r="C16143">
        <v>220.51300000000001</v>
      </c>
    </row>
    <row r="16144" spans="1:3" x14ac:dyDescent="0.25">
      <c r="A16144">
        <v>232.27699999999999</v>
      </c>
      <c r="B16144">
        <v>555.60599999999999</v>
      </c>
      <c r="C16144">
        <v>220.51300000000001</v>
      </c>
    </row>
    <row r="16145" spans="1:3" x14ac:dyDescent="0.25">
      <c r="A16145">
        <v>232.27699999999999</v>
      </c>
      <c r="B16145">
        <v>555.577</v>
      </c>
      <c r="C16145">
        <v>220.51300000000001</v>
      </c>
    </row>
    <row r="16146" spans="1:3" x14ac:dyDescent="0.25">
      <c r="A16146">
        <v>232.27699999999999</v>
      </c>
      <c r="B16146">
        <v>555.577</v>
      </c>
      <c r="C16146">
        <v>220.46600000000001</v>
      </c>
    </row>
    <row r="16147" spans="1:3" x14ac:dyDescent="0.25">
      <c r="A16147">
        <v>232.27699999999999</v>
      </c>
      <c r="B16147">
        <v>555.577</v>
      </c>
      <c r="C16147">
        <v>220.46600000000001</v>
      </c>
    </row>
    <row r="16148" spans="1:3" x14ac:dyDescent="0.25">
      <c r="A16148">
        <v>232.27699999999999</v>
      </c>
      <c r="B16148">
        <v>555.577</v>
      </c>
      <c r="C16148">
        <v>220.46600000000001</v>
      </c>
    </row>
    <row r="16149" spans="1:3" x14ac:dyDescent="0.25">
      <c r="A16149">
        <v>232.42</v>
      </c>
      <c r="B16149">
        <v>555.577</v>
      </c>
      <c r="C16149">
        <v>220.46600000000001</v>
      </c>
    </row>
    <row r="16150" spans="1:3" x14ac:dyDescent="0.25">
      <c r="A16150">
        <v>232.42</v>
      </c>
      <c r="B16150">
        <v>555.59199999999998</v>
      </c>
      <c r="C16150">
        <v>220.46600000000001</v>
      </c>
    </row>
    <row r="16151" spans="1:3" x14ac:dyDescent="0.25">
      <c r="A16151">
        <v>232.42</v>
      </c>
      <c r="B16151">
        <v>555.59199999999998</v>
      </c>
      <c r="C16151">
        <v>220.642</v>
      </c>
    </row>
    <row r="16152" spans="1:3" x14ac:dyDescent="0.25">
      <c r="A16152">
        <v>232.42</v>
      </c>
      <c r="B16152">
        <v>555.59199999999998</v>
      </c>
      <c r="C16152">
        <v>220.642</v>
      </c>
    </row>
    <row r="16153" spans="1:3" x14ac:dyDescent="0.25">
      <c r="A16153">
        <v>232.42</v>
      </c>
      <c r="B16153">
        <v>555.59199999999998</v>
      </c>
      <c r="C16153">
        <v>220.642</v>
      </c>
    </row>
    <row r="16154" spans="1:3" x14ac:dyDescent="0.25">
      <c r="A16154">
        <v>232.434</v>
      </c>
      <c r="B16154">
        <v>555.59199999999998</v>
      </c>
      <c r="C16154">
        <v>220.642</v>
      </c>
    </row>
    <row r="16155" spans="1:3" x14ac:dyDescent="0.25">
      <c r="A16155">
        <v>232.434</v>
      </c>
      <c r="B16155">
        <v>555.61099999999999</v>
      </c>
      <c r="C16155">
        <v>220.642</v>
      </c>
    </row>
    <row r="16156" spans="1:3" x14ac:dyDescent="0.25">
      <c r="A16156">
        <v>232.434</v>
      </c>
      <c r="B16156">
        <v>555.61099999999999</v>
      </c>
      <c r="C16156">
        <v>220.57499999999999</v>
      </c>
    </row>
    <row r="16157" spans="1:3" x14ac:dyDescent="0.25">
      <c r="A16157">
        <v>232.434</v>
      </c>
      <c r="B16157">
        <v>555.61099999999999</v>
      </c>
      <c r="C16157">
        <v>220.57499999999999</v>
      </c>
    </row>
    <row r="16158" spans="1:3" x14ac:dyDescent="0.25">
      <c r="A16158">
        <v>232.434</v>
      </c>
      <c r="B16158">
        <v>555.61099999999999</v>
      </c>
      <c r="C16158">
        <v>220.57499999999999</v>
      </c>
    </row>
    <row r="16159" spans="1:3" x14ac:dyDescent="0.25">
      <c r="A16159">
        <v>232.26300000000001</v>
      </c>
      <c r="B16159">
        <v>555.61099999999999</v>
      </c>
      <c r="C16159">
        <v>220.57499999999999</v>
      </c>
    </row>
    <row r="16160" spans="1:3" x14ac:dyDescent="0.25">
      <c r="A16160">
        <v>232.26300000000001</v>
      </c>
      <c r="B16160">
        <v>555.61099999999999</v>
      </c>
      <c r="C16160">
        <v>220.57499999999999</v>
      </c>
    </row>
    <row r="16161" spans="1:3" x14ac:dyDescent="0.25">
      <c r="A16161">
        <v>232.26300000000001</v>
      </c>
      <c r="B16161">
        <v>555.61099999999999</v>
      </c>
      <c r="C16161">
        <v>220.48500000000001</v>
      </c>
    </row>
    <row r="16162" spans="1:3" x14ac:dyDescent="0.25">
      <c r="A16162">
        <v>232.26300000000001</v>
      </c>
      <c r="B16162">
        <v>555.61099999999999</v>
      </c>
      <c r="C16162">
        <v>220.48500000000001</v>
      </c>
    </row>
    <row r="16163" spans="1:3" x14ac:dyDescent="0.25">
      <c r="A16163">
        <v>232.26300000000001</v>
      </c>
      <c r="B16163">
        <v>555.61099999999999</v>
      </c>
      <c r="C16163">
        <v>220.48500000000001</v>
      </c>
    </row>
    <row r="16164" spans="1:3" x14ac:dyDescent="0.25">
      <c r="A16164">
        <v>232.24799999999999</v>
      </c>
      <c r="B16164">
        <v>555.61099999999999</v>
      </c>
      <c r="C16164">
        <v>220.48500000000001</v>
      </c>
    </row>
    <row r="16165" spans="1:3" x14ac:dyDescent="0.25">
      <c r="A16165">
        <v>232.24799999999999</v>
      </c>
      <c r="B16165">
        <v>555.57299999999998</v>
      </c>
      <c r="C16165">
        <v>220.48500000000001</v>
      </c>
    </row>
    <row r="16166" spans="1:3" x14ac:dyDescent="0.25">
      <c r="A16166">
        <v>232.24799999999999</v>
      </c>
      <c r="B16166">
        <v>555.57299999999998</v>
      </c>
      <c r="C16166">
        <v>220.55600000000001</v>
      </c>
    </row>
    <row r="16167" spans="1:3" x14ac:dyDescent="0.25">
      <c r="A16167">
        <v>232.24799999999999</v>
      </c>
      <c r="B16167">
        <v>555.57299999999998</v>
      </c>
      <c r="C16167">
        <v>220.55600000000001</v>
      </c>
    </row>
    <row r="16168" spans="1:3" x14ac:dyDescent="0.25">
      <c r="A16168">
        <v>232.24799999999999</v>
      </c>
      <c r="B16168">
        <v>555.57299999999998</v>
      </c>
      <c r="C16168">
        <v>220.55600000000001</v>
      </c>
    </row>
    <row r="16169" spans="1:3" x14ac:dyDescent="0.25">
      <c r="A16169">
        <v>232.42</v>
      </c>
      <c r="B16169">
        <v>555.57299999999998</v>
      </c>
      <c r="C16169">
        <v>220.55600000000001</v>
      </c>
    </row>
    <row r="16170" spans="1:3" x14ac:dyDescent="0.25">
      <c r="A16170">
        <v>232.42</v>
      </c>
      <c r="B16170">
        <v>555.62</v>
      </c>
      <c r="C16170">
        <v>220.55600000000001</v>
      </c>
    </row>
    <row r="16171" spans="1:3" x14ac:dyDescent="0.25">
      <c r="A16171">
        <v>232.42</v>
      </c>
      <c r="B16171">
        <v>555.62</v>
      </c>
      <c r="C16171">
        <v>220.60900000000001</v>
      </c>
    </row>
    <row r="16172" spans="1:3" x14ac:dyDescent="0.25">
      <c r="A16172">
        <v>232.42</v>
      </c>
      <c r="B16172">
        <v>555.62</v>
      </c>
      <c r="C16172">
        <v>220.60900000000001</v>
      </c>
    </row>
    <row r="16173" spans="1:3" x14ac:dyDescent="0.25">
      <c r="A16173">
        <v>232.42</v>
      </c>
      <c r="B16173">
        <v>555.62</v>
      </c>
      <c r="C16173">
        <v>220.60900000000001</v>
      </c>
    </row>
    <row r="16174" spans="1:3" x14ac:dyDescent="0.25">
      <c r="A16174">
        <v>232.26300000000001</v>
      </c>
      <c r="B16174">
        <v>555.62</v>
      </c>
      <c r="C16174">
        <v>220.60900000000001</v>
      </c>
    </row>
    <row r="16175" spans="1:3" x14ac:dyDescent="0.25">
      <c r="A16175">
        <v>232.26300000000001</v>
      </c>
      <c r="B16175">
        <v>555.57299999999998</v>
      </c>
      <c r="C16175">
        <v>220.60900000000001</v>
      </c>
    </row>
    <row r="16176" spans="1:3" x14ac:dyDescent="0.25">
      <c r="A16176">
        <v>232.26300000000001</v>
      </c>
      <c r="B16176">
        <v>555.57299999999998</v>
      </c>
      <c r="C16176">
        <v>220.542</v>
      </c>
    </row>
    <row r="16177" spans="1:3" x14ac:dyDescent="0.25">
      <c r="A16177">
        <v>232.26300000000001</v>
      </c>
      <c r="B16177">
        <v>555.57299999999998</v>
      </c>
      <c r="C16177">
        <v>220.542</v>
      </c>
    </row>
    <row r="16178" spans="1:3" x14ac:dyDescent="0.25">
      <c r="A16178">
        <v>232.26300000000001</v>
      </c>
      <c r="B16178">
        <v>555.57299999999998</v>
      </c>
      <c r="C16178">
        <v>220.542</v>
      </c>
    </row>
    <row r="16179" spans="1:3" x14ac:dyDescent="0.25">
      <c r="A16179">
        <v>232.358</v>
      </c>
      <c r="B16179">
        <v>555.57299999999998</v>
      </c>
      <c r="C16179">
        <v>220.542</v>
      </c>
    </row>
    <row r="16180" spans="1:3" x14ac:dyDescent="0.25">
      <c r="A16180">
        <v>232.358</v>
      </c>
      <c r="B16180">
        <v>555.601</v>
      </c>
      <c r="C16180">
        <v>220.542</v>
      </c>
    </row>
    <row r="16181" spans="1:3" x14ac:dyDescent="0.25">
      <c r="A16181">
        <v>232.358</v>
      </c>
      <c r="B16181">
        <v>555.601</v>
      </c>
      <c r="C16181">
        <v>220.64699999999999</v>
      </c>
    </row>
    <row r="16182" spans="1:3" x14ac:dyDescent="0.25">
      <c r="A16182">
        <v>232.358</v>
      </c>
      <c r="B16182">
        <v>555.601</v>
      </c>
      <c r="C16182">
        <v>220.64699999999999</v>
      </c>
    </row>
    <row r="16183" spans="1:3" x14ac:dyDescent="0.25">
      <c r="A16183">
        <v>232.358</v>
      </c>
      <c r="B16183">
        <v>555.601</v>
      </c>
      <c r="C16183">
        <v>220.64699999999999</v>
      </c>
    </row>
    <row r="16184" spans="1:3" x14ac:dyDescent="0.25">
      <c r="A16184">
        <v>232.34399999999999</v>
      </c>
      <c r="B16184">
        <v>555.601</v>
      </c>
      <c r="C16184">
        <v>220.64699999999999</v>
      </c>
    </row>
    <row r="16185" spans="1:3" x14ac:dyDescent="0.25">
      <c r="A16185">
        <v>232.34399999999999</v>
      </c>
      <c r="B16185">
        <v>555.601</v>
      </c>
      <c r="C16185">
        <v>220.64699999999999</v>
      </c>
    </row>
    <row r="16186" spans="1:3" x14ac:dyDescent="0.25">
      <c r="A16186">
        <v>232.34399999999999</v>
      </c>
      <c r="B16186">
        <v>555.601</v>
      </c>
      <c r="C16186">
        <v>220.56100000000001</v>
      </c>
    </row>
    <row r="16187" spans="1:3" x14ac:dyDescent="0.25">
      <c r="A16187">
        <v>232.34399999999999</v>
      </c>
      <c r="B16187">
        <v>555.601</v>
      </c>
      <c r="C16187">
        <v>220.56100000000001</v>
      </c>
    </row>
    <row r="16188" spans="1:3" x14ac:dyDescent="0.25">
      <c r="A16188">
        <v>232.34399999999999</v>
      </c>
      <c r="B16188">
        <v>555.601</v>
      </c>
      <c r="C16188">
        <v>220.56100000000001</v>
      </c>
    </row>
    <row r="16189" spans="1:3" x14ac:dyDescent="0.25">
      <c r="A16189">
        <v>232.291</v>
      </c>
      <c r="B16189">
        <v>555.601</v>
      </c>
      <c r="C16189">
        <v>220.56100000000001</v>
      </c>
    </row>
    <row r="16190" spans="1:3" x14ac:dyDescent="0.25">
      <c r="A16190">
        <v>232.291</v>
      </c>
      <c r="B16190">
        <v>555.577</v>
      </c>
      <c r="C16190">
        <v>220.56100000000001</v>
      </c>
    </row>
    <row r="16191" spans="1:3" x14ac:dyDescent="0.25">
      <c r="A16191">
        <v>232.291</v>
      </c>
      <c r="B16191">
        <v>555.577</v>
      </c>
      <c r="C16191">
        <v>220.46600000000001</v>
      </c>
    </row>
    <row r="16192" spans="1:3" x14ac:dyDescent="0.25">
      <c r="A16192">
        <v>232.291</v>
      </c>
      <c r="B16192">
        <v>555.577</v>
      </c>
      <c r="C16192">
        <v>220.46600000000001</v>
      </c>
    </row>
    <row r="16193" spans="1:3" x14ac:dyDescent="0.25">
      <c r="A16193">
        <v>232.291</v>
      </c>
      <c r="B16193">
        <v>555.577</v>
      </c>
      <c r="C16193">
        <v>220.46600000000001</v>
      </c>
    </row>
    <row r="16194" spans="1:3" x14ac:dyDescent="0.25">
      <c r="A16194">
        <v>232.286</v>
      </c>
      <c r="B16194">
        <v>555.577</v>
      </c>
      <c r="C16194">
        <v>220.46600000000001</v>
      </c>
    </row>
    <row r="16195" spans="1:3" x14ac:dyDescent="0.25">
      <c r="A16195">
        <v>232.286</v>
      </c>
      <c r="B16195">
        <v>555.56799999999998</v>
      </c>
      <c r="C16195">
        <v>220.46600000000001</v>
      </c>
    </row>
    <row r="16196" spans="1:3" x14ac:dyDescent="0.25">
      <c r="A16196">
        <v>232.286</v>
      </c>
      <c r="B16196">
        <v>555.56799999999998</v>
      </c>
      <c r="C16196">
        <v>220.50899999999999</v>
      </c>
    </row>
    <row r="16197" spans="1:3" x14ac:dyDescent="0.25">
      <c r="A16197">
        <v>232.286</v>
      </c>
      <c r="B16197">
        <v>555.56799999999998</v>
      </c>
      <c r="C16197">
        <v>220.50899999999999</v>
      </c>
    </row>
    <row r="16198" spans="1:3" x14ac:dyDescent="0.25">
      <c r="A16198">
        <v>232.286</v>
      </c>
      <c r="B16198">
        <v>555.56799999999998</v>
      </c>
      <c r="C16198">
        <v>220.50899999999999</v>
      </c>
    </row>
    <row r="16199" spans="1:3" x14ac:dyDescent="0.25">
      <c r="A16199">
        <v>232.41499999999999</v>
      </c>
      <c r="B16199">
        <v>555.56799999999998</v>
      </c>
      <c r="C16199">
        <v>220.50899999999999</v>
      </c>
    </row>
    <row r="16200" spans="1:3" x14ac:dyDescent="0.25">
      <c r="A16200">
        <v>232.41499999999999</v>
      </c>
      <c r="B16200">
        <v>555.62</v>
      </c>
      <c r="C16200">
        <v>220.50899999999999</v>
      </c>
    </row>
    <row r="16201" spans="1:3" x14ac:dyDescent="0.25">
      <c r="A16201">
        <v>232.41499999999999</v>
      </c>
      <c r="B16201">
        <v>555.62</v>
      </c>
      <c r="C16201">
        <v>220.642</v>
      </c>
    </row>
    <row r="16202" spans="1:3" x14ac:dyDescent="0.25">
      <c r="A16202">
        <v>232.41499999999999</v>
      </c>
      <c r="B16202">
        <v>555.62</v>
      </c>
      <c r="C16202">
        <v>220.642</v>
      </c>
    </row>
    <row r="16203" spans="1:3" x14ac:dyDescent="0.25">
      <c r="A16203">
        <v>232.41499999999999</v>
      </c>
      <c r="B16203">
        <v>555.62</v>
      </c>
      <c r="C16203">
        <v>220.642</v>
      </c>
    </row>
    <row r="16204" spans="1:3" x14ac:dyDescent="0.25">
      <c r="A16204">
        <v>232.41499999999999</v>
      </c>
      <c r="B16204">
        <v>555.62</v>
      </c>
      <c r="C16204">
        <v>220.642</v>
      </c>
    </row>
    <row r="16205" spans="1:3" x14ac:dyDescent="0.25">
      <c r="A16205">
        <v>232.41499999999999</v>
      </c>
      <c r="B16205">
        <v>555.61500000000001</v>
      </c>
      <c r="C16205">
        <v>220.642</v>
      </c>
    </row>
    <row r="16206" spans="1:3" x14ac:dyDescent="0.25">
      <c r="A16206">
        <v>232.41499999999999</v>
      </c>
      <c r="B16206">
        <v>555.61500000000001</v>
      </c>
      <c r="C16206">
        <v>220.518</v>
      </c>
    </row>
    <row r="16207" spans="1:3" x14ac:dyDescent="0.25">
      <c r="A16207">
        <v>232.41499999999999</v>
      </c>
      <c r="B16207">
        <v>555.61500000000001</v>
      </c>
      <c r="C16207">
        <v>220.518</v>
      </c>
    </row>
    <row r="16208" spans="1:3" x14ac:dyDescent="0.25">
      <c r="A16208">
        <v>232.41499999999999</v>
      </c>
      <c r="B16208">
        <v>555.61500000000001</v>
      </c>
      <c r="C16208">
        <v>220.518</v>
      </c>
    </row>
    <row r="16209" spans="1:3" x14ac:dyDescent="0.25">
      <c r="A16209">
        <v>232.363</v>
      </c>
      <c r="B16209">
        <v>555.61500000000001</v>
      </c>
      <c r="C16209">
        <v>220.518</v>
      </c>
    </row>
    <row r="16210" spans="1:3" x14ac:dyDescent="0.25">
      <c r="A16210">
        <v>232.363</v>
      </c>
      <c r="B16210">
        <v>555.58199999999999</v>
      </c>
      <c r="C16210">
        <v>220.518</v>
      </c>
    </row>
    <row r="16211" spans="1:3" x14ac:dyDescent="0.25">
      <c r="A16211">
        <v>232.363</v>
      </c>
      <c r="B16211">
        <v>555.58199999999999</v>
      </c>
      <c r="C16211">
        <v>220.59399999999999</v>
      </c>
    </row>
    <row r="16212" spans="1:3" x14ac:dyDescent="0.25">
      <c r="A16212">
        <v>232.363</v>
      </c>
      <c r="B16212">
        <v>555.58199999999999</v>
      </c>
      <c r="C16212">
        <v>220.59399999999999</v>
      </c>
    </row>
    <row r="16213" spans="1:3" x14ac:dyDescent="0.25">
      <c r="A16213">
        <v>232.363</v>
      </c>
      <c r="B16213">
        <v>555.58199999999999</v>
      </c>
      <c r="C16213">
        <v>220.59399999999999</v>
      </c>
    </row>
    <row r="16214" spans="1:3" x14ac:dyDescent="0.25">
      <c r="A16214">
        <v>232.41</v>
      </c>
      <c r="B16214">
        <v>555.58199999999999</v>
      </c>
      <c r="C16214">
        <v>220.59399999999999</v>
      </c>
    </row>
    <row r="16215" spans="1:3" x14ac:dyDescent="0.25">
      <c r="A16215">
        <v>232.41</v>
      </c>
      <c r="B16215">
        <v>555.596</v>
      </c>
      <c r="C16215">
        <v>220.59399999999999</v>
      </c>
    </row>
    <row r="16216" spans="1:3" x14ac:dyDescent="0.25">
      <c r="A16216">
        <v>232.41</v>
      </c>
      <c r="B16216">
        <v>555.596</v>
      </c>
      <c r="C16216">
        <v>220.63300000000001</v>
      </c>
    </row>
    <row r="16217" spans="1:3" x14ac:dyDescent="0.25">
      <c r="A16217">
        <v>232.41</v>
      </c>
      <c r="B16217">
        <v>555.596</v>
      </c>
      <c r="C16217">
        <v>220.63300000000001</v>
      </c>
    </row>
    <row r="16218" spans="1:3" x14ac:dyDescent="0.25">
      <c r="A16218">
        <v>232.41</v>
      </c>
      <c r="B16218">
        <v>555.596</v>
      </c>
      <c r="C16218">
        <v>220.63300000000001</v>
      </c>
    </row>
    <row r="16219" spans="1:3" x14ac:dyDescent="0.25">
      <c r="A16219">
        <v>232.239</v>
      </c>
      <c r="B16219">
        <v>555.596</v>
      </c>
      <c r="C16219">
        <v>220.63300000000001</v>
      </c>
    </row>
    <row r="16220" spans="1:3" x14ac:dyDescent="0.25">
      <c r="A16220">
        <v>232.239</v>
      </c>
      <c r="B16220">
        <v>555.60599999999999</v>
      </c>
      <c r="C16220">
        <v>220.63300000000001</v>
      </c>
    </row>
    <row r="16221" spans="1:3" x14ac:dyDescent="0.25">
      <c r="A16221">
        <v>232.239</v>
      </c>
      <c r="B16221">
        <v>555.60599999999999</v>
      </c>
      <c r="C16221">
        <v>220.46600000000001</v>
      </c>
    </row>
    <row r="16222" spans="1:3" x14ac:dyDescent="0.25">
      <c r="A16222">
        <v>232.239</v>
      </c>
      <c r="B16222">
        <v>555.60599999999999</v>
      </c>
      <c r="C16222">
        <v>220.46600000000001</v>
      </c>
    </row>
    <row r="16223" spans="1:3" x14ac:dyDescent="0.25">
      <c r="A16223">
        <v>232.239</v>
      </c>
      <c r="B16223">
        <v>555.60599999999999</v>
      </c>
      <c r="C16223">
        <v>220.46600000000001</v>
      </c>
    </row>
    <row r="16224" spans="1:3" x14ac:dyDescent="0.25">
      <c r="A16224">
        <v>232.24799999999999</v>
      </c>
      <c r="B16224">
        <v>555.60599999999999</v>
      </c>
      <c r="C16224">
        <v>220.46600000000001</v>
      </c>
    </row>
    <row r="16225" spans="1:3" x14ac:dyDescent="0.25">
      <c r="A16225">
        <v>232.24799999999999</v>
      </c>
      <c r="B16225">
        <v>555.56299999999999</v>
      </c>
      <c r="C16225">
        <v>220.46600000000001</v>
      </c>
    </row>
    <row r="16226" spans="1:3" x14ac:dyDescent="0.25">
      <c r="A16226">
        <v>232.24799999999999</v>
      </c>
      <c r="B16226">
        <v>555.56299999999999</v>
      </c>
      <c r="C16226">
        <v>220.55099999999999</v>
      </c>
    </row>
    <row r="16227" spans="1:3" x14ac:dyDescent="0.25">
      <c r="A16227">
        <v>232.24799999999999</v>
      </c>
      <c r="B16227">
        <v>555.56299999999999</v>
      </c>
      <c r="C16227">
        <v>220.55099999999999</v>
      </c>
    </row>
    <row r="16228" spans="1:3" x14ac:dyDescent="0.25">
      <c r="A16228">
        <v>232.24799999999999</v>
      </c>
      <c r="B16228">
        <v>555.56299999999999</v>
      </c>
      <c r="C16228">
        <v>220.55099999999999</v>
      </c>
    </row>
    <row r="16229" spans="1:3" x14ac:dyDescent="0.25">
      <c r="A16229">
        <v>232.363</v>
      </c>
      <c r="B16229">
        <v>555.56299999999999</v>
      </c>
      <c r="C16229">
        <v>220.55099999999999</v>
      </c>
    </row>
    <row r="16230" spans="1:3" x14ac:dyDescent="0.25">
      <c r="A16230">
        <v>232.363</v>
      </c>
      <c r="B16230">
        <v>555.57299999999998</v>
      </c>
      <c r="C16230">
        <v>220.55099999999999</v>
      </c>
    </row>
    <row r="16231" spans="1:3" x14ac:dyDescent="0.25">
      <c r="A16231">
        <v>232.363</v>
      </c>
      <c r="B16231">
        <v>555.57299999999998</v>
      </c>
      <c r="C16231">
        <v>220.571</v>
      </c>
    </row>
    <row r="16232" spans="1:3" x14ac:dyDescent="0.25">
      <c r="A16232">
        <v>232.363</v>
      </c>
      <c r="B16232">
        <v>555.57299999999998</v>
      </c>
      <c r="C16232">
        <v>220.571</v>
      </c>
    </row>
    <row r="16233" spans="1:3" x14ac:dyDescent="0.25">
      <c r="A16233">
        <v>232.363</v>
      </c>
      <c r="B16233">
        <v>555.57299999999998</v>
      </c>
      <c r="C16233">
        <v>220.571</v>
      </c>
    </row>
    <row r="16234" spans="1:3" x14ac:dyDescent="0.25">
      <c r="A16234">
        <v>232.40600000000001</v>
      </c>
      <c r="B16234">
        <v>555.57299999999998</v>
      </c>
      <c r="C16234">
        <v>220.571</v>
      </c>
    </row>
    <row r="16235" spans="1:3" x14ac:dyDescent="0.25">
      <c r="A16235">
        <v>232.40600000000001</v>
      </c>
      <c r="B16235">
        <v>555.63</v>
      </c>
      <c r="C16235">
        <v>220.571</v>
      </c>
    </row>
    <row r="16236" spans="1:3" x14ac:dyDescent="0.25">
      <c r="A16236">
        <v>232.40600000000001</v>
      </c>
      <c r="B16236">
        <v>555.63</v>
      </c>
      <c r="C16236">
        <v>220.55600000000001</v>
      </c>
    </row>
    <row r="16237" spans="1:3" x14ac:dyDescent="0.25">
      <c r="A16237">
        <v>232.40600000000001</v>
      </c>
      <c r="B16237">
        <v>555.63</v>
      </c>
      <c r="C16237">
        <v>220.55600000000001</v>
      </c>
    </row>
    <row r="16238" spans="1:3" x14ac:dyDescent="0.25">
      <c r="A16238">
        <v>232.40600000000001</v>
      </c>
      <c r="B16238">
        <v>555.63</v>
      </c>
      <c r="C16238">
        <v>220.55600000000001</v>
      </c>
    </row>
    <row r="16239" spans="1:3" x14ac:dyDescent="0.25">
      <c r="A16239">
        <v>232.25800000000001</v>
      </c>
      <c r="B16239">
        <v>555.63</v>
      </c>
      <c r="C16239">
        <v>220.55600000000001</v>
      </c>
    </row>
    <row r="16240" spans="1:3" x14ac:dyDescent="0.25">
      <c r="A16240">
        <v>232.25800000000001</v>
      </c>
      <c r="B16240">
        <v>555.56799999999998</v>
      </c>
      <c r="C16240">
        <v>220.55600000000001</v>
      </c>
    </row>
    <row r="16241" spans="1:3" x14ac:dyDescent="0.25">
      <c r="A16241">
        <v>232.25800000000001</v>
      </c>
      <c r="B16241">
        <v>555.56799999999998</v>
      </c>
      <c r="C16241">
        <v>220.494</v>
      </c>
    </row>
    <row r="16242" spans="1:3" x14ac:dyDescent="0.25">
      <c r="A16242">
        <v>232.25800000000001</v>
      </c>
      <c r="B16242">
        <v>555.56799999999998</v>
      </c>
      <c r="C16242">
        <v>220.494</v>
      </c>
    </row>
    <row r="16243" spans="1:3" x14ac:dyDescent="0.25">
      <c r="A16243">
        <v>232.25800000000001</v>
      </c>
      <c r="B16243">
        <v>555.56799999999998</v>
      </c>
      <c r="C16243">
        <v>220.494</v>
      </c>
    </row>
    <row r="16244" spans="1:3" x14ac:dyDescent="0.25">
      <c r="A16244">
        <v>232.42</v>
      </c>
      <c r="B16244">
        <v>555.56799999999998</v>
      </c>
      <c r="C16244">
        <v>220.494</v>
      </c>
    </row>
    <row r="16245" spans="1:3" x14ac:dyDescent="0.25">
      <c r="A16245">
        <v>232.42</v>
      </c>
      <c r="B16245">
        <v>555.62</v>
      </c>
      <c r="C16245">
        <v>220.494</v>
      </c>
    </row>
    <row r="16246" spans="1:3" x14ac:dyDescent="0.25">
      <c r="A16246">
        <v>232.42</v>
      </c>
      <c r="B16246">
        <v>555.62</v>
      </c>
      <c r="C16246">
        <v>220.65600000000001</v>
      </c>
    </row>
    <row r="16247" spans="1:3" x14ac:dyDescent="0.25">
      <c r="A16247">
        <v>232.42</v>
      </c>
      <c r="B16247">
        <v>555.62</v>
      </c>
      <c r="C16247">
        <v>220.65600000000001</v>
      </c>
    </row>
    <row r="16248" spans="1:3" x14ac:dyDescent="0.25">
      <c r="A16248">
        <v>232.42</v>
      </c>
      <c r="B16248">
        <v>555.62</v>
      </c>
      <c r="C16248">
        <v>220.65600000000001</v>
      </c>
    </row>
    <row r="16249" spans="1:3" x14ac:dyDescent="0.25">
      <c r="A16249">
        <v>232.42500000000001</v>
      </c>
      <c r="B16249">
        <v>555.62</v>
      </c>
      <c r="C16249">
        <v>220.65600000000001</v>
      </c>
    </row>
    <row r="16250" spans="1:3" x14ac:dyDescent="0.25">
      <c r="A16250">
        <v>232.42500000000001</v>
      </c>
      <c r="B16250">
        <v>555.61500000000001</v>
      </c>
      <c r="C16250">
        <v>220.65600000000001</v>
      </c>
    </row>
    <row r="16251" spans="1:3" x14ac:dyDescent="0.25">
      <c r="A16251">
        <v>232.42500000000001</v>
      </c>
      <c r="B16251">
        <v>555.61500000000001</v>
      </c>
      <c r="C16251">
        <v>220.55600000000001</v>
      </c>
    </row>
    <row r="16252" spans="1:3" x14ac:dyDescent="0.25">
      <c r="A16252">
        <v>232.42500000000001</v>
      </c>
      <c r="B16252">
        <v>555.61500000000001</v>
      </c>
      <c r="C16252">
        <v>220.55600000000001</v>
      </c>
    </row>
    <row r="16253" spans="1:3" x14ac:dyDescent="0.25">
      <c r="A16253">
        <v>232.42500000000001</v>
      </c>
      <c r="B16253">
        <v>555.61500000000001</v>
      </c>
      <c r="C16253">
        <v>220.55600000000001</v>
      </c>
    </row>
    <row r="16254" spans="1:3" x14ac:dyDescent="0.25">
      <c r="A16254">
        <v>232.29599999999999</v>
      </c>
      <c r="B16254">
        <v>555.61500000000001</v>
      </c>
      <c r="C16254">
        <v>220.55600000000001</v>
      </c>
    </row>
    <row r="16255" spans="1:3" x14ac:dyDescent="0.25">
      <c r="A16255">
        <v>232.29599999999999</v>
      </c>
      <c r="B16255">
        <v>555.577</v>
      </c>
      <c r="C16255">
        <v>220.55600000000001</v>
      </c>
    </row>
    <row r="16256" spans="1:3" x14ac:dyDescent="0.25">
      <c r="A16256">
        <v>232.29599999999999</v>
      </c>
      <c r="B16256">
        <v>555.577</v>
      </c>
      <c r="C16256">
        <v>220.45599999999999</v>
      </c>
    </row>
    <row r="16257" spans="1:3" x14ac:dyDescent="0.25">
      <c r="A16257">
        <v>232.29599999999999</v>
      </c>
      <c r="B16257">
        <v>555.577</v>
      </c>
      <c r="C16257">
        <v>220.45599999999999</v>
      </c>
    </row>
    <row r="16258" spans="1:3" x14ac:dyDescent="0.25">
      <c r="A16258">
        <v>232.29599999999999</v>
      </c>
      <c r="B16258">
        <v>555.577</v>
      </c>
      <c r="C16258">
        <v>220.45599999999999</v>
      </c>
    </row>
    <row r="16259" spans="1:3" x14ac:dyDescent="0.25">
      <c r="A16259">
        <v>232.29599999999999</v>
      </c>
      <c r="B16259">
        <v>555.577</v>
      </c>
      <c r="C16259">
        <v>220.45599999999999</v>
      </c>
    </row>
    <row r="16260" spans="1:3" x14ac:dyDescent="0.25">
      <c r="A16260">
        <v>232.29599999999999</v>
      </c>
      <c r="B16260">
        <v>555.59199999999998</v>
      </c>
      <c r="C16260">
        <v>220.45599999999999</v>
      </c>
    </row>
    <row r="16261" spans="1:3" x14ac:dyDescent="0.25">
      <c r="A16261">
        <v>232.29599999999999</v>
      </c>
      <c r="B16261">
        <v>555.59199999999998</v>
      </c>
      <c r="C16261">
        <v>220.61799999999999</v>
      </c>
    </row>
    <row r="16262" spans="1:3" x14ac:dyDescent="0.25">
      <c r="A16262">
        <v>232.29599999999999</v>
      </c>
      <c r="B16262">
        <v>555.59199999999998</v>
      </c>
      <c r="C16262">
        <v>220.61799999999999</v>
      </c>
    </row>
    <row r="16263" spans="1:3" x14ac:dyDescent="0.25">
      <c r="A16263">
        <v>232.29599999999999</v>
      </c>
      <c r="B16263">
        <v>555.59199999999998</v>
      </c>
      <c r="C16263">
        <v>220.61799999999999</v>
      </c>
    </row>
    <row r="16264" spans="1:3" x14ac:dyDescent="0.25">
      <c r="A16264">
        <v>232.434</v>
      </c>
      <c r="B16264">
        <v>555.59199999999998</v>
      </c>
      <c r="C16264">
        <v>220.61799999999999</v>
      </c>
    </row>
    <row r="16265" spans="1:3" x14ac:dyDescent="0.25">
      <c r="A16265">
        <v>232.434</v>
      </c>
      <c r="B16265">
        <v>555.60599999999999</v>
      </c>
      <c r="C16265">
        <v>220.61799999999999</v>
      </c>
    </row>
    <row r="16266" spans="1:3" x14ac:dyDescent="0.25">
      <c r="A16266">
        <v>232.434</v>
      </c>
      <c r="B16266">
        <v>555.60599999999999</v>
      </c>
      <c r="C16266">
        <v>220.65600000000001</v>
      </c>
    </row>
    <row r="16267" spans="1:3" x14ac:dyDescent="0.25">
      <c r="A16267">
        <v>232.434</v>
      </c>
      <c r="B16267">
        <v>555.60599999999999</v>
      </c>
      <c r="C16267">
        <v>220.65600000000001</v>
      </c>
    </row>
    <row r="16268" spans="1:3" x14ac:dyDescent="0.25">
      <c r="A16268">
        <v>232.434</v>
      </c>
      <c r="B16268">
        <v>555.60599999999999</v>
      </c>
      <c r="C16268">
        <v>220.65600000000001</v>
      </c>
    </row>
    <row r="16269" spans="1:3" x14ac:dyDescent="0.25">
      <c r="A16269">
        <v>232.30600000000001</v>
      </c>
      <c r="B16269">
        <v>555.60599999999999</v>
      </c>
      <c r="C16269">
        <v>220.65600000000001</v>
      </c>
    </row>
    <row r="16270" spans="1:3" x14ac:dyDescent="0.25">
      <c r="A16270">
        <v>232.30600000000001</v>
      </c>
      <c r="B16270">
        <v>555.60599999999999</v>
      </c>
      <c r="C16270">
        <v>220.65600000000001</v>
      </c>
    </row>
    <row r="16271" spans="1:3" x14ac:dyDescent="0.25">
      <c r="A16271">
        <v>232.30600000000001</v>
      </c>
      <c r="B16271">
        <v>555.60599999999999</v>
      </c>
      <c r="C16271">
        <v>220.53700000000001</v>
      </c>
    </row>
    <row r="16272" spans="1:3" x14ac:dyDescent="0.25">
      <c r="A16272">
        <v>232.30600000000001</v>
      </c>
      <c r="B16272">
        <v>555.60599999999999</v>
      </c>
      <c r="C16272">
        <v>220.53700000000001</v>
      </c>
    </row>
    <row r="16273" spans="1:3" x14ac:dyDescent="0.25">
      <c r="A16273">
        <v>232.30600000000001</v>
      </c>
      <c r="B16273">
        <v>555.60599999999999</v>
      </c>
      <c r="C16273">
        <v>220.53700000000001</v>
      </c>
    </row>
    <row r="16274" spans="1:3" x14ac:dyDescent="0.25">
      <c r="A16274">
        <v>232.30099999999999</v>
      </c>
      <c r="B16274">
        <v>555.60599999999999</v>
      </c>
      <c r="C16274">
        <v>220.53700000000001</v>
      </c>
    </row>
    <row r="16275" spans="1:3" x14ac:dyDescent="0.25">
      <c r="A16275">
        <v>232.30099999999999</v>
      </c>
      <c r="B16275">
        <v>555.57299999999998</v>
      </c>
      <c r="C16275">
        <v>220.53700000000001</v>
      </c>
    </row>
    <row r="16276" spans="1:3" x14ac:dyDescent="0.25">
      <c r="A16276">
        <v>232.30099999999999</v>
      </c>
      <c r="B16276">
        <v>555.57299999999998</v>
      </c>
      <c r="C16276">
        <v>220.45099999999999</v>
      </c>
    </row>
    <row r="16277" spans="1:3" x14ac:dyDescent="0.25">
      <c r="A16277">
        <v>232.30099999999999</v>
      </c>
      <c r="B16277">
        <v>555.57299999999998</v>
      </c>
      <c r="C16277">
        <v>220.45099999999999</v>
      </c>
    </row>
    <row r="16278" spans="1:3" x14ac:dyDescent="0.25">
      <c r="A16278">
        <v>232.30099999999999</v>
      </c>
      <c r="B16278">
        <v>555.57299999999998</v>
      </c>
      <c r="C16278">
        <v>220.45099999999999</v>
      </c>
    </row>
    <row r="16279" spans="1:3" x14ac:dyDescent="0.25">
      <c r="A16279">
        <v>232.41499999999999</v>
      </c>
      <c r="B16279">
        <v>555.57299999999998</v>
      </c>
      <c r="C16279">
        <v>220.45099999999999</v>
      </c>
    </row>
    <row r="16280" spans="1:3" x14ac:dyDescent="0.25">
      <c r="A16280">
        <v>232.41499999999999</v>
      </c>
      <c r="B16280">
        <v>555.61500000000001</v>
      </c>
      <c r="C16280">
        <v>220.45099999999999</v>
      </c>
    </row>
    <row r="16281" spans="1:3" x14ac:dyDescent="0.25">
      <c r="A16281">
        <v>232.41499999999999</v>
      </c>
      <c r="B16281">
        <v>555.61500000000001</v>
      </c>
      <c r="C16281">
        <v>220.63300000000001</v>
      </c>
    </row>
    <row r="16282" spans="1:3" x14ac:dyDescent="0.25">
      <c r="A16282">
        <v>232.41499999999999</v>
      </c>
      <c r="B16282">
        <v>555.61500000000001</v>
      </c>
      <c r="C16282">
        <v>220.63300000000001</v>
      </c>
    </row>
    <row r="16283" spans="1:3" x14ac:dyDescent="0.25">
      <c r="A16283">
        <v>232.41499999999999</v>
      </c>
      <c r="B16283">
        <v>555.61500000000001</v>
      </c>
      <c r="C16283">
        <v>220.63300000000001</v>
      </c>
    </row>
    <row r="16284" spans="1:3" x14ac:dyDescent="0.25">
      <c r="A16284">
        <v>232.35300000000001</v>
      </c>
      <c r="B16284">
        <v>555.61500000000001</v>
      </c>
      <c r="C16284">
        <v>220.63300000000001</v>
      </c>
    </row>
    <row r="16285" spans="1:3" x14ac:dyDescent="0.25">
      <c r="A16285">
        <v>232.35300000000001</v>
      </c>
      <c r="B16285">
        <v>555.596</v>
      </c>
      <c r="C16285">
        <v>220.63300000000001</v>
      </c>
    </row>
    <row r="16286" spans="1:3" x14ac:dyDescent="0.25">
      <c r="A16286">
        <v>232.35300000000001</v>
      </c>
      <c r="B16286">
        <v>555.596</v>
      </c>
      <c r="C16286">
        <v>220.49</v>
      </c>
    </row>
    <row r="16287" spans="1:3" x14ac:dyDescent="0.25">
      <c r="A16287">
        <v>232.35300000000001</v>
      </c>
      <c r="B16287">
        <v>555.596</v>
      </c>
      <c r="C16287">
        <v>220.49</v>
      </c>
    </row>
    <row r="16288" spans="1:3" x14ac:dyDescent="0.25">
      <c r="A16288">
        <v>232.35300000000001</v>
      </c>
      <c r="B16288">
        <v>555.596</v>
      </c>
      <c r="C16288">
        <v>220.49</v>
      </c>
    </row>
    <row r="16289" spans="1:3" x14ac:dyDescent="0.25">
      <c r="A16289">
        <v>232.339</v>
      </c>
      <c r="B16289">
        <v>555.596</v>
      </c>
      <c r="C16289">
        <v>220.49</v>
      </c>
    </row>
    <row r="16290" spans="1:3" x14ac:dyDescent="0.25">
      <c r="A16290">
        <v>232.339</v>
      </c>
      <c r="B16290">
        <v>555.56799999999998</v>
      </c>
      <c r="C16290">
        <v>220.49</v>
      </c>
    </row>
    <row r="16291" spans="1:3" x14ac:dyDescent="0.25">
      <c r="A16291">
        <v>232.339</v>
      </c>
      <c r="B16291">
        <v>555.56799999999998</v>
      </c>
      <c r="C16291">
        <v>220.494</v>
      </c>
    </row>
    <row r="16292" spans="1:3" x14ac:dyDescent="0.25">
      <c r="A16292">
        <v>232.339</v>
      </c>
      <c r="B16292">
        <v>555.56799999999998</v>
      </c>
      <c r="C16292">
        <v>220.494</v>
      </c>
    </row>
    <row r="16293" spans="1:3" x14ac:dyDescent="0.25">
      <c r="A16293">
        <v>232.339</v>
      </c>
      <c r="B16293">
        <v>555.56799999999998</v>
      </c>
      <c r="C16293">
        <v>220.494</v>
      </c>
    </row>
    <row r="16294" spans="1:3" x14ac:dyDescent="0.25">
      <c r="A16294">
        <v>232.41</v>
      </c>
      <c r="B16294">
        <v>555.56799999999998</v>
      </c>
      <c r="C16294">
        <v>220.494</v>
      </c>
    </row>
    <row r="16295" spans="1:3" x14ac:dyDescent="0.25">
      <c r="A16295">
        <v>232.41</v>
      </c>
      <c r="B16295">
        <v>555.62</v>
      </c>
      <c r="C16295">
        <v>220.494</v>
      </c>
    </row>
    <row r="16296" spans="1:3" x14ac:dyDescent="0.25">
      <c r="A16296">
        <v>232.41</v>
      </c>
      <c r="B16296">
        <v>555.62</v>
      </c>
      <c r="C16296">
        <v>220.566</v>
      </c>
    </row>
    <row r="16297" spans="1:3" x14ac:dyDescent="0.25">
      <c r="A16297">
        <v>232.41</v>
      </c>
      <c r="B16297">
        <v>555.62</v>
      </c>
      <c r="C16297">
        <v>220.566</v>
      </c>
    </row>
    <row r="16298" spans="1:3" x14ac:dyDescent="0.25">
      <c r="A16298">
        <v>232.41</v>
      </c>
      <c r="B16298">
        <v>555.62</v>
      </c>
      <c r="C16298">
        <v>220.566</v>
      </c>
    </row>
    <row r="16299" spans="1:3" x14ac:dyDescent="0.25">
      <c r="A16299">
        <v>232.25299999999999</v>
      </c>
      <c r="B16299">
        <v>555.62</v>
      </c>
      <c r="C16299">
        <v>220.566</v>
      </c>
    </row>
    <row r="16300" spans="1:3" x14ac:dyDescent="0.25">
      <c r="A16300">
        <v>232.25299999999999</v>
      </c>
      <c r="B16300">
        <v>555.61099999999999</v>
      </c>
      <c r="C16300">
        <v>220.566</v>
      </c>
    </row>
    <row r="16301" spans="1:3" x14ac:dyDescent="0.25">
      <c r="A16301">
        <v>232.25299999999999</v>
      </c>
      <c r="B16301">
        <v>555.61099999999999</v>
      </c>
      <c r="C16301">
        <v>220.48500000000001</v>
      </c>
    </row>
    <row r="16302" spans="1:3" x14ac:dyDescent="0.25">
      <c r="A16302">
        <v>232.25299999999999</v>
      </c>
      <c r="B16302">
        <v>555.61099999999999</v>
      </c>
      <c r="C16302">
        <v>220.48500000000001</v>
      </c>
    </row>
    <row r="16303" spans="1:3" x14ac:dyDescent="0.25">
      <c r="A16303">
        <v>232.25299999999999</v>
      </c>
      <c r="B16303">
        <v>555.61099999999999</v>
      </c>
      <c r="C16303">
        <v>220.48500000000001</v>
      </c>
    </row>
    <row r="16304" spans="1:3" x14ac:dyDescent="0.25">
      <c r="A16304">
        <v>232.25800000000001</v>
      </c>
      <c r="B16304">
        <v>555.61099999999999</v>
      </c>
      <c r="C16304">
        <v>220.48500000000001</v>
      </c>
    </row>
    <row r="16305" spans="1:3" x14ac:dyDescent="0.25">
      <c r="A16305">
        <v>232.25800000000001</v>
      </c>
      <c r="B16305">
        <v>555.577</v>
      </c>
      <c r="C16305">
        <v>220.48500000000001</v>
      </c>
    </row>
    <row r="16306" spans="1:3" x14ac:dyDescent="0.25">
      <c r="A16306">
        <v>232.25800000000001</v>
      </c>
      <c r="B16306">
        <v>555.577</v>
      </c>
      <c r="C16306">
        <v>220.45099999999999</v>
      </c>
    </row>
    <row r="16307" spans="1:3" x14ac:dyDescent="0.25">
      <c r="A16307">
        <v>232.25800000000001</v>
      </c>
      <c r="B16307">
        <v>555.577</v>
      </c>
      <c r="C16307">
        <v>220.45099999999999</v>
      </c>
    </row>
    <row r="16308" spans="1:3" x14ac:dyDescent="0.25">
      <c r="A16308">
        <v>232.25800000000001</v>
      </c>
      <c r="B16308">
        <v>555.577</v>
      </c>
      <c r="C16308">
        <v>220.45099999999999</v>
      </c>
    </row>
    <row r="16309" spans="1:3" x14ac:dyDescent="0.25">
      <c r="A16309">
        <v>232.31</v>
      </c>
      <c r="B16309">
        <v>555.577</v>
      </c>
      <c r="C16309">
        <v>220.45099999999999</v>
      </c>
    </row>
    <row r="16310" spans="1:3" x14ac:dyDescent="0.25">
      <c r="A16310">
        <v>232.31</v>
      </c>
      <c r="B16310">
        <v>555.58699999999999</v>
      </c>
      <c r="C16310">
        <v>220.45099999999999</v>
      </c>
    </row>
    <row r="16311" spans="1:3" x14ac:dyDescent="0.25">
      <c r="A16311">
        <v>232.31</v>
      </c>
      <c r="B16311">
        <v>555.58699999999999</v>
      </c>
      <c r="C16311">
        <v>220.62299999999999</v>
      </c>
    </row>
    <row r="16312" spans="1:3" x14ac:dyDescent="0.25">
      <c r="A16312">
        <v>232.31</v>
      </c>
      <c r="B16312">
        <v>555.58699999999999</v>
      </c>
      <c r="C16312">
        <v>220.62299999999999</v>
      </c>
    </row>
    <row r="16313" spans="1:3" x14ac:dyDescent="0.25">
      <c r="A16313">
        <v>232.31</v>
      </c>
      <c r="B16313">
        <v>555.58699999999999</v>
      </c>
      <c r="C16313">
        <v>220.62299999999999</v>
      </c>
    </row>
    <row r="16314" spans="1:3" x14ac:dyDescent="0.25">
      <c r="A16314">
        <v>232.27199999999999</v>
      </c>
      <c r="B16314">
        <v>555.58699999999999</v>
      </c>
      <c r="C16314">
        <v>220.62299999999999</v>
      </c>
    </row>
    <row r="16315" spans="1:3" x14ac:dyDescent="0.25">
      <c r="A16315">
        <v>232.27199999999999</v>
      </c>
      <c r="B16315">
        <v>555.61500000000001</v>
      </c>
      <c r="C16315">
        <v>220.62299999999999</v>
      </c>
    </row>
    <row r="16316" spans="1:3" x14ac:dyDescent="0.25">
      <c r="A16316">
        <v>232.27199999999999</v>
      </c>
      <c r="B16316">
        <v>555.61500000000001</v>
      </c>
      <c r="C16316">
        <v>220.571</v>
      </c>
    </row>
    <row r="16317" spans="1:3" x14ac:dyDescent="0.25">
      <c r="A16317">
        <v>232.27199999999999</v>
      </c>
      <c r="B16317">
        <v>555.61500000000001</v>
      </c>
      <c r="C16317">
        <v>220.571</v>
      </c>
    </row>
    <row r="16318" spans="1:3" x14ac:dyDescent="0.25">
      <c r="A16318">
        <v>232.27199999999999</v>
      </c>
      <c r="B16318">
        <v>555.61500000000001</v>
      </c>
      <c r="C16318">
        <v>220.571</v>
      </c>
    </row>
    <row r="16319" spans="1:3" x14ac:dyDescent="0.25">
      <c r="A16319">
        <v>232.25800000000001</v>
      </c>
      <c r="B16319">
        <v>555.61500000000001</v>
      </c>
      <c r="C16319">
        <v>220.571</v>
      </c>
    </row>
    <row r="16320" spans="1:3" x14ac:dyDescent="0.25">
      <c r="A16320">
        <v>232.25800000000001</v>
      </c>
      <c r="B16320">
        <v>555.55799999999999</v>
      </c>
      <c r="C16320">
        <v>220.571</v>
      </c>
    </row>
    <row r="16321" spans="1:3" x14ac:dyDescent="0.25">
      <c r="A16321">
        <v>232.25800000000001</v>
      </c>
      <c r="B16321">
        <v>555.55799999999999</v>
      </c>
      <c r="C16321">
        <v>220.423</v>
      </c>
    </row>
    <row r="16322" spans="1:3" x14ac:dyDescent="0.25">
      <c r="A16322">
        <v>232.25800000000001</v>
      </c>
      <c r="B16322">
        <v>555.55799999999999</v>
      </c>
      <c r="C16322">
        <v>220.423</v>
      </c>
    </row>
    <row r="16323" spans="1:3" x14ac:dyDescent="0.25">
      <c r="A16323">
        <v>232.25800000000001</v>
      </c>
      <c r="B16323">
        <v>555.55799999999999</v>
      </c>
      <c r="C16323">
        <v>220.423</v>
      </c>
    </row>
    <row r="16324" spans="1:3" x14ac:dyDescent="0.25">
      <c r="A16324">
        <v>232.37700000000001</v>
      </c>
      <c r="B16324">
        <v>555.55799999999999</v>
      </c>
      <c r="C16324">
        <v>220.423</v>
      </c>
    </row>
    <row r="16325" spans="1:3" x14ac:dyDescent="0.25">
      <c r="A16325">
        <v>232.37700000000001</v>
      </c>
      <c r="B16325">
        <v>555.58199999999999</v>
      </c>
      <c r="C16325">
        <v>220.423</v>
      </c>
    </row>
    <row r="16326" spans="1:3" x14ac:dyDescent="0.25">
      <c r="A16326">
        <v>232.37700000000001</v>
      </c>
      <c r="B16326">
        <v>555.58199999999999</v>
      </c>
      <c r="C16326">
        <v>220.59399999999999</v>
      </c>
    </row>
    <row r="16327" spans="1:3" x14ac:dyDescent="0.25">
      <c r="A16327">
        <v>232.37700000000001</v>
      </c>
      <c r="B16327">
        <v>555.58199999999999</v>
      </c>
      <c r="C16327">
        <v>220.59399999999999</v>
      </c>
    </row>
    <row r="16328" spans="1:3" x14ac:dyDescent="0.25">
      <c r="A16328">
        <v>232.37700000000001</v>
      </c>
      <c r="B16328">
        <v>555.58199999999999</v>
      </c>
      <c r="C16328">
        <v>220.59399999999999</v>
      </c>
    </row>
    <row r="16329" spans="1:3" x14ac:dyDescent="0.25">
      <c r="A16329">
        <v>232.40100000000001</v>
      </c>
      <c r="B16329">
        <v>555.58199999999999</v>
      </c>
      <c r="C16329">
        <v>220.59399999999999</v>
      </c>
    </row>
    <row r="16330" spans="1:3" x14ac:dyDescent="0.25">
      <c r="A16330">
        <v>232.40100000000001</v>
      </c>
      <c r="B16330">
        <v>555.62</v>
      </c>
      <c r="C16330">
        <v>220.59399999999999</v>
      </c>
    </row>
    <row r="16331" spans="1:3" x14ac:dyDescent="0.25">
      <c r="A16331">
        <v>232.40100000000001</v>
      </c>
      <c r="B16331">
        <v>555.62</v>
      </c>
      <c r="C16331">
        <v>220.63300000000001</v>
      </c>
    </row>
    <row r="16332" spans="1:3" x14ac:dyDescent="0.25">
      <c r="A16332">
        <v>232.40100000000001</v>
      </c>
      <c r="B16332">
        <v>555.62</v>
      </c>
      <c r="C16332">
        <v>220.63300000000001</v>
      </c>
    </row>
    <row r="16333" spans="1:3" x14ac:dyDescent="0.25">
      <c r="A16333">
        <v>232.40100000000001</v>
      </c>
      <c r="B16333">
        <v>555.62</v>
      </c>
      <c r="C16333">
        <v>220.63300000000001</v>
      </c>
    </row>
    <row r="16334" spans="1:3" x14ac:dyDescent="0.25">
      <c r="A16334">
        <v>232.363</v>
      </c>
      <c r="B16334">
        <v>555.62</v>
      </c>
      <c r="C16334">
        <v>220.63300000000001</v>
      </c>
    </row>
    <row r="16335" spans="1:3" x14ac:dyDescent="0.25">
      <c r="A16335">
        <v>232.363</v>
      </c>
      <c r="B16335">
        <v>555.61500000000001</v>
      </c>
      <c r="C16335">
        <v>220.63300000000001</v>
      </c>
    </row>
    <row r="16336" spans="1:3" x14ac:dyDescent="0.25">
      <c r="A16336">
        <v>232.363</v>
      </c>
      <c r="B16336">
        <v>555.61500000000001</v>
      </c>
      <c r="C16336">
        <v>220.59399999999999</v>
      </c>
    </row>
    <row r="16337" spans="1:3" x14ac:dyDescent="0.25">
      <c r="A16337">
        <v>232.363</v>
      </c>
      <c r="B16337">
        <v>555.61500000000001</v>
      </c>
      <c r="C16337">
        <v>220.59399999999999</v>
      </c>
    </row>
    <row r="16338" spans="1:3" x14ac:dyDescent="0.25">
      <c r="A16338">
        <v>232.363</v>
      </c>
      <c r="B16338">
        <v>555.61500000000001</v>
      </c>
      <c r="C16338">
        <v>220.59399999999999</v>
      </c>
    </row>
    <row r="16339" spans="1:3" x14ac:dyDescent="0.25">
      <c r="A16339">
        <v>232.239</v>
      </c>
      <c r="B16339">
        <v>555.61500000000001</v>
      </c>
      <c r="C16339">
        <v>220.59399999999999</v>
      </c>
    </row>
    <row r="16340" spans="1:3" x14ac:dyDescent="0.25">
      <c r="A16340">
        <v>232.239</v>
      </c>
      <c r="B16340">
        <v>555.58199999999999</v>
      </c>
      <c r="C16340">
        <v>220.59399999999999</v>
      </c>
    </row>
    <row r="16341" spans="1:3" x14ac:dyDescent="0.25">
      <c r="A16341">
        <v>232.239</v>
      </c>
      <c r="B16341">
        <v>555.58199999999999</v>
      </c>
      <c r="C16341">
        <v>220.44200000000001</v>
      </c>
    </row>
    <row r="16342" spans="1:3" x14ac:dyDescent="0.25">
      <c r="A16342">
        <v>232.239</v>
      </c>
      <c r="B16342">
        <v>555.58199999999999</v>
      </c>
      <c r="C16342">
        <v>220.44200000000001</v>
      </c>
    </row>
    <row r="16343" spans="1:3" x14ac:dyDescent="0.25">
      <c r="A16343">
        <v>232.239</v>
      </c>
      <c r="B16343">
        <v>555.58199999999999</v>
      </c>
      <c r="C16343">
        <v>220.44200000000001</v>
      </c>
    </row>
    <row r="16344" spans="1:3" x14ac:dyDescent="0.25">
      <c r="A16344">
        <v>232.24799999999999</v>
      </c>
      <c r="B16344">
        <v>555.58199999999999</v>
      </c>
      <c r="C16344">
        <v>220.44200000000001</v>
      </c>
    </row>
    <row r="16345" spans="1:3" x14ac:dyDescent="0.25">
      <c r="A16345">
        <v>232.24799999999999</v>
      </c>
      <c r="B16345">
        <v>555.577</v>
      </c>
      <c r="C16345">
        <v>220.44200000000001</v>
      </c>
    </row>
    <row r="16346" spans="1:3" x14ac:dyDescent="0.25">
      <c r="A16346">
        <v>232.24799999999999</v>
      </c>
      <c r="B16346">
        <v>555.577</v>
      </c>
      <c r="C16346">
        <v>220.57499999999999</v>
      </c>
    </row>
    <row r="16347" spans="1:3" x14ac:dyDescent="0.25">
      <c r="A16347">
        <v>232.24799999999999</v>
      </c>
      <c r="B16347">
        <v>555.577</v>
      </c>
      <c r="C16347">
        <v>220.57499999999999</v>
      </c>
    </row>
    <row r="16348" spans="1:3" x14ac:dyDescent="0.25">
      <c r="A16348">
        <v>232.24799999999999</v>
      </c>
      <c r="B16348">
        <v>555.577</v>
      </c>
      <c r="C16348">
        <v>220.57499999999999</v>
      </c>
    </row>
    <row r="16349" spans="1:3" x14ac:dyDescent="0.25">
      <c r="A16349">
        <v>232.39599999999999</v>
      </c>
      <c r="B16349">
        <v>555.577</v>
      </c>
      <c r="C16349">
        <v>220.57499999999999</v>
      </c>
    </row>
    <row r="16350" spans="1:3" x14ac:dyDescent="0.25">
      <c r="A16350">
        <v>232.39599999999999</v>
      </c>
      <c r="B16350">
        <v>555.61500000000001</v>
      </c>
      <c r="C16350">
        <v>220.57499999999999</v>
      </c>
    </row>
    <row r="16351" spans="1:3" x14ac:dyDescent="0.25">
      <c r="A16351">
        <v>232.39599999999999</v>
      </c>
      <c r="B16351">
        <v>555.61500000000001</v>
      </c>
      <c r="C16351">
        <v>220.62299999999999</v>
      </c>
    </row>
    <row r="16352" spans="1:3" x14ac:dyDescent="0.25">
      <c r="A16352">
        <v>232.39599999999999</v>
      </c>
      <c r="B16352">
        <v>555.61500000000001</v>
      </c>
      <c r="C16352">
        <v>220.62299999999999</v>
      </c>
    </row>
    <row r="16353" spans="1:3" x14ac:dyDescent="0.25">
      <c r="A16353">
        <v>232.39599999999999</v>
      </c>
      <c r="B16353">
        <v>555.61500000000001</v>
      </c>
      <c r="C16353">
        <v>220.62299999999999</v>
      </c>
    </row>
    <row r="16354" spans="1:3" x14ac:dyDescent="0.25">
      <c r="A16354">
        <v>232.32499999999999</v>
      </c>
      <c r="B16354">
        <v>555.61500000000001</v>
      </c>
      <c r="C16354">
        <v>220.62299999999999</v>
      </c>
    </row>
    <row r="16355" spans="1:3" x14ac:dyDescent="0.25">
      <c r="A16355">
        <v>232.32499999999999</v>
      </c>
      <c r="B16355">
        <v>555.58699999999999</v>
      </c>
      <c r="C16355">
        <v>220.62299999999999</v>
      </c>
    </row>
    <row r="16356" spans="1:3" x14ac:dyDescent="0.25">
      <c r="A16356">
        <v>232.32499999999999</v>
      </c>
      <c r="B16356">
        <v>555.58699999999999</v>
      </c>
      <c r="C16356">
        <v>220.48500000000001</v>
      </c>
    </row>
    <row r="16357" spans="1:3" x14ac:dyDescent="0.25">
      <c r="A16357">
        <v>232.32499999999999</v>
      </c>
      <c r="B16357">
        <v>555.58699999999999</v>
      </c>
      <c r="C16357">
        <v>220.48500000000001</v>
      </c>
    </row>
    <row r="16358" spans="1:3" x14ac:dyDescent="0.25">
      <c r="A16358">
        <v>232.32499999999999</v>
      </c>
      <c r="B16358">
        <v>555.58699999999999</v>
      </c>
      <c r="C16358">
        <v>220.48500000000001</v>
      </c>
    </row>
    <row r="16359" spans="1:3" x14ac:dyDescent="0.25">
      <c r="A16359">
        <v>232.41</v>
      </c>
      <c r="B16359">
        <v>555.58699999999999</v>
      </c>
      <c r="C16359">
        <v>220.48500000000001</v>
      </c>
    </row>
    <row r="16360" spans="1:3" x14ac:dyDescent="0.25">
      <c r="A16360">
        <v>232.41</v>
      </c>
      <c r="B16360">
        <v>555.596</v>
      </c>
      <c r="C16360">
        <v>220.48500000000001</v>
      </c>
    </row>
    <row r="16361" spans="1:3" x14ac:dyDescent="0.25">
      <c r="A16361">
        <v>232.41</v>
      </c>
      <c r="B16361">
        <v>555.596</v>
      </c>
      <c r="C16361">
        <v>220.64699999999999</v>
      </c>
    </row>
    <row r="16362" spans="1:3" x14ac:dyDescent="0.25">
      <c r="A16362">
        <v>232.41</v>
      </c>
      <c r="B16362">
        <v>555.596</v>
      </c>
      <c r="C16362">
        <v>220.64699999999999</v>
      </c>
    </row>
    <row r="16363" spans="1:3" x14ac:dyDescent="0.25">
      <c r="A16363">
        <v>232.41</v>
      </c>
      <c r="B16363">
        <v>555.596</v>
      </c>
      <c r="C16363">
        <v>220.64699999999999</v>
      </c>
    </row>
    <row r="16364" spans="1:3" x14ac:dyDescent="0.25">
      <c r="A16364">
        <v>232.42</v>
      </c>
      <c r="B16364">
        <v>555.596</v>
      </c>
      <c r="C16364">
        <v>220.64699999999999</v>
      </c>
    </row>
    <row r="16365" spans="1:3" x14ac:dyDescent="0.25">
      <c r="A16365">
        <v>232.42</v>
      </c>
      <c r="B16365">
        <v>555.61500000000001</v>
      </c>
      <c r="C16365">
        <v>220.64699999999999</v>
      </c>
    </row>
    <row r="16366" spans="1:3" x14ac:dyDescent="0.25">
      <c r="A16366">
        <v>232.42</v>
      </c>
      <c r="B16366">
        <v>555.61500000000001</v>
      </c>
      <c r="C16366">
        <v>220.53700000000001</v>
      </c>
    </row>
    <row r="16367" spans="1:3" x14ac:dyDescent="0.25">
      <c r="A16367">
        <v>232.42</v>
      </c>
      <c r="B16367">
        <v>555.61500000000001</v>
      </c>
      <c r="C16367">
        <v>220.53700000000001</v>
      </c>
    </row>
    <row r="16368" spans="1:3" x14ac:dyDescent="0.25">
      <c r="A16368">
        <v>232.42</v>
      </c>
      <c r="B16368">
        <v>555.61500000000001</v>
      </c>
      <c r="C16368">
        <v>220.53700000000001</v>
      </c>
    </row>
    <row r="16369" spans="1:3" x14ac:dyDescent="0.25">
      <c r="A16369">
        <v>232.267</v>
      </c>
      <c r="B16369">
        <v>555.61500000000001</v>
      </c>
      <c r="C16369">
        <v>220.53700000000001</v>
      </c>
    </row>
    <row r="16370" spans="1:3" x14ac:dyDescent="0.25">
      <c r="A16370">
        <v>232.267</v>
      </c>
      <c r="B16370">
        <v>555.61099999999999</v>
      </c>
      <c r="C16370">
        <v>220.53700000000001</v>
      </c>
    </row>
    <row r="16371" spans="1:3" x14ac:dyDescent="0.25">
      <c r="A16371">
        <v>232.267</v>
      </c>
      <c r="B16371">
        <v>555.61099999999999</v>
      </c>
      <c r="C16371">
        <v>220.50399999999999</v>
      </c>
    </row>
    <row r="16372" spans="1:3" x14ac:dyDescent="0.25">
      <c r="A16372">
        <v>232.267</v>
      </c>
      <c r="B16372">
        <v>555.61099999999999</v>
      </c>
      <c r="C16372">
        <v>220.50399999999999</v>
      </c>
    </row>
    <row r="16373" spans="1:3" x14ac:dyDescent="0.25">
      <c r="A16373">
        <v>232.267</v>
      </c>
      <c r="B16373">
        <v>555.61099999999999</v>
      </c>
      <c r="C16373">
        <v>220.50399999999999</v>
      </c>
    </row>
    <row r="16374" spans="1:3" x14ac:dyDescent="0.25">
      <c r="A16374">
        <v>232.25299999999999</v>
      </c>
      <c r="B16374">
        <v>555.61099999999999</v>
      </c>
      <c r="C16374">
        <v>220.50399999999999</v>
      </c>
    </row>
    <row r="16375" spans="1:3" x14ac:dyDescent="0.25">
      <c r="A16375">
        <v>232.25299999999999</v>
      </c>
      <c r="B16375">
        <v>555.56799999999998</v>
      </c>
      <c r="C16375">
        <v>220.50399999999999</v>
      </c>
    </row>
    <row r="16376" spans="1:3" x14ac:dyDescent="0.25">
      <c r="A16376">
        <v>232.25299999999999</v>
      </c>
      <c r="B16376">
        <v>555.56799999999998</v>
      </c>
      <c r="C16376">
        <v>220.46600000000001</v>
      </c>
    </row>
    <row r="16377" spans="1:3" x14ac:dyDescent="0.25">
      <c r="A16377">
        <v>232.25299999999999</v>
      </c>
      <c r="B16377">
        <v>555.56799999999998</v>
      </c>
      <c r="C16377">
        <v>220.46600000000001</v>
      </c>
    </row>
    <row r="16378" spans="1:3" x14ac:dyDescent="0.25">
      <c r="A16378">
        <v>232.25299999999999</v>
      </c>
      <c r="B16378">
        <v>555.56799999999998</v>
      </c>
      <c r="C16378">
        <v>220.46600000000001</v>
      </c>
    </row>
    <row r="16379" spans="1:3" x14ac:dyDescent="0.25">
      <c r="A16379">
        <v>232.34800000000001</v>
      </c>
      <c r="B16379">
        <v>555.56799999999998</v>
      </c>
      <c r="C16379">
        <v>220.46600000000001</v>
      </c>
    </row>
    <row r="16380" spans="1:3" x14ac:dyDescent="0.25">
      <c r="A16380">
        <v>232.34800000000001</v>
      </c>
      <c r="B16380">
        <v>555.601</v>
      </c>
      <c r="C16380">
        <v>220.46600000000001</v>
      </c>
    </row>
    <row r="16381" spans="1:3" x14ac:dyDescent="0.25">
      <c r="A16381">
        <v>232.34800000000001</v>
      </c>
      <c r="B16381">
        <v>555.601</v>
      </c>
      <c r="C16381">
        <v>220.60400000000001</v>
      </c>
    </row>
    <row r="16382" spans="1:3" x14ac:dyDescent="0.25">
      <c r="A16382">
        <v>232.34800000000001</v>
      </c>
      <c r="B16382">
        <v>555.601</v>
      </c>
      <c r="C16382">
        <v>220.60400000000001</v>
      </c>
    </row>
    <row r="16383" spans="1:3" x14ac:dyDescent="0.25">
      <c r="A16383">
        <v>232.34800000000001</v>
      </c>
      <c r="B16383">
        <v>555.601</v>
      </c>
      <c r="C16383">
        <v>220.60400000000001</v>
      </c>
    </row>
    <row r="16384" spans="1:3" x14ac:dyDescent="0.25">
      <c r="A16384">
        <v>232.30600000000001</v>
      </c>
      <c r="B16384">
        <v>555.601</v>
      </c>
      <c r="C16384">
        <v>220.60400000000001</v>
      </c>
    </row>
    <row r="16385" spans="1:3" x14ac:dyDescent="0.25">
      <c r="A16385">
        <v>232.30600000000001</v>
      </c>
      <c r="B16385">
        <v>555.60599999999999</v>
      </c>
      <c r="C16385">
        <v>220.60400000000001</v>
      </c>
    </row>
    <row r="16386" spans="1:3" x14ac:dyDescent="0.25">
      <c r="A16386">
        <v>232.30600000000001</v>
      </c>
      <c r="B16386">
        <v>555.60599999999999</v>
      </c>
      <c r="C16386">
        <v>220.52799999999999</v>
      </c>
    </row>
    <row r="16387" spans="1:3" x14ac:dyDescent="0.25">
      <c r="A16387">
        <v>232.30600000000001</v>
      </c>
      <c r="B16387">
        <v>555.60599999999999</v>
      </c>
      <c r="C16387">
        <v>220.52799999999999</v>
      </c>
    </row>
    <row r="16388" spans="1:3" x14ac:dyDescent="0.25">
      <c r="A16388">
        <v>232.30600000000001</v>
      </c>
      <c r="B16388">
        <v>555.60599999999999</v>
      </c>
      <c r="C16388">
        <v>220.52799999999999</v>
      </c>
    </row>
    <row r="16389" spans="1:3" x14ac:dyDescent="0.25">
      <c r="A16389">
        <v>232.286</v>
      </c>
      <c r="B16389">
        <v>555.60599999999999</v>
      </c>
      <c r="C16389">
        <v>220.52799999999999</v>
      </c>
    </row>
    <row r="16390" spans="1:3" x14ac:dyDescent="0.25">
      <c r="A16390">
        <v>232.286</v>
      </c>
      <c r="B16390">
        <v>555.58199999999999</v>
      </c>
      <c r="C16390">
        <v>220.52799999999999</v>
      </c>
    </row>
    <row r="16391" spans="1:3" x14ac:dyDescent="0.25">
      <c r="A16391">
        <v>232.286</v>
      </c>
      <c r="B16391">
        <v>555.58199999999999</v>
      </c>
      <c r="C16391">
        <v>220.48500000000001</v>
      </c>
    </row>
    <row r="16392" spans="1:3" x14ac:dyDescent="0.25">
      <c r="A16392">
        <v>232.286</v>
      </c>
      <c r="B16392">
        <v>555.58199999999999</v>
      </c>
      <c r="C16392">
        <v>220.48500000000001</v>
      </c>
    </row>
    <row r="16393" spans="1:3" x14ac:dyDescent="0.25">
      <c r="A16393">
        <v>232.286</v>
      </c>
      <c r="B16393">
        <v>555.58199999999999</v>
      </c>
      <c r="C16393">
        <v>220.48500000000001</v>
      </c>
    </row>
    <row r="16394" spans="1:3" x14ac:dyDescent="0.25">
      <c r="A16394">
        <v>232.35300000000001</v>
      </c>
      <c r="B16394">
        <v>555.58199999999999</v>
      </c>
      <c r="C16394">
        <v>220.48500000000001</v>
      </c>
    </row>
    <row r="16395" spans="1:3" x14ac:dyDescent="0.25">
      <c r="A16395">
        <v>232.35300000000001</v>
      </c>
      <c r="B16395">
        <v>555.57299999999998</v>
      </c>
      <c r="C16395">
        <v>220.48500000000001</v>
      </c>
    </row>
    <row r="16396" spans="1:3" x14ac:dyDescent="0.25">
      <c r="A16396">
        <v>232.35300000000001</v>
      </c>
      <c r="B16396">
        <v>555.57299999999998</v>
      </c>
      <c r="C16396">
        <v>220.58</v>
      </c>
    </row>
    <row r="16397" spans="1:3" x14ac:dyDescent="0.25">
      <c r="A16397">
        <v>232.35300000000001</v>
      </c>
      <c r="B16397">
        <v>555.57299999999998</v>
      </c>
      <c r="C16397">
        <v>220.58</v>
      </c>
    </row>
    <row r="16398" spans="1:3" x14ac:dyDescent="0.25">
      <c r="A16398">
        <v>232.35300000000001</v>
      </c>
      <c r="B16398">
        <v>555.57299999999998</v>
      </c>
      <c r="C16398">
        <v>220.58</v>
      </c>
    </row>
    <row r="16399" spans="1:3" x14ac:dyDescent="0.25">
      <c r="A16399">
        <v>232.41</v>
      </c>
      <c r="B16399">
        <v>555.57299999999998</v>
      </c>
      <c r="C16399">
        <v>220.58</v>
      </c>
    </row>
    <row r="16400" spans="1:3" x14ac:dyDescent="0.25">
      <c r="A16400">
        <v>232.41</v>
      </c>
      <c r="B16400">
        <v>555.61500000000001</v>
      </c>
      <c r="C16400">
        <v>220.58</v>
      </c>
    </row>
    <row r="16401" spans="1:3" x14ac:dyDescent="0.25">
      <c r="A16401">
        <v>232.41</v>
      </c>
      <c r="B16401">
        <v>555.61500000000001</v>
      </c>
      <c r="C16401">
        <v>220.62299999999999</v>
      </c>
    </row>
    <row r="16402" spans="1:3" x14ac:dyDescent="0.25">
      <c r="A16402">
        <v>232.41</v>
      </c>
      <c r="B16402">
        <v>555.61500000000001</v>
      </c>
      <c r="C16402">
        <v>220.62299999999999</v>
      </c>
    </row>
    <row r="16403" spans="1:3" x14ac:dyDescent="0.25">
      <c r="A16403">
        <v>232.41</v>
      </c>
      <c r="B16403">
        <v>555.61500000000001</v>
      </c>
      <c r="C16403">
        <v>220.62299999999999</v>
      </c>
    </row>
    <row r="16404" spans="1:3" x14ac:dyDescent="0.25">
      <c r="A16404">
        <v>232.35300000000001</v>
      </c>
      <c r="B16404">
        <v>555.61500000000001</v>
      </c>
      <c r="C16404">
        <v>220.62299999999999</v>
      </c>
    </row>
    <row r="16405" spans="1:3" x14ac:dyDescent="0.25">
      <c r="A16405">
        <v>232.35300000000001</v>
      </c>
      <c r="B16405">
        <v>555.61500000000001</v>
      </c>
      <c r="C16405">
        <v>220.62299999999999</v>
      </c>
    </row>
    <row r="16406" spans="1:3" x14ac:dyDescent="0.25">
      <c r="A16406">
        <v>232.35300000000001</v>
      </c>
      <c r="B16406">
        <v>555.61500000000001</v>
      </c>
      <c r="C16406">
        <v>220.58500000000001</v>
      </c>
    </row>
    <row r="16407" spans="1:3" x14ac:dyDescent="0.25">
      <c r="A16407">
        <v>232.35300000000001</v>
      </c>
      <c r="B16407">
        <v>555.61500000000001</v>
      </c>
      <c r="C16407">
        <v>220.58500000000001</v>
      </c>
    </row>
    <row r="16408" spans="1:3" x14ac:dyDescent="0.25">
      <c r="A16408">
        <v>232.35300000000001</v>
      </c>
      <c r="B16408">
        <v>555.61500000000001</v>
      </c>
      <c r="C16408">
        <v>220.58500000000001</v>
      </c>
    </row>
    <row r="16409" spans="1:3" x14ac:dyDescent="0.25">
      <c r="A16409">
        <v>232.25299999999999</v>
      </c>
      <c r="B16409">
        <v>555.61500000000001</v>
      </c>
      <c r="C16409">
        <v>220.58500000000001</v>
      </c>
    </row>
    <row r="16410" spans="1:3" x14ac:dyDescent="0.25">
      <c r="A16410">
        <v>232.25299999999999</v>
      </c>
      <c r="B16410">
        <v>555.60599999999999</v>
      </c>
      <c r="C16410">
        <v>220.58500000000001</v>
      </c>
    </row>
    <row r="16411" spans="1:3" x14ac:dyDescent="0.25">
      <c r="A16411">
        <v>232.25299999999999</v>
      </c>
      <c r="B16411">
        <v>555.60599999999999</v>
      </c>
      <c r="C16411">
        <v>220.47</v>
      </c>
    </row>
    <row r="16412" spans="1:3" x14ac:dyDescent="0.25">
      <c r="A16412">
        <v>232.25299999999999</v>
      </c>
      <c r="B16412">
        <v>555.60599999999999</v>
      </c>
      <c r="C16412">
        <v>220.47</v>
      </c>
    </row>
    <row r="16413" spans="1:3" x14ac:dyDescent="0.25">
      <c r="A16413">
        <v>232.25299999999999</v>
      </c>
      <c r="B16413">
        <v>555.60599999999999</v>
      </c>
      <c r="C16413">
        <v>220.47</v>
      </c>
    </row>
    <row r="16414" spans="1:3" x14ac:dyDescent="0.25">
      <c r="A16414">
        <v>232.26300000000001</v>
      </c>
      <c r="B16414">
        <v>555.60599999999999</v>
      </c>
      <c r="C16414">
        <v>220.47</v>
      </c>
    </row>
    <row r="16415" spans="1:3" x14ac:dyDescent="0.25">
      <c r="A16415">
        <v>232.26300000000001</v>
      </c>
      <c r="B16415">
        <v>555.577</v>
      </c>
      <c r="C16415">
        <v>220.47</v>
      </c>
    </row>
    <row r="16416" spans="1:3" x14ac:dyDescent="0.25">
      <c r="A16416">
        <v>232.26300000000001</v>
      </c>
      <c r="B16416">
        <v>555.577</v>
      </c>
      <c r="C16416">
        <v>220.60400000000001</v>
      </c>
    </row>
    <row r="16417" spans="1:3" x14ac:dyDescent="0.25">
      <c r="A16417">
        <v>232.26300000000001</v>
      </c>
      <c r="B16417">
        <v>555.577</v>
      </c>
      <c r="C16417">
        <v>220.60400000000001</v>
      </c>
    </row>
    <row r="16418" spans="1:3" x14ac:dyDescent="0.25">
      <c r="A16418">
        <v>232.26300000000001</v>
      </c>
      <c r="B16418">
        <v>555.577</v>
      </c>
      <c r="C16418">
        <v>220.60400000000001</v>
      </c>
    </row>
    <row r="16419" spans="1:3" x14ac:dyDescent="0.25">
      <c r="A16419">
        <v>232.43</v>
      </c>
      <c r="B16419">
        <v>555.577</v>
      </c>
      <c r="C16419">
        <v>220.60400000000001</v>
      </c>
    </row>
    <row r="16420" spans="1:3" x14ac:dyDescent="0.25">
      <c r="A16420">
        <v>232.43</v>
      </c>
      <c r="B16420">
        <v>555.61099999999999</v>
      </c>
      <c r="C16420">
        <v>220.60400000000001</v>
      </c>
    </row>
    <row r="16421" spans="1:3" x14ac:dyDescent="0.25">
      <c r="A16421">
        <v>232.43</v>
      </c>
      <c r="B16421">
        <v>555.61099999999999</v>
      </c>
      <c r="C16421">
        <v>220.65199999999999</v>
      </c>
    </row>
    <row r="16422" spans="1:3" x14ac:dyDescent="0.25">
      <c r="A16422">
        <v>232.43</v>
      </c>
      <c r="B16422">
        <v>555.61099999999999</v>
      </c>
      <c r="C16422">
        <v>220.65199999999999</v>
      </c>
    </row>
    <row r="16423" spans="1:3" x14ac:dyDescent="0.25">
      <c r="A16423">
        <v>232.43</v>
      </c>
      <c r="B16423">
        <v>555.61099999999999</v>
      </c>
      <c r="C16423">
        <v>220.65199999999999</v>
      </c>
    </row>
    <row r="16424" spans="1:3" x14ac:dyDescent="0.25">
      <c r="A16424">
        <v>232.32900000000001</v>
      </c>
      <c r="B16424">
        <v>555.61099999999999</v>
      </c>
      <c r="C16424">
        <v>220.65199999999999</v>
      </c>
    </row>
    <row r="16425" spans="1:3" x14ac:dyDescent="0.25">
      <c r="A16425">
        <v>232.32900000000001</v>
      </c>
      <c r="B16425">
        <v>555.596</v>
      </c>
      <c r="C16425">
        <v>220.65199999999999</v>
      </c>
    </row>
    <row r="16426" spans="1:3" x14ac:dyDescent="0.25">
      <c r="A16426">
        <v>232.32900000000001</v>
      </c>
      <c r="B16426">
        <v>555.596</v>
      </c>
      <c r="C16426">
        <v>220.51300000000001</v>
      </c>
    </row>
    <row r="16427" spans="1:3" x14ac:dyDescent="0.25">
      <c r="A16427">
        <v>232.32900000000001</v>
      </c>
      <c r="B16427">
        <v>555.596</v>
      </c>
      <c r="C16427">
        <v>220.51300000000001</v>
      </c>
    </row>
    <row r="16428" spans="1:3" x14ac:dyDescent="0.25">
      <c r="A16428">
        <v>232.32900000000001</v>
      </c>
      <c r="B16428">
        <v>555.596</v>
      </c>
      <c r="C16428">
        <v>220.51300000000001</v>
      </c>
    </row>
    <row r="16429" spans="1:3" x14ac:dyDescent="0.25">
      <c r="A16429">
        <v>232.339</v>
      </c>
      <c r="B16429">
        <v>555.596</v>
      </c>
      <c r="C16429">
        <v>220.51300000000001</v>
      </c>
    </row>
    <row r="16430" spans="1:3" x14ac:dyDescent="0.25">
      <c r="A16430">
        <v>232.339</v>
      </c>
      <c r="B16430">
        <v>555.57299999999998</v>
      </c>
      <c r="C16430">
        <v>220.51300000000001</v>
      </c>
    </row>
    <row r="16431" spans="1:3" x14ac:dyDescent="0.25">
      <c r="A16431">
        <v>232.339</v>
      </c>
      <c r="B16431">
        <v>555.57299999999998</v>
      </c>
      <c r="C16431">
        <v>220.53200000000001</v>
      </c>
    </row>
    <row r="16432" spans="1:3" x14ac:dyDescent="0.25">
      <c r="A16432">
        <v>232.339</v>
      </c>
      <c r="B16432">
        <v>555.57299999999998</v>
      </c>
      <c r="C16432">
        <v>220.53200000000001</v>
      </c>
    </row>
    <row r="16433" spans="1:3" x14ac:dyDescent="0.25">
      <c r="A16433">
        <v>232.339</v>
      </c>
      <c r="B16433">
        <v>555.57299999999998</v>
      </c>
      <c r="C16433">
        <v>220.53200000000001</v>
      </c>
    </row>
    <row r="16434" spans="1:3" x14ac:dyDescent="0.25">
      <c r="A16434">
        <v>232.40600000000001</v>
      </c>
      <c r="B16434">
        <v>555.57299999999998</v>
      </c>
      <c r="C16434">
        <v>220.53200000000001</v>
      </c>
    </row>
    <row r="16435" spans="1:3" x14ac:dyDescent="0.25">
      <c r="A16435">
        <v>232.40600000000001</v>
      </c>
      <c r="B16435">
        <v>555.601</v>
      </c>
      <c r="C16435">
        <v>220.53200000000001</v>
      </c>
    </row>
    <row r="16436" spans="1:3" x14ac:dyDescent="0.25">
      <c r="A16436">
        <v>232.40600000000001</v>
      </c>
      <c r="B16436">
        <v>555.601</v>
      </c>
      <c r="C16436">
        <v>220.64699999999999</v>
      </c>
    </row>
    <row r="16437" spans="1:3" x14ac:dyDescent="0.25">
      <c r="A16437">
        <v>232.40600000000001</v>
      </c>
      <c r="B16437">
        <v>555.601</v>
      </c>
      <c r="C16437">
        <v>220.64699999999999</v>
      </c>
    </row>
    <row r="16438" spans="1:3" x14ac:dyDescent="0.25">
      <c r="A16438">
        <v>232.40600000000001</v>
      </c>
      <c r="B16438">
        <v>555.601</v>
      </c>
      <c r="C16438">
        <v>220.64699999999999</v>
      </c>
    </row>
    <row r="16439" spans="1:3" x14ac:dyDescent="0.25">
      <c r="A16439">
        <v>232.42500000000001</v>
      </c>
      <c r="B16439">
        <v>555.601</v>
      </c>
      <c r="C16439">
        <v>220.64699999999999</v>
      </c>
    </row>
    <row r="16440" spans="1:3" x14ac:dyDescent="0.25">
      <c r="A16440">
        <v>232.42500000000001</v>
      </c>
      <c r="B16440">
        <v>555.601</v>
      </c>
      <c r="C16440">
        <v>220.64699999999999</v>
      </c>
    </row>
    <row r="16441" spans="1:3" x14ac:dyDescent="0.25">
      <c r="A16441">
        <v>232.42500000000001</v>
      </c>
      <c r="B16441">
        <v>555.601</v>
      </c>
      <c r="C16441">
        <v>220.65600000000001</v>
      </c>
    </row>
    <row r="16442" spans="1:3" x14ac:dyDescent="0.25">
      <c r="A16442">
        <v>232.42500000000001</v>
      </c>
      <c r="B16442">
        <v>555.601</v>
      </c>
      <c r="C16442">
        <v>220.65600000000001</v>
      </c>
    </row>
    <row r="16443" spans="1:3" x14ac:dyDescent="0.25">
      <c r="A16443">
        <v>232.42500000000001</v>
      </c>
      <c r="B16443">
        <v>555.601</v>
      </c>
      <c r="C16443">
        <v>220.65600000000001</v>
      </c>
    </row>
    <row r="16444" spans="1:3" x14ac:dyDescent="0.25">
      <c r="A16444">
        <v>232.286</v>
      </c>
      <c r="B16444">
        <v>555.601</v>
      </c>
      <c r="C16444">
        <v>220.65600000000001</v>
      </c>
    </row>
    <row r="16445" spans="1:3" x14ac:dyDescent="0.25">
      <c r="A16445">
        <v>232.286</v>
      </c>
      <c r="B16445">
        <v>555.60599999999999</v>
      </c>
      <c r="C16445">
        <v>220.65600000000001</v>
      </c>
    </row>
    <row r="16446" spans="1:3" x14ac:dyDescent="0.25">
      <c r="A16446">
        <v>232.286</v>
      </c>
      <c r="B16446">
        <v>555.60599999999999</v>
      </c>
      <c r="C16446">
        <v>220.49</v>
      </c>
    </row>
    <row r="16447" spans="1:3" x14ac:dyDescent="0.25">
      <c r="A16447">
        <v>232.286</v>
      </c>
      <c r="B16447">
        <v>555.60599999999999</v>
      </c>
      <c r="C16447">
        <v>220.49</v>
      </c>
    </row>
    <row r="16448" spans="1:3" x14ac:dyDescent="0.25">
      <c r="A16448">
        <v>232.286</v>
      </c>
      <c r="B16448">
        <v>555.60599999999999</v>
      </c>
      <c r="C16448">
        <v>220.49</v>
      </c>
    </row>
    <row r="16449" spans="1:3" x14ac:dyDescent="0.25">
      <c r="A16449">
        <v>232.27199999999999</v>
      </c>
      <c r="B16449">
        <v>555.60599999999999</v>
      </c>
      <c r="C16449">
        <v>220.49</v>
      </c>
    </row>
    <row r="16450" spans="1:3" x14ac:dyDescent="0.25">
      <c r="A16450">
        <v>232.27199999999999</v>
      </c>
      <c r="B16450">
        <v>555.56799999999998</v>
      </c>
      <c r="C16450">
        <v>220.49</v>
      </c>
    </row>
    <row r="16451" spans="1:3" x14ac:dyDescent="0.25">
      <c r="A16451">
        <v>232.27199999999999</v>
      </c>
      <c r="B16451">
        <v>555.56799999999998</v>
      </c>
      <c r="C16451">
        <v>220.518</v>
      </c>
    </row>
    <row r="16452" spans="1:3" x14ac:dyDescent="0.25">
      <c r="A16452">
        <v>232.27199999999999</v>
      </c>
      <c r="B16452">
        <v>555.56799999999998</v>
      </c>
      <c r="C16452">
        <v>220.518</v>
      </c>
    </row>
    <row r="16453" spans="1:3" x14ac:dyDescent="0.25">
      <c r="A16453">
        <v>232.27199999999999</v>
      </c>
      <c r="B16453">
        <v>555.56799999999998</v>
      </c>
      <c r="C16453">
        <v>220.518</v>
      </c>
    </row>
    <row r="16454" spans="1:3" x14ac:dyDescent="0.25">
      <c r="A16454">
        <v>232.43</v>
      </c>
      <c r="B16454">
        <v>555.56799999999998</v>
      </c>
      <c r="C16454">
        <v>220.518</v>
      </c>
    </row>
    <row r="16455" spans="1:3" x14ac:dyDescent="0.25">
      <c r="A16455">
        <v>232.43</v>
      </c>
      <c r="B16455">
        <v>555.596</v>
      </c>
      <c r="C16455">
        <v>220.518</v>
      </c>
    </row>
    <row r="16456" spans="1:3" x14ac:dyDescent="0.25">
      <c r="A16456">
        <v>232.43</v>
      </c>
      <c r="B16456">
        <v>555.596</v>
      </c>
      <c r="C16456">
        <v>220.60900000000001</v>
      </c>
    </row>
    <row r="16457" spans="1:3" x14ac:dyDescent="0.25">
      <c r="A16457">
        <v>232.43</v>
      </c>
      <c r="B16457">
        <v>555.596</v>
      </c>
      <c r="C16457">
        <v>220.60900000000001</v>
      </c>
    </row>
    <row r="16458" spans="1:3" x14ac:dyDescent="0.25">
      <c r="A16458">
        <v>232.43</v>
      </c>
      <c r="B16458">
        <v>555.596</v>
      </c>
      <c r="C16458">
        <v>220.60900000000001</v>
      </c>
    </row>
    <row r="16459" spans="1:3" x14ac:dyDescent="0.25">
      <c r="A16459">
        <v>232.315</v>
      </c>
      <c r="B16459">
        <v>555.596</v>
      </c>
      <c r="C16459">
        <v>220.60900000000001</v>
      </c>
    </row>
    <row r="16460" spans="1:3" x14ac:dyDescent="0.25">
      <c r="A16460">
        <v>232.315</v>
      </c>
      <c r="B16460">
        <v>555.577</v>
      </c>
      <c r="C16460">
        <v>220.60900000000001</v>
      </c>
    </row>
    <row r="16461" spans="1:3" x14ac:dyDescent="0.25">
      <c r="A16461">
        <v>232.315</v>
      </c>
      <c r="B16461">
        <v>555.577</v>
      </c>
      <c r="C16461">
        <v>220.47</v>
      </c>
    </row>
    <row r="16462" spans="1:3" x14ac:dyDescent="0.25">
      <c r="A16462">
        <v>232.315</v>
      </c>
      <c r="B16462">
        <v>555.577</v>
      </c>
      <c r="C16462">
        <v>220.47</v>
      </c>
    </row>
    <row r="16463" spans="1:3" x14ac:dyDescent="0.25">
      <c r="A16463">
        <v>232.315</v>
      </c>
      <c r="B16463">
        <v>555.577</v>
      </c>
      <c r="C16463">
        <v>220.47</v>
      </c>
    </row>
    <row r="16464" spans="1:3" x14ac:dyDescent="0.25">
      <c r="A16464">
        <v>232.339</v>
      </c>
      <c r="B16464">
        <v>555.577</v>
      </c>
      <c r="C16464">
        <v>220.47</v>
      </c>
    </row>
    <row r="16465" spans="1:3" x14ac:dyDescent="0.25">
      <c r="A16465">
        <v>232.339</v>
      </c>
      <c r="B16465">
        <v>555.58199999999999</v>
      </c>
      <c r="C16465">
        <v>220.47</v>
      </c>
    </row>
    <row r="16466" spans="1:3" x14ac:dyDescent="0.25">
      <c r="A16466">
        <v>232.339</v>
      </c>
      <c r="B16466">
        <v>555.58199999999999</v>
      </c>
      <c r="C16466">
        <v>220.55600000000001</v>
      </c>
    </row>
    <row r="16467" spans="1:3" x14ac:dyDescent="0.25">
      <c r="A16467">
        <v>232.339</v>
      </c>
      <c r="B16467">
        <v>555.58199999999999</v>
      </c>
      <c r="C16467">
        <v>220.55600000000001</v>
      </c>
    </row>
    <row r="16468" spans="1:3" x14ac:dyDescent="0.25">
      <c r="A16468">
        <v>232.339</v>
      </c>
      <c r="B16468">
        <v>555.58199999999999</v>
      </c>
      <c r="C16468">
        <v>220.55600000000001</v>
      </c>
    </row>
    <row r="16469" spans="1:3" x14ac:dyDescent="0.25">
      <c r="A16469">
        <v>232.42500000000001</v>
      </c>
      <c r="B16469">
        <v>555.58199999999999</v>
      </c>
      <c r="C16469">
        <v>220.55600000000001</v>
      </c>
    </row>
    <row r="16470" spans="1:3" x14ac:dyDescent="0.25">
      <c r="A16470">
        <v>232.42500000000001</v>
      </c>
      <c r="B16470">
        <v>555.62</v>
      </c>
      <c r="C16470">
        <v>220.55600000000001</v>
      </c>
    </row>
    <row r="16471" spans="1:3" x14ac:dyDescent="0.25">
      <c r="A16471">
        <v>232.42500000000001</v>
      </c>
      <c r="B16471">
        <v>555.62</v>
      </c>
      <c r="C16471">
        <v>220.661</v>
      </c>
    </row>
    <row r="16472" spans="1:3" x14ac:dyDescent="0.25">
      <c r="A16472">
        <v>232.42500000000001</v>
      </c>
      <c r="B16472">
        <v>555.62</v>
      </c>
      <c r="C16472">
        <v>220.661</v>
      </c>
    </row>
    <row r="16473" spans="1:3" x14ac:dyDescent="0.25">
      <c r="A16473">
        <v>232.42500000000001</v>
      </c>
      <c r="B16473">
        <v>555.62</v>
      </c>
      <c r="C16473">
        <v>220.661</v>
      </c>
    </row>
    <row r="16474" spans="1:3" x14ac:dyDescent="0.25">
      <c r="A16474">
        <v>232.387</v>
      </c>
      <c r="B16474">
        <v>555.62</v>
      </c>
      <c r="C16474">
        <v>220.661</v>
      </c>
    </row>
    <row r="16475" spans="1:3" x14ac:dyDescent="0.25">
      <c r="A16475">
        <v>232.387</v>
      </c>
      <c r="B16475">
        <v>555.625</v>
      </c>
      <c r="C16475">
        <v>220.661</v>
      </c>
    </row>
    <row r="16476" spans="1:3" x14ac:dyDescent="0.25">
      <c r="A16476">
        <v>232.387</v>
      </c>
      <c r="B16476">
        <v>555.625</v>
      </c>
      <c r="C16476">
        <v>220.60400000000001</v>
      </c>
    </row>
    <row r="16477" spans="1:3" x14ac:dyDescent="0.25">
      <c r="A16477">
        <v>232.387</v>
      </c>
      <c r="B16477">
        <v>555.625</v>
      </c>
      <c r="C16477">
        <v>220.60400000000001</v>
      </c>
    </row>
    <row r="16478" spans="1:3" x14ac:dyDescent="0.25">
      <c r="A16478">
        <v>232.387</v>
      </c>
      <c r="B16478">
        <v>555.625</v>
      </c>
      <c r="C16478">
        <v>220.60400000000001</v>
      </c>
    </row>
    <row r="16479" spans="1:3" x14ac:dyDescent="0.25">
      <c r="A16479">
        <v>232.34800000000001</v>
      </c>
      <c r="B16479">
        <v>555.625</v>
      </c>
      <c r="C16479">
        <v>220.60400000000001</v>
      </c>
    </row>
    <row r="16480" spans="1:3" x14ac:dyDescent="0.25">
      <c r="A16480">
        <v>232.34800000000001</v>
      </c>
      <c r="B16480">
        <v>555.58199999999999</v>
      </c>
      <c r="C16480">
        <v>220.60400000000001</v>
      </c>
    </row>
    <row r="16481" spans="1:3" x14ac:dyDescent="0.25">
      <c r="A16481">
        <v>232.34800000000001</v>
      </c>
      <c r="B16481">
        <v>555.58199999999999</v>
      </c>
      <c r="C16481">
        <v>220.55099999999999</v>
      </c>
    </row>
    <row r="16482" spans="1:3" x14ac:dyDescent="0.25">
      <c r="A16482">
        <v>232.34800000000001</v>
      </c>
      <c r="B16482">
        <v>555.58199999999999</v>
      </c>
      <c r="C16482">
        <v>220.55099999999999</v>
      </c>
    </row>
    <row r="16483" spans="1:3" x14ac:dyDescent="0.25">
      <c r="A16483">
        <v>232.34800000000001</v>
      </c>
      <c r="B16483">
        <v>555.58199999999999</v>
      </c>
      <c r="C16483">
        <v>220.55099999999999</v>
      </c>
    </row>
    <row r="16484" spans="1:3" x14ac:dyDescent="0.25">
      <c r="A16484">
        <v>232.339</v>
      </c>
      <c r="B16484">
        <v>555.58199999999999</v>
      </c>
      <c r="C16484">
        <v>220.55099999999999</v>
      </c>
    </row>
    <row r="16485" spans="1:3" x14ac:dyDescent="0.25">
      <c r="A16485">
        <v>232.339</v>
      </c>
      <c r="B16485">
        <v>555.596</v>
      </c>
      <c r="C16485">
        <v>220.55099999999999</v>
      </c>
    </row>
    <row r="16486" spans="1:3" x14ac:dyDescent="0.25">
      <c r="A16486">
        <v>232.339</v>
      </c>
      <c r="B16486">
        <v>555.596</v>
      </c>
      <c r="C16486">
        <v>220.642</v>
      </c>
    </row>
    <row r="16487" spans="1:3" x14ac:dyDescent="0.25">
      <c r="A16487">
        <v>232.339</v>
      </c>
      <c r="B16487">
        <v>555.596</v>
      </c>
      <c r="C16487">
        <v>220.642</v>
      </c>
    </row>
    <row r="16488" spans="1:3" x14ac:dyDescent="0.25">
      <c r="A16488">
        <v>232.339</v>
      </c>
      <c r="B16488">
        <v>555.596</v>
      </c>
      <c r="C16488">
        <v>220.642</v>
      </c>
    </row>
    <row r="16489" spans="1:3" x14ac:dyDescent="0.25">
      <c r="A16489">
        <v>232.32</v>
      </c>
      <c r="B16489">
        <v>555.596</v>
      </c>
      <c r="C16489">
        <v>220.642</v>
      </c>
    </row>
    <row r="16490" spans="1:3" x14ac:dyDescent="0.25">
      <c r="A16490">
        <v>232.32</v>
      </c>
      <c r="B16490">
        <v>555.61099999999999</v>
      </c>
      <c r="C16490">
        <v>220.642</v>
      </c>
    </row>
    <row r="16491" spans="1:3" x14ac:dyDescent="0.25">
      <c r="A16491">
        <v>232.32</v>
      </c>
      <c r="B16491">
        <v>555.61099999999999</v>
      </c>
      <c r="C16491">
        <v>220.547</v>
      </c>
    </row>
    <row r="16492" spans="1:3" x14ac:dyDescent="0.25">
      <c r="A16492">
        <v>232.32</v>
      </c>
      <c r="B16492">
        <v>555.61099999999999</v>
      </c>
      <c r="C16492">
        <v>220.547</v>
      </c>
    </row>
    <row r="16493" spans="1:3" x14ac:dyDescent="0.25">
      <c r="A16493">
        <v>232.32</v>
      </c>
      <c r="B16493">
        <v>555.61099999999999</v>
      </c>
      <c r="C16493">
        <v>220.547</v>
      </c>
    </row>
    <row r="16494" spans="1:3" x14ac:dyDescent="0.25">
      <c r="A16494">
        <v>232.25800000000001</v>
      </c>
      <c r="B16494">
        <v>555.61099999999999</v>
      </c>
      <c r="C16494">
        <v>220.547</v>
      </c>
    </row>
    <row r="16495" spans="1:3" x14ac:dyDescent="0.25">
      <c r="A16495">
        <v>232.25800000000001</v>
      </c>
      <c r="B16495">
        <v>555.577</v>
      </c>
      <c r="C16495">
        <v>220.547</v>
      </c>
    </row>
    <row r="16496" spans="1:3" x14ac:dyDescent="0.25">
      <c r="A16496">
        <v>232.25800000000001</v>
      </c>
      <c r="B16496">
        <v>555.577</v>
      </c>
      <c r="C16496">
        <v>220.55600000000001</v>
      </c>
    </row>
    <row r="16497" spans="1:3" x14ac:dyDescent="0.25">
      <c r="A16497">
        <v>232.25800000000001</v>
      </c>
      <c r="B16497">
        <v>555.577</v>
      </c>
      <c r="C16497">
        <v>220.55600000000001</v>
      </c>
    </row>
    <row r="16498" spans="1:3" x14ac:dyDescent="0.25">
      <c r="A16498">
        <v>232.25800000000001</v>
      </c>
      <c r="B16498">
        <v>555.577</v>
      </c>
      <c r="C16498">
        <v>220.55600000000001</v>
      </c>
    </row>
    <row r="16499" spans="1:3" x14ac:dyDescent="0.25">
      <c r="A16499">
        <v>232.42</v>
      </c>
      <c r="B16499">
        <v>555.577</v>
      </c>
      <c r="C16499">
        <v>220.55600000000001</v>
      </c>
    </row>
    <row r="16500" spans="1:3" x14ac:dyDescent="0.25">
      <c r="A16500">
        <v>232.42</v>
      </c>
      <c r="B16500">
        <v>555.62</v>
      </c>
      <c r="C16500">
        <v>220.55600000000001</v>
      </c>
    </row>
    <row r="16501" spans="1:3" x14ac:dyDescent="0.25">
      <c r="A16501">
        <v>232.42</v>
      </c>
      <c r="B16501">
        <v>555.62</v>
      </c>
      <c r="C16501">
        <v>220.661</v>
      </c>
    </row>
    <row r="16502" spans="1:3" x14ac:dyDescent="0.25">
      <c r="A16502">
        <v>232.42</v>
      </c>
      <c r="B16502">
        <v>555.62</v>
      </c>
      <c r="C16502">
        <v>220.661</v>
      </c>
    </row>
    <row r="16503" spans="1:3" x14ac:dyDescent="0.25">
      <c r="A16503">
        <v>232.42</v>
      </c>
      <c r="B16503">
        <v>555.62</v>
      </c>
      <c r="C16503">
        <v>220.661</v>
      </c>
    </row>
    <row r="16504" spans="1:3" x14ac:dyDescent="0.25">
      <c r="A16504">
        <v>232.387</v>
      </c>
      <c r="B16504">
        <v>555.62</v>
      </c>
      <c r="C16504">
        <v>220.661</v>
      </c>
    </row>
    <row r="16505" spans="1:3" x14ac:dyDescent="0.25">
      <c r="A16505">
        <v>232.387</v>
      </c>
      <c r="B16505">
        <v>555.59199999999998</v>
      </c>
      <c r="C16505">
        <v>220.661</v>
      </c>
    </row>
    <row r="16506" spans="1:3" x14ac:dyDescent="0.25">
      <c r="A16506">
        <v>232.387</v>
      </c>
      <c r="B16506">
        <v>555.59199999999998</v>
      </c>
      <c r="C16506">
        <v>220.50899999999999</v>
      </c>
    </row>
    <row r="16507" spans="1:3" x14ac:dyDescent="0.25">
      <c r="A16507">
        <v>232.387</v>
      </c>
      <c r="B16507">
        <v>555.59199999999998</v>
      </c>
      <c r="C16507">
        <v>220.50899999999999</v>
      </c>
    </row>
    <row r="16508" spans="1:3" x14ac:dyDescent="0.25">
      <c r="A16508">
        <v>232.387</v>
      </c>
      <c r="B16508">
        <v>555.59199999999998</v>
      </c>
      <c r="C16508">
        <v>220.50899999999999</v>
      </c>
    </row>
    <row r="16509" spans="1:3" x14ac:dyDescent="0.25">
      <c r="A16509">
        <v>232.25299999999999</v>
      </c>
      <c r="B16509">
        <v>555.59199999999998</v>
      </c>
      <c r="C16509">
        <v>220.50899999999999</v>
      </c>
    </row>
    <row r="16510" spans="1:3" x14ac:dyDescent="0.25">
      <c r="A16510">
        <v>232.25299999999999</v>
      </c>
      <c r="B16510">
        <v>555.58199999999999</v>
      </c>
      <c r="C16510">
        <v>220.50899999999999</v>
      </c>
    </row>
    <row r="16511" spans="1:3" x14ac:dyDescent="0.25">
      <c r="A16511">
        <v>232.25299999999999</v>
      </c>
      <c r="B16511">
        <v>555.58199999999999</v>
      </c>
      <c r="C16511">
        <v>220.48500000000001</v>
      </c>
    </row>
    <row r="16512" spans="1:3" x14ac:dyDescent="0.25">
      <c r="A16512">
        <v>232.25299999999999</v>
      </c>
      <c r="B16512">
        <v>555.58199999999999</v>
      </c>
      <c r="C16512">
        <v>220.48500000000001</v>
      </c>
    </row>
    <row r="16513" spans="1:3" x14ac:dyDescent="0.25">
      <c r="A16513">
        <v>232.25299999999999</v>
      </c>
      <c r="B16513">
        <v>555.58199999999999</v>
      </c>
      <c r="C16513">
        <v>220.48500000000001</v>
      </c>
    </row>
    <row r="16514" spans="1:3" x14ac:dyDescent="0.25">
      <c r="A16514">
        <v>232.35300000000001</v>
      </c>
      <c r="B16514">
        <v>555.58199999999999</v>
      </c>
      <c r="C16514">
        <v>220.48500000000001</v>
      </c>
    </row>
    <row r="16515" spans="1:3" x14ac:dyDescent="0.25">
      <c r="A16515">
        <v>232.35300000000001</v>
      </c>
      <c r="B16515">
        <v>555.577</v>
      </c>
      <c r="C16515">
        <v>220.48500000000001</v>
      </c>
    </row>
    <row r="16516" spans="1:3" x14ac:dyDescent="0.25">
      <c r="A16516">
        <v>232.35300000000001</v>
      </c>
      <c r="B16516">
        <v>555.577</v>
      </c>
      <c r="C16516">
        <v>220.50899999999999</v>
      </c>
    </row>
    <row r="16517" spans="1:3" x14ac:dyDescent="0.25">
      <c r="A16517">
        <v>232.35300000000001</v>
      </c>
      <c r="B16517">
        <v>555.577</v>
      </c>
      <c r="C16517">
        <v>220.50899999999999</v>
      </c>
    </row>
    <row r="16518" spans="1:3" x14ac:dyDescent="0.25">
      <c r="A16518">
        <v>232.35300000000001</v>
      </c>
      <c r="B16518">
        <v>555.577</v>
      </c>
      <c r="C16518">
        <v>220.50899999999999</v>
      </c>
    </row>
    <row r="16519" spans="1:3" x14ac:dyDescent="0.25">
      <c r="A16519">
        <v>232.39599999999999</v>
      </c>
      <c r="B16519">
        <v>555.577</v>
      </c>
      <c r="C16519">
        <v>220.50899999999999</v>
      </c>
    </row>
    <row r="16520" spans="1:3" x14ac:dyDescent="0.25">
      <c r="A16520">
        <v>232.39599999999999</v>
      </c>
      <c r="B16520">
        <v>555.61500000000001</v>
      </c>
      <c r="C16520">
        <v>220.50899999999999</v>
      </c>
    </row>
    <row r="16521" spans="1:3" x14ac:dyDescent="0.25">
      <c r="A16521">
        <v>232.39599999999999</v>
      </c>
      <c r="B16521">
        <v>555.61500000000001</v>
      </c>
      <c r="C16521">
        <v>220.64699999999999</v>
      </c>
    </row>
    <row r="16522" spans="1:3" x14ac:dyDescent="0.25">
      <c r="A16522">
        <v>232.39599999999999</v>
      </c>
      <c r="B16522">
        <v>555.61500000000001</v>
      </c>
      <c r="C16522">
        <v>220.64699999999999</v>
      </c>
    </row>
    <row r="16523" spans="1:3" x14ac:dyDescent="0.25">
      <c r="A16523">
        <v>232.39599999999999</v>
      </c>
      <c r="B16523">
        <v>555.61500000000001</v>
      </c>
      <c r="C16523">
        <v>220.64699999999999</v>
      </c>
    </row>
    <row r="16524" spans="1:3" x14ac:dyDescent="0.25">
      <c r="A16524">
        <v>232.26300000000001</v>
      </c>
      <c r="B16524">
        <v>555.61500000000001</v>
      </c>
      <c r="C16524">
        <v>220.64699999999999</v>
      </c>
    </row>
    <row r="16525" spans="1:3" x14ac:dyDescent="0.25">
      <c r="A16525">
        <v>232.26300000000001</v>
      </c>
      <c r="B16525">
        <v>555.58699999999999</v>
      </c>
      <c r="C16525">
        <v>220.64699999999999</v>
      </c>
    </row>
    <row r="16526" spans="1:3" x14ac:dyDescent="0.25">
      <c r="A16526">
        <v>232.26300000000001</v>
      </c>
      <c r="B16526">
        <v>555.58699999999999</v>
      </c>
      <c r="C16526">
        <v>220.48</v>
      </c>
    </row>
    <row r="16527" spans="1:3" x14ac:dyDescent="0.25">
      <c r="A16527">
        <v>232.26300000000001</v>
      </c>
      <c r="B16527">
        <v>555.58699999999999</v>
      </c>
      <c r="C16527">
        <v>220.48</v>
      </c>
    </row>
    <row r="16528" spans="1:3" x14ac:dyDescent="0.25">
      <c r="A16528">
        <v>232.26300000000001</v>
      </c>
      <c r="B16528">
        <v>555.58699999999999</v>
      </c>
      <c r="C16528">
        <v>220.48</v>
      </c>
    </row>
    <row r="16529" spans="1:3" x14ac:dyDescent="0.25">
      <c r="A16529">
        <v>232.267</v>
      </c>
      <c r="B16529">
        <v>555.58699999999999</v>
      </c>
      <c r="C16529">
        <v>220.48</v>
      </c>
    </row>
    <row r="16530" spans="1:3" x14ac:dyDescent="0.25">
      <c r="A16530">
        <v>232.267</v>
      </c>
      <c r="B16530">
        <v>555.57299999999998</v>
      </c>
      <c r="C16530">
        <v>220.48</v>
      </c>
    </row>
    <row r="16531" spans="1:3" x14ac:dyDescent="0.25">
      <c r="A16531">
        <v>232.267</v>
      </c>
      <c r="B16531">
        <v>555.57299999999998</v>
      </c>
      <c r="C16531">
        <v>220.47</v>
      </c>
    </row>
    <row r="16532" spans="1:3" x14ac:dyDescent="0.25">
      <c r="A16532">
        <v>232.267</v>
      </c>
      <c r="B16532">
        <v>555.57299999999998</v>
      </c>
      <c r="C16532">
        <v>220.47</v>
      </c>
    </row>
    <row r="16533" spans="1:3" x14ac:dyDescent="0.25">
      <c r="A16533">
        <v>232.267</v>
      </c>
      <c r="B16533">
        <v>555.57299999999998</v>
      </c>
      <c r="C16533">
        <v>220.47</v>
      </c>
    </row>
    <row r="16534" spans="1:3" x14ac:dyDescent="0.25">
      <c r="A16534">
        <v>232.42</v>
      </c>
      <c r="B16534">
        <v>555.57299999999998</v>
      </c>
      <c r="C16534">
        <v>220.47</v>
      </c>
    </row>
    <row r="16535" spans="1:3" x14ac:dyDescent="0.25">
      <c r="A16535">
        <v>232.42</v>
      </c>
      <c r="B16535">
        <v>555.601</v>
      </c>
      <c r="C16535">
        <v>220.47</v>
      </c>
    </row>
    <row r="16536" spans="1:3" x14ac:dyDescent="0.25">
      <c r="A16536">
        <v>232.42</v>
      </c>
      <c r="B16536">
        <v>555.601</v>
      </c>
      <c r="C16536">
        <v>220.637</v>
      </c>
    </row>
    <row r="16537" spans="1:3" x14ac:dyDescent="0.25">
      <c r="A16537">
        <v>232.42</v>
      </c>
      <c r="B16537">
        <v>555.601</v>
      </c>
      <c r="C16537">
        <v>220.637</v>
      </c>
    </row>
    <row r="16538" spans="1:3" x14ac:dyDescent="0.25">
      <c r="A16538">
        <v>232.42</v>
      </c>
      <c r="B16538">
        <v>555.601</v>
      </c>
      <c r="C16538">
        <v>220.637</v>
      </c>
    </row>
    <row r="16539" spans="1:3" x14ac:dyDescent="0.25">
      <c r="A16539">
        <v>232.39099999999999</v>
      </c>
      <c r="B16539">
        <v>555.601</v>
      </c>
      <c r="C16539">
        <v>220.637</v>
      </c>
    </row>
    <row r="16540" spans="1:3" x14ac:dyDescent="0.25">
      <c r="A16540">
        <v>232.39099999999999</v>
      </c>
      <c r="B16540">
        <v>555.61099999999999</v>
      </c>
      <c r="C16540">
        <v>220.637</v>
      </c>
    </row>
    <row r="16541" spans="1:3" x14ac:dyDescent="0.25">
      <c r="A16541">
        <v>232.39099999999999</v>
      </c>
      <c r="B16541">
        <v>555.61099999999999</v>
      </c>
      <c r="C16541">
        <v>220.51300000000001</v>
      </c>
    </row>
    <row r="16542" spans="1:3" x14ac:dyDescent="0.25">
      <c r="A16542">
        <v>232.39099999999999</v>
      </c>
      <c r="B16542">
        <v>555.61099999999999</v>
      </c>
      <c r="C16542">
        <v>220.51300000000001</v>
      </c>
    </row>
    <row r="16543" spans="1:3" x14ac:dyDescent="0.25">
      <c r="A16543">
        <v>232.39099999999999</v>
      </c>
      <c r="B16543">
        <v>555.61099999999999</v>
      </c>
      <c r="C16543">
        <v>220.51300000000001</v>
      </c>
    </row>
    <row r="16544" spans="1:3" x14ac:dyDescent="0.25">
      <c r="A16544">
        <v>232.286</v>
      </c>
      <c r="B16544">
        <v>555.61099999999999</v>
      </c>
      <c r="C16544">
        <v>220.51300000000001</v>
      </c>
    </row>
    <row r="16545" spans="1:3" x14ac:dyDescent="0.25">
      <c r="A16545">
        <v>232.286</v>
      </c>
      <c r="B16545">
        <v>555.601</v>
      </c>
      <c r="C16545">
        <v>220.51300000000001</v>
      </c>
    </row>
    <row r="16546" spans="1:3" x14ac:dyDescent="0.25">
      <c r="A16546">
        <v>232.286</v>
      </c>
      <c r="B16546">
        <v>555.601</v>
      </c>
      <c r="C16546">
        <v>220.494</v>
      </c>
    </row>
    <row r="16547" spans="1:3" x14ac:dyDescent="0.25">
      <c r="A16547">
        <v>232.286</v>
      </c>
      <c r="B16547">
        <v>555.601</v>
      </c>
      <c r="C16547">
        <v>220.494</v>
      </c>
    </row>
    <row r="16548" spans="1:3" x14ac:dyDescent="0.25">
      <c r="A16548">
        <v>232.286</v>
      </c>
      <c r="B16548">
        <v>555.601</v>
      </c>
      <c r="C16548">
        <v>220.494</v>
      </c>
    </row>
    <row r="16549" spans="1:3" x14ac:dyDescent="0.25">
      <c r="A16549">
        <v>232.34800000000001</v>
      </c>
      <c r="B16549">
        <v>555.601</v>
      </c>
      <c r="C16549">
        <v>220.494</v>
      </c>
    </row>
    <row r="16550" spans="1:3" x14ac:dyDescent="0.25">
      <c r="A16550">
        <v>232.34800000000001</v>
      </c>
      <c r="B16550">
        <v>555.58699999999999</v>
      </c>
      <c r="C16550">
        <v>220.494</v>
      </c>
    </row>
    <row r="16551" spans="1:3" x14ac:dyDescent="0.25">
      <c r="A16551">
        <v>232.34800000000001</v>
      </c>
      <c r="B16551">
        <v>555.58699999999999</v>
      </c>
      <c r="C16551">
        <v>220.566</v>
      </c>
    </row>
    <row r="16552" spans="1:3" x14ac:dyDescent="0.25">
      <c r="A16552">
        <v>232.34800000000001</v>
      </c>
      <c r="B16552">
        <v>555.58699999999999</v>
      </c>
      <c r="C16552">
        <v>220.566</v>
      </c>
    </row>
    <row r="16553" spans="1:3" x14ac:dyDescent="0.25">
      <c r="A16553">
        <v>232.34800000000001</v>
      </c>
      <c r="B16553">
        <v>555.58699999999999</v>
      </c>
      <c r="C16553">
        <v>220.566</v>
      </c>
    </row>
    <row r="16554" spans="1:3" x14ac:dyDescent="0.25">
      <c r="A16554">
        <v>232.363</v>
      </c>
      <c r="B16554">
        <v>555.58699999999999</v>
      </c>
      <c r="C16554">
        <v>220.566</v>
      </c>
    </row>
    <row r="16555" spans="1:3" x14ac:dyDescent="0.25">
      <c r="A16555">
        <v>232.363</v>
      </c>
      <c r="B16555">
        <v>555.61099999999999</v>
      </c>
      <c r="C16555">
        <v>220.566</v>
      </c>
    </row>
    <row r="16556" spans="1:3" x14ac:dyDescent="0.25">
      <c r="A16556">
        <v>232.363</v>
      </c>
      <c r="B16556">
        <v>555.61099999999999</v>
      </c>
      <c r="C16556">
        <v>220.62299999999999</v>
      </c>
    </row>
    <row r="16557" spans="1:3" x14ac:dyDescent="0.25">
      <c r="A16557">
        <v>232.363</v>
      </c>
      <c r="B16557">
        <v>555.61099999999999</v>
      </c>
      <c r="C16557">
        <v>220.62299999999999</v>
      </c>
    </row>
    <row r="16558" spans="1:3" x14ac:dyDescent="0.25">
      <c r="A16558">
        <v>232.363</v>
      </c>
      <c r="B16558">
        <v>555.61099999999999</v>
      </c>
      <c r="C16558">
        <v>220.62299999999999</v>
      </c>
    </row>
    <row r="16559" spans="1:3" x14ac:dyDescent="0.25">
      <c r="A16559">
        <v>232.22399999999999</v>
      </c>
      <c r="B16559">
        <v>555.61099999999999</v>
      </c>
      <c r="C16559">
        <v>220.62299999999999</v>
      </c>
    </row>
    <row r="16560" spans="1:3" x14ac:dyDescent="0.25">
      <c r="A16560">
        <v>232.22399999999999</v>
      </c>
      <c r="B16560">
        <v>555.596</v>
      </c>
      <c r="C16560">
        <v>220.62299999999999</v>
      </c>
    </row>
    <row r="16561" spans="1:3" x14ac:dyDescent="0.25">
      <c r="A16561">
        <v>232.22399999999999</v>
      </c>
      <c r="B16561">
        <v>555.596</v>
      </c>
      <c r="C16561">
        <v>220.44200000000001</v>
      </c>
    </row>
    <row r="16562" spans="1:3" x14ac:dyDescent="0.25">
      <c r="A16562">
        <v>232.22399999999999</v>
      </c>
      <c r="B16562">
        <v>555.596</v>
      </c>
      <c r="C16562">
        <v>220.44200000000001</v>
      </c>
    </row>
    <row r="16563" spans="1:3" x14ac:dyDescent="0.25">
      <c r="A16563">
        <v>232.22399999999999</v>
      </c>
      <c r="B16563">
        <v>555.596</v>
      </c>
      <c r="C16563">
        <v>220.44200000000001</v>
      </c>
    </row>
    <row r="16564" spans="1:3" x14ac:dyDescent="0.25">
      <c r="A16564">
        <v>232.22900000000001</v>
      </c>
      <c r="B16564">
        <v>555.596</v>
      </c>
      <c r="C16564">
        <v>220.44200000000001</v>
      </c>
    </row>
    <row r="16565" spans="1:3" x14ac:dyDescent="0.25">
      <c r="A16565">
        <v>232.22900000000001</v>
      </c>
      <c r="B16565">
        <v>555.58199999999999</v>
      </c>
      <c r="C16565">
        <v>220.44200000000001</v>
      </c>
    </row>
    <row r="16566" spans="1:3" x14ac:dyDescent="0.25">
      <c r="A16566">
        <v>232.22900000000001</v>
      </c>
      <c r="B16566">
        <v>555.58199999999999</v>
      </c>
      <c r="C16566">
        <v>220.52799999999999</v>
      </c>
    </row>
    <row r="16567" spans="1:3" x14ac:dyDescent="0.25">
      <c r="A16567">
        <v>232.22900000000001</v>
      </c>
      <c r="B16567">
        <v>555.58199999999999</v>
      </c>
      <c r="C16567">
        <v>220.52799999999999</v>
      </c>
    </row>
    <row r="16568" spans="1:3" x14ac:dyDescent="0.25">
      <c r="A16568">
        <v>232.22900000000001</v>
      </c>
      <c r="B16568">
        <v>555.58199999999999</v>
      </c>
      <c r="C16568">
        <v>220.52799999999999</v>
      </c>
    </row>
    <row r="16569" spans="1:3" x14ac:dyDescent="0.25">
      <c r="A16569">
        <v>232.41499999999999</v>
      </c>
      <c r="B16569">
        <v>555.58199999999999</v>
      </c>
      <c r="C16569">
        <v>220.52799999999999</v>
      </c>
    </row>
    <row r="16570" spans="1:3" x14ac:dyDescent="0.25">
      <c r="A16570">
        <v>232.41499999999999</v>
      </c>
      <c r="B16570">
        <v>555.601</v>
      </c>
      <c r="C16570">
        <v>220.52799999999999</v>
      </c>
    </row>
    <row r="16571" spans="1:3" x14ac:dyDescent="0.25">
      <c r="A16571">
        <v>232.41499999999999</v>
      </c>
      <c r="B16571">
        <v>555.601</v>
      </c>
      <c r="C16571">
        <v>220.637</v>
      </c>
    </row>
    <row r="16572" spans="1:3" x14ac:dyDescent="0.25">
      <c r="A16572">
        <v>232.41499999999999</v>
      </c>
      <c r="B16572">
        <v>555.601</v>
      </c>
      <c r="C16572">
        <v>220.637</v>
      </c>
    </row>
    <row r="16573" spans="1:3" x14ac:dyDescent="0.25">
      <c r="A16573">
        <v>232.41499999999999</v>
      </c>
      <c r="B16573">
        <v>555.601</v>
      </c>
      <c r="C16573">
        <v>220.637</v>
      </c>
    </row>
    <row r="16574" spans="1:3" x14ac:dyDescent="0.25">
      <c r="A16574">
        <v>232.42</v>
      </c>
      <c r="B16574">
        <v>555.601</v>
      </c>
      <c r="C16574">
        <v>220.637</v>
      </c>
    </row>
    <row r="16575" spans="1:3" x14ac:dyDescent="0.25">
      <c r="A16575">
        <v>232.42</v>
      </c>
      <c r="B16575">
        <v>555.577</v>
      </c>
      <c r="C16575">
        <v>220.637</v>
      </c>
    </row>
    <row r="16576" spans="1:3" x14ac:dyDescent="0.25">
      <c r="A16576">
        <v>232.42</v>
      </c>
      <c r="B16576">
        <v>555.577</v>
      </c>
      <c r="C16576">
        <v>220.45599999999999</v>
      </c>
    </row>
    <row r="16577" spans="1:3" x14ac:dyDescent="0.25">
      <c r="A16577">
        <v>232.42</v>
      </c>
      <c r="B16577">
        <v>555.577</v>
      </c>
      <c r="C16577">
        <v>220.45599999999999</v>
      </c>
    </row>
    <row r="16578" spans="1:3" x14ac:dyDescent="0.25">
      <c r="A16578">
        <v>232.42</v>
      </c>
      <c r="B16578">
        <v>555.577</v>
      </c>
      <c r="C16578">
        <v>220.45599999999999</v>
      </c>
    </row>
    <row r="16579" spans="1:3" x14ac:dyDescent="0.25">
      <c r="A16579">
        <v>232.267</v>
      </c>
      <c r="B16579">
        <v>555.577</v>
      </c>
      <c r="C16579">
        <v>220.45599999999999</v>
      </c>
    </row>
    <row r="16580" spans="1:3" x14ac:dyDescent="0.25">
      <c r="A16580">
        <v>232.267</v>
      </c>
      <c r="B16580">
        <v>555.56299999999999</v>
      </c>
      <c r="C16580">
        <v>220.45599999999999</v>
      </c>
    </row>
    <row r="16581" spans="1:3" x14ac:dyDescent="0.25">
      <c r="A16581">
        <v>232.267</v>
      </c>
      <c r="B16581">
        <v>555.56299999999999</v>
      </c>
      <c r="C16581">
        <v>220.46100000000001</v>
      </c>
    </row>
    <row r="16582" spans="1:3" x14ac:dyDescent="0.25">
      <c r="A16582">
        <v>232.267</v>
      </c>
      <c r="B16582">
        <v>555.56299999999999</v>
      </c>
      <c r="C16582">
        <v>220.46100000000001</v>
      </c>
    </row>
    <row r="16583" spans="1:3" x14ac:dyDescent="0.25">
      <c r="A16583">
        <v>232.267</v>
      </c>
      <c r="B16583">
        <v>555.56299999999999</v>
      </c>
      <c r="C16583">
        <v>220.46100000000001</v>
      </c>
    </row>
    <row r="16584" spans="1:3" x14ac:dyDescent="0.25">
      <c r="A16584">
        <v>232.387</v>
      </c>
      <c r="B16584">
        <v>555.56299999999999</v>
      </c>
      <c r="C16584">
        <v>220.46100000000001</v>
      </c>
    </row>
    <row r="16585" spans="1:3" x14ac:dyDescent="0.25">
      <c r="A16585">
        <v>232.387</v>
      </c>
      <c r="B16585">
        <v>555.57299999999998</v>
      </c>
      <c r="C16585">
        <v>220.46100000000001</v>
      </c>
    </row>
    <row r="16586" spans="1:3" x14ac:dyDescent="0.25">
      <c r="A16586">
        <v>232.387</v>
      </c>
      <c r="B16586">
        <v>555.57299999999998</v>
      </c>
      <c r="C16586">
        <v>220.61799999999999</v>
      </c>
    </row>
    <row r="16587" spans="1:3" x14ac:dyDescent="0.25">
      <c r="A16587">
        <v>232.387</v>
      </c>
      <c r="B16587">
        <v>555.57299999999998</v>
      </c>
      <c r="C16587">
        <v>220.61799999999999</v>
      </c>
    </row>
    <row r="16588" spans="1:3" x14ac:dyDescent="0.25">
      <c r="A16588">
        <v>232.387</v>
      </c>
      <c r="B16588">
        <v>555.57299999999998</v>
      </c>
      <c r="C16588">
        <v>220.61799999999999</v>
      </c>
    </row>
    <row r="16589" spans="1:3" x14ac:dyDescent="0.25">
      <c r="A16589">
        <v>232.41</v>
      </c>
      <c r="B16589">
        <v>555.57299999999998</v>
      </c>
      <c r="C16589">
        <v>220.61799999999999</v>
      </c>
    </row>
    <row r="16590" spans="1:3" x14ac:dyDescent="0.25">
      <c r="A16590">
        <v>232.41</v>
      </c>
      <c r="B16590">
        <v>555.60599999999999</v>
      </c>
      <c r="C16590">
        <v>220.61799999999999</v>
      </c>
    </row>
    <row r="16591" spans="1:3" x14ac:dyDescent="0.25">
      <c r="A16591">
        <v>232.41</v>
      </c>
      <c r="B16591">
        <v>555.60599999999999</v>
      </c>
      <c r="C16591">
        <v>220.58500000000001</v>
      </c>
    </row>
    <row r="16592" spans="1:3" x14ac:dyDescent="0.25">
      <c r="A16592">
        <v>232.41</v>
      </c>
      <c r="B16592">
        <v>555.60599999999999</v>
      </c>
      <c r="C16592">
        <v>220.58500000000001</v>
      </c>
    </row>
    <row r="16593" spans="1:3" x14ac:dyDescent="0.25">
      <c r="A16593">
        <v>232.41</v>
      </c>
      <c r="B16593">
        <v>555.60599999999999</v>
      </c>
      <c r="C16593">
        <v>220.58500000000001</v>
      </c>
    </row>
    <row r="16594" spans="1:3" x14ac:dyDescent="0.25">
      <c r="A16594">
        <v>232.239</v>
      </c>
      <c r="B16594">
        <v>555.60599999999999</v>
      </c>
      <c r="C16594">
        <v>220.58500000000001</v>
      </c>
    </row>
    <row r="16595" spans="1:3" x14ac:dyDescent="0.25">
      <c r="A16595">
        <v>232.239</v>
      </c>
      <c r="B16595">
        <v>555.596</v>
      </c>
      <c r="C16595">
        <v>220.58500000000001</v>
      </c>
    </row>
    <row r="16596" spans="1:3" x14ac:dyDescent="0.25">
      <c r="A16596">
        <v>232.239</v>
      </c>
      <c r="B16596">
        <v>555.596</v>
      </c>
      <c r="C16596">
        <v>220.46600000000001</v>
      </c>
    </row>
    <row r="16597" spans="1:3" x14ac:dyDescent="0.25">
      <c r="A16597">
        <v>232.239</v>
      </c>
      <c r="B16597">
        <v>555.596</v>
      </c>
      <c r="C16597">
        <v>220.46600000000001</v>
      </c>
    </row>
    <row r="16598" spans="1:3" x14ac:dyDescent="0.25">
      <c r="A16598">
        <v>232.239</v>
      </c>
      <c r="B16598">
        <v>555.596</v>
      </c>
      <c r="C16598">
        <v>220.46600000000001</v>
      </c>
    </row>
    <row r="16599" spans="1:3" x14ac:dyDescent="0.25">
      <c r="A16599">
        <v>232.244</v>
      </c>
      <c r="B16599">
        <v>555.596</v>
      </c>
      <c r="C16599">
        <v>220.46600000000001</v>
      </c>
    </row>
    <row r="16600" spans="1:3" x14ac:dyDescent="0.25">
      <c r="A16600">
        <v>232.244</v>
      </c>
      <c r="B16600">
        <v>555.55799999999999</v>
      </c>
      <c r="C16600">
        <v>220.46600000000001</v>
      </c>
    </row>
    <row r="16601" spans="1:3" x14ac:dyDescent="0.25">
      <c r="A16601">
        <v>232.244</v>
      </c>
      <c r="B16601">
        <v>555.55799999999999</v>
      </c>
      <c r="C16601">
        <v>220.52799999999999</v>
      </c>
    </row>
    <row r="16602" spans="1:3" x14ac:dyDescent="0.25">
      <c r="A16602">
        <v>232.244</v>
      </c>
      <c r="B16602">
        <v>555.55799999999999</v>
      </c>
      <c r="C16602">
        <v>220.52799999999999</v>
      </c>
    </row>
    <row r="16603" spans="1:3" x14ac:dyDescent="0.25">
      <c r="A16603">
        <v>232.244</v>
      </c>
      <c r="B16603">
        <v>555.55799999999999</v>
      </c>
      <c r="C16603">
        <v>220.52799999999999</v>
      </c>
    </row>
    <row r="16604" spans="1:3" x14ac:dyDescent="0.25">
      <c r="A16604">
        <v>232.40600000000001</v>
      </c>
      <c r="B16604">
        <v>555.55799999999999</v>
      </c>
      <c r="C16604">
        <v>220.52799999999999</v>
      </c>
    </row>
    <row r="16605" spans="1:3" x14ac:dyDescent="0.25">
      <c r="A16605">
        <v>232.40600000000001</v>
      </c>
      <c r="B16605">
        <v>555.60599999999999</v>
      </c>
      <c r="C16605">
        <v>220.52799999999999</v>
      </c>
    </row>
    <row r="16606" spans="1:3" x14ac:dyDescent="0.25">
      <c r="A16606">
        <v>232.40600000000001</v>
      </c>
      <c r="B16606">
        <v>555.60599999999999</v>
      </c>
      <c r="C16606">
        <v>220.642</v>
      </c>
    </row>
    <row r="16607" spans="1:3" x14ac:dyDescent="0.25">
      <c r="A16607">
        <v>232.40600000000001</v>
      </c>
      <c r="B16607">
        <v>555.60599999999999</v>
      </c>
      <c r="C16607">
        <v>220.642</v>
      </c>
    </row>
    <row r="16608" spans="1:3" x14ac:dyDescent="0.25">
      <c r="A16608">
        <v>232.40600000000001</v>
      </c>
      <c r="B16608">
        <v>555.60599999999999</v>
      </c>
      <c r="C16608">
        <v>220.642</v>
      </c>
    </row>
    <row r="16609" spans="1:3" x14ac:dyDescent="0.25">
      <c r="A16609">
        <v>232.37200000000001</v>
      </c>
      <c r="B16609">
        <v>555.60599999999999</v>
      </c>
      <c r="C16609">
        <v>220.642</v>
      </c>
    </row>
    <row r="16610" spans="1:3" x14ac:dyDescent="0.25">
      <c r="A16610">
        <v>232.37200000000001</v>
      </c>
      <c r="B16610">
        <v>555.596</v>
      </c>
      <c r="C16610">
        <v>220.642</v>
      </c>
    </row>
    <row r="16611" spans="1:3" x14ac:dyDescent="0.25">
      <c r="A16611">
        <v>232.37200000000001</v>
      </c>
      <c r="B16611">
        <v>555.596</v>
      </c>
      <c r="C16611">
        <v>220.50399999999999</v>
      </c>
    </row>
    <row r="16612" spans="1:3" x14ac:dyDescent="0.25">
      <c r="A16612">
        <v>232.37200000000001</v>
      </c>
      <c r="B16612">
        <v>555.596</v>
      </c>
      <c r="C16612">
        <v>220.50399999999999</v>
      </c>
    </row>
    <row r="16613" spans="1:3" x14ac:dyDescent="0.25">
      <c r="A16613">
        <v>232.37200000000001</v>
      </c>
      <c r="B16613">
        <v>555.596</v>
      </c>
      <c r="C16613">
        <v>220.50399999999999</v>
      </c>
    </row>
    <row r="16614" spans="1:3" x14ac:dyDescent="0.25">
      <c r="A16614">
        <v>232.24799999999999</v>
      </c>
      <c r="B16614">
        <v>555.596</v>
      </c>
      <c r="C16614">
        <v>220.50399999999999</v>
      </c>
    </row>
    <row r="16615" spans="1:3" x14ac:dyDescent="0.25">
      <c r="A16615">
        <v>232.24799999999999</v>
      </c>
      <c r="B16615">
        <v>555.58699999999999</v>
      </c>
      <c r="C16615">
        <v>220.50399999999999</v>
      </c>
    </row>
    <row r="16616" spans="1:3" x14ac:dyDescent="0.25">
      <c r="A16616">
        <v>232.24799999999999</v>
      </c>
      <c r="B16616">
        <v>555.58699999999999</v>
      </c>
      <c r="C16616">
        <v>220.46100000000001</v>
      </c>
    </row>
    <row r="16617" spans="1:3" x14ac:dyDescent="0.25">
      <c r="A16617">
        <v>232.24799999999999</v>
      </c>
      <c r="B16617">
        <v>555.58699999999999</v>
      </c>
      <c r="C16617">
        <v>220.46100000000001</v>
      </c>
    </row>
    <row r="16618" spans="1:3" x14ac:dyDescent="0.25">
      <c r="A16618">
        <v>232.24799999999999</v>
      </c>
      <c r="B16618">
        <v>555.58699999999999</v>
      </c>
      <c r="C16618">
        <v>220.46100000000001</v>
      </c>
    </row>
    <row r="16619" spans="1:3" x14ac:dyDescent="0.25">
      <c r="A16619">
        <v>232.32900000000001</v>
      </c>
      <c r="B16619">
        <v>555.58699999999999</v>
      </c>
      <c r="C16619">
        <v>220.46100000000001</v>
      </c>
    </row>
    <row r="16620" spans="1:3" x14ac:dyDescent="0.25">
      <c r="A16620">
        <v>232.32900000000001</v>
      </c>
      <c r="B16620">
        <v>555.56799999999998</v>
      </c>
      <c r="C16620">
        <v>220.46100000000001</v>
      </c>
    </row>
    <row r="16621" spans="1:3" x14ac:dyDescent="0.25">
      <c r="A16621">
        <v>232.32900000000001</v>
      </c>
      <c r="B16621">
        <v>555.56799999999998</v>
      </c>
      <c r="C16621">
        <v>220.48500000000001</v>
      </c>
    </row>
    <row r="16622" spans="1:3" x14ac:dyDescent="0.25">
      <c r="A16622">
        <v>232.32900000000001</v>
      </c>
      <c r="B16622">
        <v>555.56799999999998</v>
      </c>
      <c r="C16622">
        <v>220.48500000000001</v>
      </c>
    </row>
    <row r="16623" spans="1:3" x14ac:dyDescent="0.25">
      <c r="A16623">
        <v>232.32900000000001</v>
      </c>
      <c r="B16623">
        <v>555.56799999999998</v>
      </c>
      <c r="C16623">
        <v>220.48500000000001</v>
      </c>
    </row>
    <row r="16624" spans="1:3" x14ac:dyDescent="0.25">
      <c r="A16624">
        <v>232.38200000000001</v>
      </c>
      <c r="B16624">
        <v>555.56799999999998</v>
      </c>
      <c r="C16624">
        <v>220.48500000000001</v>
      </c>
    </row>
    <row r="16625" spans="1:3" x14ac:dyDescent="0.25">
      <c r="A16625">
        <v>232.38200000000001</v>
      </c>
      <c r="B16625">
        <v>555.601</v>
      </c>
      <c r="C16625">
        <v>220.48500000000001</v>
      </c>
    </row>
    <row r="16626" spans="1:3" x14ac:dyDescent="0.25">
      <c r="A16626">
        <v>232.38200000000001</v>
      </c>
      <c r="B16626">
        <v>555.601</v>
      </c>
      <c r="C16626">
        <v>220.65600000000001</v>
      </c>
    </row>
    <row r="16627" spans="1:3" x14ac:dyDescent="0.25">
      <c r="A16627">
        <v>232.38200000000001</v>
      </c>
      <c r="B16627">
        <v>555.601</v>
      </c>
      <c r="C16627">
        <v>220.65600000000001</v>
      </c>
    </row>
    <row r="16628" spans="1:3" x14ac:dyDescent="0.25">
      <c r="A16628">
        <v>232.38200000000001</v>
      </c>
      <c r="B16628">
        <v>555.601</v>
      </c>
      <c r="C16628">
        <v>220.65600000000001</v>
      </c>
    </row>
    <row r="16629" spans="1:3" x14ac:dyDescent="0.25">
      <c r="A16629">
        <v>232.32</v>
      </c>
      <c r="B16629">
        <v>555.601</v>
      </c>
      <c r="C16629">
        <v>220.65600000000001</v>
      </c>
    </row>
    <row r="16630" spans="1:3" x14ac:dyDescent="0.25">
      <c r="A16630">
        <v>232.32</v>
      </c>
      <c r="B16630">
        <v>555.61099999999999</v>
      </c>
      <c r="C16630">
        <v>220.65600000000001</v>
      </c>
    </row>
    <row r="16631" spans="1:3" x14ac:dyDescent="0.25">
      <c r="A16631">
        <v>232.32</v>
      </c>
      <c r="B16631">
        <v>555.61099999999999</v>
      </c>
      <c r="C16631">
        <v>220.56100000000001</v>
      </c>
    </row>
    <row r="16632" spans="1:3" x14ac:dyDescent="0.25">
      <c r="A16632">
        <v>232.32</v>
      </c>
      <c r="B16632">
        <v>555.61099999999999</v>
      </c>
      <c r="C16632">
        <v>220.56100000000001</v>
      </c>
    </row>
    <row r="16633" spans="1:3" x14ac:dyDescent="0.25">
      <c r="A16633">
        <v>232.32</v>
      </c>
      <c r="B16633">
        <v>555.61099999999999</v>
      </c>
      <c r="C16633">
        <v>220.56100000000001</v>
      </c>
    </row>
    <row r="16634" spans="1:3" x14ac:dyDescent="0.25">
      <c r="A16634">
        <v>232.27199999999999</v>
      </c>
      <c r="B16634">
        <v>555.61099999999999</v>
      </c>
      <c r="C16634">
        <v>220.56100000000001</v>
      </c>
    </row>
    <row r="16635" spans="1:3" x14ac:dyDescent="0.25">
      <c r="A16635">
        <v>232.27199999999999</v>
      </c>
      <c r="B16635">
        <v>555.58699999999999</v>
      </c>
      <c r="C16635">
        <v>220.56100000000001</v>
      </c>
    </row>
    <row r="16636" spans="1:3" x14ac:dyDescent="0.25">
      <c r="A16636">
        <v>232.27199999999999</v>
      </c>
      <c r="B16636">
        <v>555.58699999999999</v>
      </c>
      <c r="C16636">
        <v>220.47</v>
      </c>
    </row>
    <row r="16637" spans="1:3" x14ac:dyDescent="0.25">
      <c r="A16637">
        <v>232.27199999999999</v>
      </c>
      <c r="B16637">
        <v>555.58699999999999</v>
      </c>
      <c r="C16637">
        <v>220.47</v>
      </c>
    </row>
    <row r="16638" spans="1:3" x14ac:dyDescent="0.25">
      <c r="A16638">
        <v>232.27199999999999</v>
      </c>
      <c r="B16638">
        <v>555.58699999999999</v>
      </c>
      <c r="C16638">
        <v>220.47</v>
      </c>
    </row>
    <row r="16639" spans="1:3" x14ac:dyDescent="0.25">
      <c r="A16639">
        <v>232.40600000000001</v>
      </c>
      <c r="B16639">
        <v>555.58699999999999</v>
      </c>
      <c r="C16639">
        <v>220.47</v>
      </c>
    </row>
    <row r="16640" spans="1:3" x14ac:dyDescent="0.25">
      <c r="A16640">
        <v>232.40600000000001</v>
      </c>
      <c r="B16640">
        <v>555.57299999999998</v>
      </c>
      <c r="C16640">
        <v>220.47</v>
      </c>
    </row>
    <row r="16641" spans="1:3" x14ac:dyDescent="0.25">
      <c r="A16641">
        <v>232.40600000000001</v>
      </c>
      <c r="B16641">
        <v>555.57299999999998</v>
      </c>
      <c r="C16641">
        <v>220.62299999999999</v>
      </c>
    </row>
    <row r="16642" spans="1:3" x14ac:dyDescent="0.25">
      <c r="A16642">
        <v>232.40600000000001</v>
      </c>
      <c r="B16642">
        <v>555.57299999999998</v>
      </c>
      <c r="C16642">
        <v>220.62299999999999</v>
      </c>
    </row>
    <row r="16643" spans="1:3" x14ac:dyDescent="0.25">
      <c r="A16643">
        <v>232.40600000000001</v>
      </c>
      <c r="B16643">
        <v>555.57299999999998</v>
      </c>
      <c r="C16643">
        <v>220.62299999999999</v>
      </c>
    </row>
    <row r="16644" spans="1:3" x14ac:dyDescent="0.25">
      <c r="A16644">
        <v>232.42500000000001</v>
      </c>
      <c r="B16644">
        <v>555.57299999999998</v>
      </c>
      <c r="C16644">
        <v>220.62299999999999</v>
      </c>
    </row>
    <row r="16645" spans="1:3" x14ac:dyDescent="0.25">
      <c r="A16645">
        <v>232.42500000000001</v>
      </c>
      <c r="B16645">
        <v>555.60599999999999</v>
      </c>
      <c r="C16645">
        <v>220.62299999999999</v>
      </c>
    </row>
    <row r="16646" spans="1:3" x14ac:dyDescent="0.25">
      <c r="A16646">
        <v>232.42500000000001</v>
      </c>
      <c r="B16646">
        <v>555.60599999999999</v>
      </c>
      <c r="C16646">
        <v>220.613</v>
      </c>
    </row>
    <row r="16647" spans="1:3" x14ac:dyDescent="0.25">
      <c r="A16647">
        <v>232.42500000000001</v>
      </c>
      <c r="B16647">
        <v>555.60599999999999</v>
      </c>
      <c r="C16647">
        <v>220.613</v>
      </c>
    </row>
    <row r="16648" spans="1:3" x14ac:dyDescent="0.25">
      <c r="A16648">
        <v>232.42500000000001</v>
      </c>
      <c r="B16648">
        <v>555.60599999999999</v>
      </c>
      <c r="C16648">
        <v>220.613</v>
      </c>
    </row>
    <row r="16649" spans="1:3" x14ac:dyDescent="0.25">
      <c r="A16649">
        <v>232.32</v>
      </c>
      <c r="B16649">
        <v>555.60599999999999</v>
      </c>
      <c r="C16649">
        <v>220.613</v>
      </c>
    </row>
    <row r="16650" spans="1:3" x14ac:dyDescent="0.25">
      <c r="A16650">
        <v>232.32</v>
      </c>
      <c r="B16650">
        <v>555.58699999999999</v>
      </c>
      <c r="C16650">
        <v>220.613</v>
      </c>
    </row>
    <row r="16651" spans="1:3" x14ac:dyDescent="0.25">
      <c r="A16651">
        <v>232.32</v>
      </c>
      <c r="B16651">
        <v>555.58699999999999</v>
      </c>
      <c r="C16651">
        <v>220.45099999999999</v>
      </c>
    </row>
    <row r="16652" spans="1:3" x14ac:dyDescent="0.25">
      <c r="A16652">
        <v>232.32</v>
      </c>
      <c r="B16652">
        <v>555.58699999999999</v>
      </c>
      <c r="C16652">
        <v>220.45099999999999</v>
      </c>
    </row>
    <row r="16653" spans="1:3" x14ac:dyDescent="0.25">
      <c r="A16653">
        <v>232.32</v>
      </c>
      <c r="B16653">
        <v>555.58699999999999</v>
      </c>
      <c r="C16653">
        <v>220.45099999999999</v>
      </c>
    </row>
    <row r="16654" spans="1:3" x14ac:dyDescent="0.25">
      <c r="A16654">
        <v>232.32</v>
      </c>
      <c r="B16654">
        <v>555.58699999999999</v>
      </c>
      <c r="C16654">
        <v>220.45099999999999</v>
      </c>
    </row>
    <row r="16655" spans="1:3" x14ac:dyDescent="0.25">
      <c r="A16655">
        <v>232.32</v>
      </c>
      <c r="B16655">
        <v>555.54899999999998</v>
      </c>
      <c r="C16655">
        <v>220.45099999999999</v>
      </c>
    </row>
    <row r="16656" spans="1:3" x14ac:dyDescent="0.25">
      <c r="A16656">
        <v>232.32</v>
      </c>
      <c r="B16656">
        <v>555.54899999999998</v>
      </c>
      <c r="C16656">
        <v>220.55099999999999</v>
      </c>
    </row>
    <row r="16657" spans="1:3" x14ac:dyDescent="0.25">
      <c r="A16657">
        <v>232.32</v>
      </c>
      <c r="B16657">
        <v>555.54899999999998</v>
      </c>
      <c r="C16657">
        <v>220.55099999999999</v>
      </c>
    </row>
    <row r="16658" spans="1:3" x14ac:dyDescent="0.25">
      <c r="A16658">
        <v>232.32</v>
      </c>
      <c r="B16658">
        <v>555.54899999999998</v>
      </c>
      <c r="C16658">
        <v>220.55099999999999</v>
      </c>
    </row>
    <row r="16659" spans="1:3" x14ac:dyDescent="0.25">
      <c r="A16659">
        <v>232.40100000000001</v>
      </c>
      <c r="B16659">
        <v>555.54899999999998</v>
      </c>
      <c r="C16659">
        <v>220.55099999999999</v>
      </c>
    </row>
    <row r="16660" spans="1:3" x14ac:dyDescent="0.25">
      <c r="A16660">
        <v>232.40100000000001</v>
      </c>
      <c r="B16660">
        <v>555.58199999999999</v>
      </c>
      <c r="C16660">
        <v>220.55099999999999</v>
      </c>
    </row>
    <row r="16661" spans="1:3" x14ac:dyDescent="0.25">
      <c r="A16661">
        <v>232.40100000000001</v>
      </c>
      <c r="B16661">
        <v>555.58199999999999</v>
      </c>
      <c r="C16661">
        <v>220.63300000000001</v>
      </c>
    </row>
    <row r="16662" spans="1:3" x14ac:dyDescent="0.25">
      <c r="A16662">
        <v>232.40100000000001</v>
      </c>
      <c r="B16662">
        <v>555.58199999999999</v>
      </c>
      <c r="C16662">
        <v>220.63300000000001</v>
      </c>
    </row>
    <row r="16663" spans="1:3" x14ac:dyDescent="0.25">
      <c r="A16663">
        <v>232.40100000000001</v>
      </c>
      <c r="B16663">
        <v>555.58199999999999</v>
      </c>
      <c r="C16663">
        <v>220.63300000000001</v>
      </c>
    </row>
    <row r="16664" spans="1:3" x14ac:dyDescent="0.25">
      <c r="A16664">
        <v>232.25800000000001</v>
      </c>
      <c r="B16664">
        <v>555.58199999999999</v>
      </c>
      <c r="C16664">
        <v>220.63300000000001</v>
      </c>
    </row>
    <row r="16665" spans="1:3" x14ac:dyDescent="0.25">
      <c r="A16665">
        <v>232.25800000000001</v>
      </c>
      <c r="B16665">
        <v>555.58199999999999</v>
      </c>
      <c r="C16665">
        <v>220.63300000000001</v>
      </c>
    </row>
    <row r="16666" spans="1:3" x14ac:dyDescent="0.25">
      <c r="A16666">
        <v>232.25800000000001</v>
      </c>
      <c r="B16666">
        <v>555.58199999999999</v>
      </c>
      <c r="C16666">
        <v>220.494</v>
      </c>
    </row>
    <row r="16667" spans="1:3" x14ac:dyDescent="0.25">
      <c r="A16667">
        <v>232.25800000000001</v>
      </c>
      <c r="B16667">
        <v>555.58199999999999</v>
      </c>
      <c r="C16667">
        <v>220.494</v>
      </c>
    </row>
    <row r="16668" spans="1:3" x14ac:dyDescent="0.25">
      <c r="A16668">
        <v>232.25800000000001</v>
      </c>
      <c r="B16668">
        <v>555.58199999999999</v>
      </c>
      <c r="C16668">
        <v>220.494</v>
      </c>
    </row>
    <row r="16669" spans="1:3" x14ac:dyDescent="0.25">
      <c r="A16669">
        <v>232.244</v>
      </c>
      <c r="B16669">
        <v>555.58199999999999</v>
      </c>
      <c r="C16669">
        <v>220.494</v>
      </c>
    </row>
    <row r="16670" spans="1:3" x14ac:dyDescent="0.25">
      <c r="A16670">
        <v>232.244</v>
      </c>
      <c r="B16670">
        <v>555.56299999999999</v>
      </c>
      <c r="C16670">
        <v>220.494</v>
      </c>
    </row>
    <row r="16671" spans="1:3" x14ac:dyDescent="0.25">
      <c r="A16671">
        <v>232.244</v>
      </c>
      <c r="B16671">
        <v>555.56299999999999</v>
      </c>
      <c r="C16671">
        <v>220.50399999999999</v>
      </c>
    </row>
    <row r="16672" spans="1:3" x14ac:dyDescent="0.25">
      <c r="A16672">
        <v>232.244</v>
      </c>
      <c r="B16672">
        <v>555.56299999999999</v>
      </c>
      <c r="C16672">
        <v>220.50399999999999</v>
      </c>
    </row>
    <row r="16673" spans="1:3" x14ac:dyDescent="0.25">
      <c r="A16673">
        <v>232.244</v>
      </c>
      <c r="B16673">
        <v>555.56299999999999</v>
      </c>
      <c r="C16673">
        <v>220.50399999999999</v>
      </c>
    </row>
    <row r="16674" spans="1:3" x14ac:dyDescent="0.25">
      <c r="A16674">
        <v>232.40600000000001</v>
      </c>
      <c r="B16674">
        <v>555.56299999999999</v>
      </c>
      <c r="C16674">
        <v>220.50399999999999</v>
      </c>
    </row>
    <row r="16675" spans="1:3" x14ac:dyDescent="0.25">
      <c r="A16675">
        <v>232.40600000000001</v>
      </c>
      <c r="B16675">
        <v>555.58699999999999</v>
      </c>
      <c r="C16675">
        <v>220.50399999999999</v>
      </c>
    </row>
    <row r="16676" spans="1:3" x14ac:dyDescent="0.25">
      <c r="A16676">
        <v>232.40600000000001</v>
      </c>
      <c r="B16676">
        <v>555.58699999999999</v>
      </c>
      <c r="C16676">
        <v>220.613</v>
      </c>
    </row>
    <row r="16677" spans="1:3" x14ac:dyDescent="0.25">
      <c r="A16677">
        <v>232.40600000000001</v>
      </c>
      <c r="B16677">
        <v>555.58699999999999</v>
      </c>
      <c r="C16677">
        <v>220.613</v>
      </c>
    </row>
    <row r="16678" spans="1:3" x14ac:dyDescent="0.25">
      <c r="A16678">
        <v>232.40600000000001</v>
      </c>
      <c r="B16678">
        <v>555.58699999999999</v>
      </c>
      <c r="C16678">
        <v>220.613</v>
      </c>
    </row>
    <row r="16679" spans="1:3" x14ac:dyDescent="0.25">
      <c r="A16679">
        <v>232.34399999999999</v>
      </c>
      <c r="B16679">
        <v>555.58699999999999</v>
      </c>
      <c r="C16679">
        <v>220.613</v>
      </c>
    </row>
    <row r="16680" spans="1:3" x14ac:dyDescent="0.25">
      <c r="A16680">
        <v>232.34399999999999</v>
      </c>
      <c r="B16680">
        <v>555.577</v>
      </c>
      <c r="C16680">
        <v>220.613</v>
      </c>
    </row>
    <row r="16681" spans="1:3" x14ac:dyDescent="0.25">
      <c r="A16681">
        <v>232.34399999999999</v>
      </c>
      <c r="B16681">
        <v>555.577</v>
      </c>
      <c r="C16681">
        <v>220.47499999999999</v>
      </c>
    </row>
    <row r="16682" spans="1:3" x14ac:dyDescent="0.25">
      <c r="A16682">
        <v>232.34399999999999</v>
      </c>
      <c r="B16682">
        <v>555.577</v>
      </c>
      <c r="C16682">
        <v>220.47499999999999</v>
      </c>
    </row>
    <row r="16683" spans="1:3" x14ac:dyDescent="0.25">
      <c r="A16683">
        <v>232.34399999999999</v>
      </c>
      <c r="B16683">
        <v>555.577</v>
      </c>
      <c r="C16683">
        <v>220.47499999999999</v>
      </c>
    </row>
    <row r="16684" spans="1:3" x14ac:dyDescent="0.25">
      <c r="A16684">
        <v>232.26300000000001</v>
      </c>
      <c r="B16684">
        <v>555.577</v>
      </c>
      <c r="C16684">
        <v>220.47499999999999</v>
      </c>
    </row>
    <row r="16685" spans="1:3" x14ac:dyDescent="0.25">
      <c r="A16685">
        <v>232.26300000000001</v>
      </c>
      <c r="B16685">
        <v>555.577</v>
      </c>
      <c r="C16685">
        <v>220.47499999999999</v>
      </c>
    </row>
    <row r="16686" spans="1:3" x14ac:dyDescent="0.25">
      <c r="A16686">
        <v>232.26300000000001</v>
      </c>
      <c r="B16686">
        <v>555.577</v>
      </c>
      <c r="C16686">
        <v>220.48</v>
      </c>
    </row>
    <row r="16687" spans="1:3" x14ac:dyDescent="0.25">
      <c r="A16687">
        <v>232.26300000000001</v>
      </c>
      <c r="B16687">
        <v>555.577</v>
      </c>
      <c r="C16687">
        <v>220.48</v>
      </c>
    </row>
    <row r="16688" spans="1:3" x14ac:dyDescent="0.25">
      <c r="A16688">
        <v>232.26300000000001</v>
      </c>
      <c r="B16688">
        <v>555.577</v>
      </c>
      <c r="C16688">
        <v>220.48</v>
      </c>
    </row>
    <row r="16689" spans="1:3" x14ac:dyDescent="0.25">
      <c r="A16689">
        <v>232.363</v>
      </c>
      <c r="B16689">
        <v>555.577</v>
      </c>
      <c r="C16689">
        <v>220.48</v>
      </c>
    </row>
    <row r="16690" spans="1:3" x14ac:dyDescent="0.25">
      <c r="A16690">
        <v>232.363</v>
      </c>
      <c r="B16690">
        <v>555.55799999999999</v>
      </c>
      <c r="C16690">
        <v>220.48</v>
      </c>
    </row>
    <row r="16691" spans="1:3" x14ac:dyDescent="0.25">
      <c r="A16691">
        <v>232.363</v>
      </c>
      <c r="B16691">
        <v>555.55799999999999</v>
      </c>
      <c r="C16691">
        <v>220.58500000000001</v>
      </c>
    </row>
    <row r="16692" spans="1:3" x14ac:dyDescent="0.25">
      <c r="A16692">
        <v>232.363</v>
      </c>
      <c r="B16692">
        <v>555.55799999999999</v>
      </c>
      <c r="C16692">
        <v>220.58500000000001</v>
      </c>
    </row>
    <row r="16693" spans="1:3" x14ac:dyDescent="0.25">
      <c r="A16693">
        <v>232.363</v>
      </c>
      <c r="B16693">
        <v>555.55799999999999</v>
      </c>
      <c r="C16693">
        <v>220.58500000000001</v>
      </c>
    </row>
    <row r="16694" spans="1:3" x14ac:dyDescent="0.25">
      <c r="A16694">
        <v>232.43</v>
      </c>
      <c r="B16694">
        <v>555.55799999999999</v>
      </c>
      <c r="C16694">
        <v>220.58500000000001</v>
      </c>
    </row>
    <row r="16695" spans="1:3" x14ac:dyDescent="0.25">
      <c r="A16695">
        <v>232.43</v>
      </c>
      <c r="B16695">
        <v>555.601</v>
      </c>
      <c r="C16695">
        <v>220.58500000000001</v>
      </c>
    </row>
    <row r="16696" spans="1:3" x14ac:dyDescent="0.25">
      <c r="A16696">
        <v>232.43</v>
      </c>
      <c r="B16696">
        <v>555.601</v>
      </c>
      <c r="C16696">
        <v>220.68</v>
      </c>
    </row>
    <row r="16697" spans="1:3" x14ac:dyDescent="0.25">
      <c r="A16697">
        <v>232.43</v>
      </c>
      <c r="B16697">
        <v>555.601</v>
      </c>
      <c r="C16697">
        <v>220.68</v>
      </c>
    </row>
    <row r="16698" spans="1:3" x14ac:dyDescent="0.25">
      <c r="A16698">
        <v>232.43</v>
      </c>
      <c r="B16698">
        <v>555.601</v>
      </c>
      <c r="C16698">
        <v>220.68</v>
      </c>
    </row>
    <row r="16699" spans="1:3" x14ac:dyDescent="0.25">
      <c r="A16699">
        <v>232.291</v>
      </c>
      <c r="B16699">
        <v>555.601</v>
      </c>
      <c r="C16699">
        <v>220.68</v>
      </c>
    </row>
    <row r="16700" spans="1:3" x14ac:dyDescent="0.25">
      <c r="A16700">
        <v>232.291</v>
      </c>
      <c r="B16700">
        <v>555.56799999999998</v>
      </c>
      <c r="C16700">
        <v>220.68</v>
      </c>
    </row>
    <row r="16701" spans="1:3" x14ac:dyDescent="0.25">
      <c r="A16701">
        <v>232.291</v>
      </c>
      <c r="B16701">
        <v>555.56799999999998</v>
      </c>
      <c r="C16701">
        <v>220.494</v>
      </c>
    </row>
    <row r="16702" spans="1:3" x14ac:dyDescent="0.25">
      <c r="A16702">
        <v>232.291</v>
      </c>
      <c r="B16702">
        <v>555.56799999999998</v>
      </c>
      <c r="C16702">
        <v>220.494</v>
      </c>
    </row>
    <row r="16703" spans="1:3" x14ac:dyDescent="0.25">
      <c r="A16703">
        <v>232.291</v>
      </c>
      <c r="B16703">
        <v>555.56799999999998</v>
      </c>
      <c r="C16703">
        <v>220.494</v>
      </c>
    </row>
    <row r="16704" spans="1:3" x14ac:dyDescent="0.25">
      <c r="A16704">
        <v>232.334</v>
      </c>
      <c r="B16704">
        <v>555.56799999999998</v>
      </c>
      <c r="C16704">
        <v>220.494</v>
      </c>
    </row>
    <row r="16705" spans="1:3" x14ac:dyDescent="0.25">
      <c r="A16705">
        <v>232.334</v>
      </c>
      <c r="B16705">
        <v>555.58199999999999</v>
      </c>
      <c r="C16705">
        <v>220.494</v>
      </c>
    </row>
    <row r="16706" spans="1:3" x14ac:dyDescent="0.25">
      <c r="A16706">
        <v>232.334</v>
      </c>
      <c r="B16706">
        <v>555.58199999999999</v>
      </c>
      <c r="C16706">
        <v>220.67099999999999</v>
      </c>
    </row>
    <row r="16707" spans="1:3" x14ac:dyDescent="0.25">
      <c r="A16707">
        <v>232.334</v>
      </c>
      <c r="B16707">
        <v>555.58199999999999</v>
      </c>
      <c r="C16707">
        <v>220.67099999999999</v>
      </c>
    </row>
    <row r="16708" spans="1:3" x14ac:dyDescent="0.25">
      <c r="A16708">
        <v>232.334</v>
      </c>
      <c r="B16708">
        <v>555.58199999999999</v>
      </c>
      <c r="C16708">
        <v>220.67099999999999</v>
      </c>
    </row>
    <row r="16709" spans="1:3" x14ac:dyDescent="0.25">
      <c r="A16709">
        <v>232.35300000000001</v>
      </c>
      <c r="B16709">
        <v>555.58199999999999</v>
      </c>
      <c r="C16709">
        <v>220.67099999999999</v>
      </c>
    </row>
    <row r="16710" spans="1:3" x14ac:dyDescent="0.25">
      <c r="A16710">
        <v>232.35300000000001</v>
      </c>
      <c r="B16710">
        <v>555.67700000000002</v>
      </c>
      <c r="C16710">
        <v>220.67099999999999</v>
      </c>
    </row>
    <row r="16711" spans="1:3" x14ac:dyDescent="0.25">
      <c r="A16711">
        <v>232.35300000000001</v>
      </c>
      <c r="B16711">
        <v>555.67700000000002</v>
      </c>
      <c r="C16711">
        <v>220.64699999999999</v>
      </c>
    </row>
    <row r="16712" spans="1:3" x14ac:dyDescent="0.25">
      <c r="A16712">
        <v>232.35300000000001</v>
      </c>
      <c r="B16712">
        <v>555.67700000000002</v>
      </c>
      <c r="C16712">
        <v>220.64699999999999</v>
      </c>
    </row>
    <row r="16713" spans="1:3" x14ac:dyDescent="0.25">
      <c r="A16713">
        <v>232.35300000000001</v>
      </c>
      <c r="B16713">
        <v>555.67700000000002</v>
      </c>
      <c r="C16713">
        <v>220.64699999999999</v>
      </c>
    </row>
    <row r="16714" spans="1:3" x14ac:dyDescent="0.25">
      <c r="A16714">
        <v>232.34800000000001</v>
      </c>
      <c r="B16714">
        <v>555.67700000000002</v>
      </c>
      <c r="C16714">
        <v>220.64699999999999</v>
      </c>
    </row>
    <row r="16715" spans="1:3" x14ac:dyDescent="0.25">
      <c r="A16715">
        <v>232.34800000000001</v>
      </c>
      <c r="B16715">
        <v>555.58199999999999</v>
      </c>
      <c r="C16715">
        <v>220.64699999999999</v>
      </c>
    </row>
    <row r="16716" spans="1:3" x14ac:dyDescent="0.25">
      <c r="A16716">
        <v>232.34800000000001</v>
      </c>
      <c r="B16716">
        <v>555.58199999999999</v>
      </c>
      <c r="C16716">
        <v>220.48500000000001</v>
      </c>
    </row>
    <row r="16717" spans="1:3" x14ac:dyDescent="0.25">
      <c r="A16717">
        <v>232.34800000000001</v>
      </c>
      <c r="B16717">
        <v>555.58199999999999</v>
      </c>
      <c r="C16717">
        <v>220.48500000000001</v>
      </c>
    </row>
    <row r="16718" spans="1:3" x14ac:dyDescent="0.25">
      <c r="A16718">
        <v>232.34800000000001</v>
      </c>
      <c r="B16718">
        <v>555.58199999999999</v>
      </c>
      <c r="C16718">
        <v>220.48500000000001</v>
      </c>
    </row>
    <row r="16719" spans="1:3" x14ac:dyDescent="0.25">
      <c r="A16719">
        <v>232.27199999999999</v>
      </c>
      <c r="B16719">
        <v>555.58199999999999</v>
      </c>
      <c r="C16719">
        <v>220.48500000000001</v>
      </c>
    </row>
    <row r="16720" spans="1:3" x14ac:dyDescent="0.25">
      <c r="A16720">
        <v>232.27199999999999</v>
      </c>
      <c r="B16720">
        <v>555.56799999999998</v>
      </c>
      <c r="C16720">
        <v>220.48500000000001</v>
      </c>
    </row>
    <row r="16721" spans="1:3" x14ac:dyDescent="0.25">
      <c r="A16721">
        <v>232.27199999999999</v>
      </c>
      <c r="B16721">
        <v>555.56799999999998</v>
      </c>
      <c r="C16721">
        <v>220.494</v>
      </c>
    </row>
    <row r="16722" spans="1:3" x14ac:dyDescent="0.25">
      <c r="A16722">
        <v>232.27199999999999</v>
      </c>
      <c r="B16722">
        <v>555.56799999999998</v>
      </c>
      <c r="C16722">
        <v>220.494</v>
      </c>
    </row>
    <row r="16723" spans="1:3" x14ac:dyDescent="0.25">
      <c r="A16723">
        <v>232.27199999999999</v>
      </c>
      <c r="B16723">
        <v>555.56799999999998</v>
      </c>
      <c r="C16723">
        <v>220.494</v>
      </c>
    </row>
    <row r="16724" spans="1:3" x14ac:dyDescent="0.25">
      <c r="A16724">
        <v>232.39599999999999</v>
      </c>
      <c r="B16724">
        <v>555.56799999999998</v>
      </c>
      <c r="C16724">
        <v>220.494</v>
      </c>
    </row>
    <row r="16725" spans="1:3" x14ac:dyDescent="0.25">
      <c r="A16725">
        <v>232.39599999999999</v>
      </c>
      <c r="B16725">
        <v>555.577</v>
      </c>
      <c r="C16725">
        <v>220.494</v>
      </c>
    </row>
    <row r="16726" spans="1:3" x14ac:dyDescent="0.25">
      <c r="A16726">
        <v>232.39599999999999</v>
      </c>
      <c r="B16726">
        <v>555.577</v>
      </c>
      <c r="C16726">
        <v>220.65600000000001</v>
      </c>
    </row>
    <row r="16727" spans="1:3" x14ac:dyDescent="0.25">
      <c r="A16727">
        <v>232.39599999999999</v>
      </c>
      <c r="B16727">
        <v>555.577</v>
      </c>
      <c r="C16727">
        <v>220.65600000000001</v>
      </c>
    </row>
    <row r="16728" spans="1:3" x14ac:dyDescent="0.25">
      <c r="A16728">
        <v>232.39599999999999</v>
      </c>
      <c r="B16728">
        <v>555.577</v>
      </c>
      <c r="C16728">
        <v>220.65600000000001</v>
      </c>
    </row>
    <row r="16729" spans="1:3" x14ac:dyDescent="0.25">
      <c r="A16729">
        <v>232.43</v>
      </c>
      <c r="B16729">
        <v>555.577</v>
      </c>
      <c r="C16729">
        <v>220.65600000000001</v>
      </c>
    </row>
    <row r="16730" spans="1:3" x14ac:dyDescent="0.25">
      <c r="A16730">
        <v>232.43</v>
      </c>
      <c r="B16730">
        <v>555.601</v>
      </c>
      <c r="C16730">
        <v>220.65600000000001</v>
      </c>
    </row>
    <row r="16731" spans="1:3" x14ac:dyDescent="0.25">
      <c r="A16731">
        <v>232.43</v>
      </c>
      <c r="B16731">
        <v>555.601</v>
      </c>
      <c r="C16731">
        <v>220.64699999999999</v>
      </c>
    </row>
    <row r="16732" spans="1:3" x14ac:dyDescent="0.25">
      <c r="A16732">
        <v>232.43</v>
      </c>
      <c r="B16732">
        <v>555.601</v>
      </c>
      <c r="C16732">
        <v>220.64699999999999</v>
      </c>
    </row>
    <row r="16733" spans="1:3" x14ac:dyDescent="0.25">
      <c r="A16733">
        <v>232.43</v>
      </c>
      <c r="B16733">
        <v>555.601</v>
      </c>
      <c r="C16733">
        <v>220.64699999999999</v>
      </c>
    </row>
    <row r="16734" spans="1:3" x14ac:dyDescent="0.25">
      <c r="A16734">
        <v>232.32</v>
      </c>
      <c r="B16734">
        <v>555.601</v>
      </c>
      <c r="C16734">
        <v>220.64699999999999</v>
      </c>
    </row>
    <row r="16735" spans="1:3" x14ac:dyDescent="0.25">
      <c r="A16735">
        <v>232.32</v>
      </c>
      <c r="B16735">
        <v>555.58199999999999</v>
      </c>
      <c r="C16735">
        <v>220.64699999999999</v>
      </c>
    </row>
    <row r="16736" spans="1:3" x14ac:dyDescent="0.25">
      <c r="A16736">
        <v>232.32</v>
      </c>
      <c r="B16736">
        <v>555.58199999999999</v>
      </c>
      <c r="C16736">
        <v>220.547</v>
      </c>
    </row>
    <row r="16737" spans="1:3" x14ac:dyDescent="0.25">
      <c r="A16737">
        <v>232.32</v>
      </c>
      <c r="B16737">
        <v>555.58199999999999</v>
      </c>
      <c r="C16737">
        <v>220.547</v>
      </c>
    </row>
    <row r="16738" spans="1:3" x14ac:dyDescent="0.25">
      <c r="A16738">
        <v>232.32</v>
      </c>
      <c r="B16738">
        <v>555.58199999999999</v>
      </c>
      <c r="C16738">
        <v>220.547</v>
      </c>
    </row>
    <row r="16739" spans="1:3" x14ac:dyDescent="0.25">
      <c r="A16739">
        <v>232.27699999999999</v>
      </c>
      <c r="B16739">
        <v>555.58199999999999</v>
      </c>
      <c r="C16739">
        <v>220.547</v>
      </c>
    </row>
    <row r="16740" spans="1:3" x14ac:dyDescent="0.25">
      <c r="A16740">
        <v>232.27699999999999</v>
      </c>
      <c r="B16740">
        <v>555.56299999999999</v>
      </c>
      <c r="C16740">
        <v>220.547</v>
      </c>
    </row>
    <row r="16741" spans="1:3" x14ac:dyDescent="0.25">
      <c r="A16741">
        <v>232.27699999999999</v>
      </c>
      <c r="B16741">
        <v>555.56299999999999</v>
      </c>
      <c r="C16741">
        <v>220.57499999999999</v>
      </c>
    </row>
    <row r="16742" spans="1:3" x14ac:dyDescent="0.25">
      <c r="A16742">
        <v>232.27699999999999</v>
      </c>
      <c r="B16742">
        <v>555.56299999999999</v>
      </c>
      <c r="C16742">
        <v>220.57499999999999</v>
      </c>
    </row>
    <row r="16743" spans="1:3" x14ac:dyDescent="0.25">
      <c r="A16743">
        <v>232.27699999999999</v>
      </c>
      <c r="B16743">
        <v>555.56299999999999</v>
      </c>
      <c r="C16743">
        <v>220.57499999999999</v>
      </c>
    </row>
    <row r="16744" spans="1:3" x14ac:dyDescent="0.25">
      <c r="A16744">
        <v>232.458</v>
      </c>
      <c r="B16744">
        <v>555.56299999999999</v>
      </c>
      <c r="C16744">
        <v>220.57499999999999</v>
      </c>
    </row>
    <row r="16745" spans="1:3" x14ac:dyDescent="0.25">
      <c r="A16745">
        <v>232.458</v>
      </c>
      <c r="B16745">
        <v>555.601</v>
      </c>
      <c r="C16745">
        <v>220.57499999999999</v>
      </c>
    </row>
    <row r="16746" spans="1:3" x14ac:dyDescent="0.25">
      <c r="A16746">
        <v>232.458</v>
      </c>
      <c r="B16746">
        <v>555.601</v>
      </c>
      <c r="C16746">
        <v>220.685</v>
      </c>
    </row>
    <row r="16747" spans="1:3" x14ac:dyDescent="0.25">
      <c r="A16747">
        <v>232.458</v>
      </c>
      <c r="B16747">
        <v>555.601</v>
      </c>
      <c r="C16747">
        <v>220.685</v>
      </c>
    </row>
    <row r="16748" spans="1:3" x14ac:dyDescent="0.25">
      <c r="A16748">
        <v>232.458</v>
      </c>
      <c r="B16748">
        <v>555.601</v>
      </c>
      <c r="C16748">
        <v>220.685</v>
      </c>
    </row>
    <row r="16749" spans="1:3" x14ac:dyDescent="0.25">
      <c r="A16749">
        <v>232.339</v>
      </c>
      <c r="B16749">
        <v>555.601</v>
      </c>
      <c r="C16749">
        <v>220.685</v>
      </c>
    </row>
    <row r="16750" spans="1:3" x14ac:dyDescent="0.25">
      <c r="A16750">
        <v>232.339</v>
      </c>
      <c r="B16750">
        <v>555.58199999999999</v>
      </c>
      <c r="C16750">
        <v>220.685</v>
      </c>
    </row>
    <row r="16751" spans="1:3" x14ac:dyDescent="0.25">
      <c r="A16751">
        <v>232.339</v>
      </c>
      <c r="B16751">
        <v>555.58199999999999</v>
      </c>
      <c r="C16751">
        <v>220.52799999999999</v>
      </c>
    </row>
    <row r="16752" spans="1:3" x14ac:dyDescent="0.25">
      <c r="A16752">
        <v>232.339</v>
      </c>
      <c r="B16752">
        <v>555.58199999999999</v>
      </c>
      <c r="C16752">
        <v>220.52799999999999</v>
      </c>
    </row>
    <row r="16753" spans="1:3" x14ac:dyDescent="0.25">
      <c r="A16753">
        <v>232.339</v>
      </c>
      <c r="B16753">
        <v>555.58199999999999</v>
      </c>
      <c r="C16753">
        <v>220.52799999999999</v>
      </c>
    </row>
    <row r="16754" spans="1:3" x14ac:dyDescent="0.25">
      <c r="A16754">
        <v>232.31</v>
      </c>
      <c r="B16754">
        <v>555.58199999999999</v>
      </c>
      <c r="C16754">
        <v>220.52799999999999</v>
      </c>
    </row>
    <row r="16755" spans="1:3" x14ac:dyDescent="0.25">
      <c r="A16755">
        <v>232.31</v>
      </c>
      <c r="B16755">
        <v>555.57299999999998</v>
      </c>
      <c r="C16755">
        <v>220.52799999999999</v>
      </c>
    </row>
    <row r="16756" spans="1:3" x14ac:dyDescent="0.25">
      <c r="A16756">
        <v>232.31</v>
      </c>
      <c r="B16756">
        <v>555.57299999999998</v>
      </c>
      <c r="C16756">
        <v>220.52799999999999</v>
      </c>
    </row>
    <row r="16757" spans="1:3" x14ac:dyDescent="0.25">
      <c r="A16757">
        <v>232.31</v>
      </c>
      <c r="B16757">
        <v>555.57299999999998</v>
      </c>
      <c r="C16757">
        <v>220.52799999999999</v>
      </c>
    </row>
    <row r="16758" spans="1:3" x14ac:dyDescent="0.25">
      <c r="A16758">
        <v>232.31</v>
      </c>
      <c r="B16758">
        <v>555.57299999999998</v>
      </c>
      <c r="C16758">
        <v>220.52799999999999</v>
      </c>
    </row>
    <row r="16759" spans="1:3" x14ac:dyDescent="0.25">
      <c r="A16759">
        <v>232.43</v>
      </c>
      <c r="B16759">
        <v>555.57299999999998</v>
      </c>
      <c r="C16759">
        <v>220.52799999999999</v>
      </c>
    </row>
    <row r="16760" spans="1:3" x14ac:dyDescent="0.25">
      <c r="A16760">
        <v>232.43</v>
      </c>
      <c r="B16760">
        <v>555.57299999999998</v>
      </c>
      <c r="C16760">
        <v>220.52799999999999</v>
      </c>
    </row>
    <row r="16761" spans="1:3" x14ac:dyDescent="0.25">
      <c r="A16761">
        <v>232.43</v>
      </c>
      <c r="B16761">
        <v>555.57299999999998</v>
      </c>
      <c r="C16761">
        <v>220.666</v>
      </c>
    </row>
    <row r="16762" spans="1:3" x14ac:dyDescent="0.25">
      <c r="A16762">
        <v>232.43</v>
      </c>
      <c r="B16762">
        <v>555.57299999999998</v>
      </c>
      <c r="C16762">
        <v>220.666</v>
      </c>
    </row>
    <row r="16763" spans="1:3" x14ac:dyDescent="0.25">
      <c r="A16763">
        <v>232.43</v>
      </c>
      <c r="B16763">
        <v>555.57299999999998</v>
      </c>
      <c r="C16763">
        <v>220.666</v>
      </c>
    </row>
    <row r="16764" spans="1:3" x14ac:dyDescent="0.25">
      <c r="A16764">
        <v>232.477</v>
      </c>
      <c r="B16764">
        <v>555.57299999999998</v>
      </c>
      <c r="C16764">
        <v>220.666</v>
      </c>
    </row>
    <row r="16765" spans="1:3" x14ac:dyDescent="0.25">
      <c r="A16765">
        <v>232.477</v>
      </c>
      <c r="B16765">
        <v>555.601</v>
      </c>
      <c r="C16765">
        <v>220.666</v>
      </c>
    </row>
    <row r="16766" spans="1:3" x14ac:dyDescent="0.25">
      <c r="A16766">
        <v>232.477</v>
      </c>
      <c r="B16766">
        <v>555.601</v>
      </c>
      <c r="C16766">
        <v>220.642</v>
      </c>
    </row>
    <row r="16767" spans="1:3" x14ac:dyDescent="0.25">
      <c r="A16767">
        <v>232.477</v>
      </c>
      <c r="B16767">
        <v>555.601</v>
      </c>
      <c r="C16767">
        <v>220.642</v>
      </c>
    </row>
    <row r="16768" spans="1:3" x14ac:dyDescent="0.25">
      <c r="A16768">
        <v>232.477</v>
      </c>
      <c r="B16768">
        <v>555.601</v>
      </c>
      <c r="C16768">
        <v>220.642</v>
      </c>
    </row>
    <row r="16769" spans="1:3" x14ac:dyDescent="0.25">
      <c r="A16769">
        <v>232.286</v>
      </c>
      <c r="B16769">
        <v>555.601</v>
      </c>
      <c r="C16769">
        <v>220.642</v>
      </c>
    </row>
    <row r="16770" spans="1:3" x14ac:dyDescent="0.25">
      <c r="A16770">
        <v>232.286</v>
      </c>
      <c r="B16770">
        <v>555.596</v>
      </c>
      <c r="C16770">
        <v>220.642</v>
      </c>
    </row>
    <row r="16771" spans="1:3" x14ac:dyDescent="0.25">
      <c r="A16771">
        <v>232.286</v>
      </c>
      <c r="B16771">
        <v>555.596</v>
      </c>
      <c r="C16771">
        <v>220.52799999999999</v>
      </c>
    </row>
    <row r="16772" spans="1:3" x14ac:dyDescent="0.25">
      <c r="A16772">
        <v>232.286</v>
      </c>
      <c r="B16772">
        <v>555.596</v>
      </c>
      <c r="C16772">
        <v>220.52799999999999</v>
      </c>
    </row>
    <row r="16773" spans="1:3" x14ac:dyDescent="0.25">
      <c r="A16773">
        <v>232.286</v>
      </c>
      <c r="B16773">
        <v>555.596</v>
      </c>
      <c r="C16773">
        <v>220.52799999999999</v>
      </c>
    </row>
    <row r="16774" spans="1:3" x14ac:dyDescent="0.25">
      <c r="A16774">
        <v>232.30099999999999</v>
      </c>
      <c r="B16774">
        <v>555.596</v>
      </c>
      <c r="C16774">
        <v>220.52799999999999</v>
      </c>
    </row>
    <row r="16775" spans="1:3" x14ac:dyDescent="0.25">
      <c r="A16775">
        <v>232.30099999999999</v>
      </c>
      <c r="B16775">
        <v>555.56299999999999</v>
      </c>
      <c r="C16775">
        <v>220.52799999999999</v>
      </c>
    </row>
    <row r="16776" spans="1:3" x14ac:dyDescent="0.25">
      <c r="A16776">
        <v>232.30099999999999</v>
      </c>
      <c r="B16776">
        <v>555.56299999999999</v>
      </c>
      <c r="C16776">
        <v>220.571</v>
      </c>
    </row>
    <row r="16777" spans="1:3" x14ac:dyDescent="0.25">
      <c r="A16777">
        <v>232.30099999999999</v>
      </c>
      <c r="B16777">
        <v>555.56299999999999</v>
      </c>
      <c r="C16777">
        <v>220.571</v>
      </c>
    </row>
    <row r="16778" spans="1:3" x14ac:dyDescent="0.25">
      <c r="A16778">
        <v>232.30099999999999</v>
      </c>
      <c r="B16778">
        <v>555.56299999999999</v>
      </c>
      <c r="C16778">
        <v>220.571</v>
      </c>
    </row>
    <row r="16779" spans="1:3" x14ac:dyDescent="0.25">
      <c r="A16779">
        <v>232.44399999999999</v>
      </c>
      <c r="B16779">
        <v>555.56299999999999</v>
      </c>
      <c r="C16779">
        <v>220.571</v>
      </c>
    </row>
    <row r="16780" spans="1:3" x14ac:dyDescent="0.25">
      <c r="A16780">
        <v>232.44399999999999</v>
      </c>
      <c r="B16780">
        <v>555.61500000000001</v>
      </c>
      <c r="C16780">
        <v>220.571</v>
      </c>
    </row>
    <row r="16781" spans="1:3" x14ac:dyDescent="0.25">
      <c r="A16781">
        <v>232.44399999999999</v>
      </c>
      <c r="B16781">
        <v>555.61500000000001</v>
      </c>
      <c r="C16781">
        <v>220.70400000000001</v>
      </c>
    </row>
    <row r="16782" spans="1:3" x14ac:dyDescent="0.25">
      <c r="A16782">
        <v>232.44399999999999</v>
      </c>
      <c r="B16782">
        <v>555.61500000000001</v>
      </c>
      <c r="C16782">
        <v>220.70400000000001</v>
      </c>
    </row>
    <row r="16783" spans="1:3" x14ac:dyDescent="0.25">
      <c r="A16783">
        <v>232.44399999999999</v>
      </c>
      <c r="B16783">
        <v>555.61500000000001</v>
      </c>
      <c r="C16783">
        <v>220.70400000000001</v>
      </c>
    </row>
    <row r="16784" spans="1:3" x14ac:dyDescent="0.25">
      <c r="A16784">
        <v>232.334</v>
      </c>
      <c r="B16784">
        <v>555.61500000000001</v>
      </c>
      <c r="C16784">
        <v>220.70400000000001</v>
      </c>
    </row>
    <row r="16785" spans="1:3" x14ac:dyDescent="0.25">
      <c r="A16785">
        <v>232.334</v>
      </c>
      <c r="B16785">
        <v>555.56299999999999</v>
      </c>
      <c r="C16785">
        <v>220.70400000000001</v>
      </c>
    </row>
    <row r="16786" spans="1:3" x14ac:dyDescent="0.25">
      <c r="A16786">
        <v>232.334</v>
      </c>
      <c r="B16786">
        <v>555.56299999999999</v>
      </c>
      <c r="C16786">
        <v>220.51300000000001</v>
      </c>
    </row>
    <row r="16787" spans="1:3" x14ac:dyDescent="0.25">
      <c r="A16787">
        <v>232.334</v>
      </c>
      <c r="B16787">
        <v>555.56299999999999</v>
      </c>
      <c r="C16787">
        <v>220.51300000000001</v>
      </c>
    </row>
    <row r="16788" spans="1:3" x14ac:dyDescent="0.25">
      <c r="A16788">
        <v>232.334</v>
      </c>
      <c r="B16788">
        <v>555.56299999999999</v>
      </c>
      <c r="C16788">
        <v>220.51300000000001</v>
      </c>
    </row>
    <row r="16789" spans="1:3" x14ac:dyDescent="0.25">
      <c r="A16789">
        <v>232.35300000000001</v>
      </c>
      <c r="B16789">
        <v>555.56299999999999</v>
      </c>
      <c r="C16789">
        <v>220.51300000000001</v>
      </c>
    </row>
    <row r="16790" spans="1:3" x14ac:dyDescent="0.25">
      <c r="A16790">
        <v>232.35300000000001</v>
      </c>
      <c r="B16790">
        <v>555.55799999999999</v>
      </c>
      <c r="C16790">
        <v>220.51300000000001</v>
      </c>
    </row>
    <row r="16791" spans="1:3" x14ac:dyDescent="0.25">
      <c r="A16791">
        <v>232.35300000000001</v>
      </c>
      <c r="B16791">
        <v>555.55799999999999</v>
      </c>
      <c r="C16791">
        <v>220.518</v>
      </c>
    </row>
    <row r="16792" spans="1:3" x14ac:dyDescent="0.25">
      <c r="A16792">
        <v>232.35300000000001</v>
      </c>
      <c r="B16792">
        <v>555.55799999999999</v>
      </c>
      <c r="C16792">
        <v>220.518</v>
      </c>
    </row>
    <row r="16793" spans="1:3" x14ac:dyDescent="0.25">
      <c r="A16793">
        <v>232.35300000000001</v>
      </c>
      <c r="B16793">
        <v>555.55799999999999</v>
      </c>
      <c r="C16793">
        <v>220.518</v>
      </c>
    </row>
    <row r="16794" spans="1:3" x14ac:dyDescent="0.25">
      <c r="A16794">
        <v>232.46799999999999</v>
      </c>
      <c r="B16794">
        <v>555.55799999999999</v>
      </c>
      <c r="C16794">
        <v>220.518</v>
      </c>
    </row>
    <row r="16795" spans="1:3" x14ac:dyDescent="0.25">
      <c r="A16795">
        <v>232.46799999999999</v>
      </c>
      <c r="B16795">
        <v>555.59199999999998</v>
      </c>
      <c r="C16795">
        <v>220.518</v>
      </c>
    </row>
    <row r="16796" spans="1:3" x14ac:dyDescent="0.25">
      <c r="A16796">
        <v>232.46799999999999</v>
      </c>
      <c r="B16796">
        <v>555.59199999999998</v>
      </c>
      <c r="C16796">
        <v>220.70400000000001</v>
      </c>
    </row>
    <row r="16797" spans="1:3" x14ac:dyDescent="0.25">
      <c r="A16797">
        <v>232.46799999999999</v>
      </c>
      <c r="B16797">
        <v>555.59199999999998</v>
      </c>
      <c r="C16797">
        <v>220.70400000000001</v>
      </c>
    </row>
    <row r="16798" spans="1:3" x14ac:dyDescent="0.25">
      <c r="A16798">
        <v>232.46799999999999</v>
      </c>
      <c r="B16798">
        <v>555.59199999999998</v>
      </c>
      <c r="C16798">
        <v>220.70400000000001</v>
      </c>
    </row>
    <row r="16799" spans="1:3" x14ac:dyDescent="0.25">
      <c r="A16799">
        <v>232.47200000000001</v>
      </c>
      <c r="B16799">
        <v>555.59199999999998</v>
      </c>
      <c r="C16799">
        <v>220.70400000000001</v>
      </c>
    </row>
    <row r="16800" spans="1:3" x14ac:dyDescent="0.25">
      <c r="A16800">
        <v>232.47200000000001</v>
      </c>
      <c r="B16800">
        <v>555.60599999999999</v>
      </c>
      <c r="C16800">
        <v>220.70400000000001</v>
      </c>
    </row>
    <row r="16801" spans="1:3" x14ac:dyDescent="0.25">
      <c r="A16801">
        <v>232.47200000000001</v>
      </c>
      <c r="B16801">
        <v>555.60599999999999</v>
      </c>
      <c r="C16801">
        <v>220.637</v>
      </c>
    </row>
    <row r="16802" spans="1:3" x14ac:dyDescent="0.25">
      <c r="A16802">
        <v>232.47200000000001</v>
      </c>
      <c r="B16802">
        <v>555.60599999999999</v>
      </c>
      <c r="C16802">
        <v>220.637</v>
      </c>
    </row>
    <row r="16803" spans="1:3" x14ac:dyDescent="0.25">
      <c r="A16803">
        <v>232.47200000000001</v>
      </c>
      <c r="B16803">
        <v>555.60599999999999</v>
      </c>
      <c r="C16803">
        <v>220.637</v>
      </c>
    </row>
    <row r="16804" spans="1:3" x14ac:dyDescent="0.25">
      <c r="A16804">
        <v>232.28200000000001</v>
      </c>
      <c r="B16804">
        <v>555.60599999999999</v>
      </c>
      <c r="C16804">
        <v>220.637</v>
      </c>
    </row>
    <row r="16805" spans="1:3" x14ac:dyDescent="0.25">
      <c r="A16805">
        <v>232.28200000000001</v>
      </c>
      <c r="B16805">
        <v>555.56299999999999</v>
      </c>
      <c r="C16805">
        <v>220.637</v>
      </c>
    </row>
    <row r="16806" spans="1:3" x14ac:dyDescent="0.25">
      <c r="A16806">
        <v>232.28200000000001</v>
      </c>
      <c r="B16806">
        <v>555.56299999999999</v>
      </c>
      <c r="C16806">
        <v>220.518</v>
      </c>
    </row>
    <row r="16807" spans="1:3" x14ac:dyDescent="0.25">
      <c r="A16807">
        <v>232.28200000000001</v>
      </c>
      <c r="B16807">
        <v>555.56299999999999</v>
      </c>
      <c r="C16807">
        <v>220.518</v>
      </c>
    </row>
    <row r="16808" spans="1:3" x14ac:dyDescent="0.25">
      <c r="A16808">
        <v>232.28200000000001</v>
      </c>
      <c r="B16808">
        <v>555.56299999999999</v>
      </c>
      <c r="C16808">
        <v>220.518</v>
      </c>
    </row>
    <row r="16809" spans="1:3" x14ac:dyDescent="0.25">
      <c r="A16809">
        <v>232.31</v>
      </c>
      <c r="B16809">
        <v>555.56299999999999</v>
      </c>
      <c r="C16809">
        <v>220.518</v>
      </c>
    </row>
    <row r="16810" spans="1:3" x14ac:dyDescent="0.25">
      <c r="A16810">
        <v>232.31</v>
      </c>
      <c r="B16810">
        <v>555.57299999999998</v>
      </c>
      <c r="C16810">
        <v>220.518</v>
      </c>
    </row>
    <row r="16811" spans="1:3" x14ac:dyDescent="0.25">
      <c r="A16811">
        <v>232.31</v>
      </c>
      <c r="B16811">
        <v>555.57299999999998</v>
      </c>
      <c r="C16811">
        <v>220.642</v>
      </c>
    </row>
    <row r="16812" spans="1:3" x14ac:dyDescent="0.25">
      <c r="A16812">
        <v>232.31</v>
      </c>
      <c r="B16812">
        <v>555.57299999999998</v>
      </c>
      <c r="C16812">
        <v>220.642</v>
      </c>
    </row>
    <row r="16813" spans="1:3" x14ac:dyDescent="0.25">
      <c r="A16813">
        <v>232.31</v>
      </c>
      <c r="B16813">
        <v>555.57299999999998</v>
      </c>
      <c r="C16813">
        <v>220.642</v>
      </c>
    </row>
    <row r="16814" spans="1:3" x14ac:dyDescent="0.25">
      <c r="A16814">
        <v>232.44399999999999</v>
      </c>
      <c r="B16814">
        <v>555.57299999999998</v>
      </c>
      <c r="C16814">
        <v>220.642</v>
      </c>
    </row>
    <row r="16815" spans="1:3" x14ac:dyDescent="0.25">
      <c r="A16815">
        <v>232.44399999999999</v>
      </c>
      <c r="B16815">
        <v>555.59199999999998</v>
      </c>
      <c r="C16815">
        <v>220.642</v>
      </c>
    </row>
    <row r="16816" spans="1:3" x14ac:dyDescent="0.25">
      <c r="A16816">
        <v>232.44399999999999</v>
      </c>
      <c r="B16816">
        <v>555.59199999999998</v>
      </c>
      <c r="C16816">
        <v>220.566</v>
      </c>
    </row>
    <row r="16817" spans="1:3" x14ac:dyDescent="0.25">
      <c r="A16817">
        <v>232.44399999999999</v>
      </c>
      <c r="B16817">
        <v>555.59199999999998</v>
      </c>
      <c r="C16817">
        <v>220.566</v>
      </c>
    </row>
    <row r="16818" spans="1:3" x14ac:dyDescent="0.25">
      <c r="A16818">
        <v>232.44399999999999</v>
      </c>
      <c r="B16818">
        <v>555.59199999999998</v>
      </c>
      <c r="C16818">
        <v>220.566</v>
      </c>
    </row>
    <row r="16819" spans="1:3" x14ac:dyDescent="0.25">
      <c r="A16819">
        <v>232.291</v>
      </c>
      <c r="B16819">
        <v>555.59199999999998</v>
      </c>
      <c r="C16819">
        <v>220.566</v>
      </c>
    </row>
    <row r="16820" spans="1:3" x14ac:dyDescent="0.25">
      <c r="A16820">
        <v>232.291</v>
      </c>
      <c r="B16820">
        <v>555.56299999999999</v>
      </c>
      <c r="C16820">
        <v>220.566</v>
      </c>
    </row>
    <row r="16821" spans="1:3" x14ac:dyDescent="0.25">
      <c r="A16821">
        <v>232.291</v>
      </c>
      <c r="B16821">
        <v>555.56299999999999</v>
      </c>
      <c r="C16821">
        <v>220.53200000000001</v>
      </c>
    </row>
    <row r="16822" spans="1:3" x14ac:dyDescent="0.25">
      <c r="A16822">
        <v>232.291</v>
      </c>
      <c r="B16822">
        <v>555.56299999999999</v>
      </c>
      <c r="C16822">
        <v>220.53200000000001</v>
      </c>
    </row>
    <row r="16823" spans="1:3" x14ac:dyDescent="0.25">
      <c r="A16823">
        <v>232.291</v>
      </c>
      <c r="B16823">
        <v>555.56299999999999</v>
      </c>
      <c r="C16823">
        <v>220.53200000000001</v>
      </c>
    </row>
    <row r="16824" spans="1:3" x14ac:dyDescent="0.25">
      <c r="A16824">
        <v>232.35300000000001</v>
      </c>
      <c r="B16824">
        <v>555.56299999999999</v>
      </c>
      <c r="C16824">
        <v>220.53200000000001</v>
      </c>
    </row>
    <row r="16825" spans="1:3" x14ac:dyDescent="0.25">
      <c r="A16825">
        <v>232.35300000000001</v>
      </c>
      <c r="B16825">
        <v>555.56299999999999</v>
      </c>
      <c r="C16825">
        <v>220.53200000000001</v>
      </c>
    </row>
    <row r="16826" spans="1:3" x14ac:dyDescent="0.25">
      <c r="A16826">
        <v>232.35300000000001</v>
      </c>
      <c r="B16826">
        <v>555.56299999999999</v>
      </c>
      <c r="C16826">
        <v>220.58</v>
      </c>
    </row>
    <row r="16827" spans="1:3" x14ac:dyDescent="0.25">
      <c r="A16827">
        <v>232.35300000000001</v>
      </c>
      <c r="B16827">
        <v>555.56299999999999</v>
      </c>
      <c r="C16827">
        <v>220.58</v>
      </c>
    </row>
    <row r="16828" spans="1:3" x14ac:dyDescent="0.25">
      <c r="A16828">
        <v>232.35300000000001</v>
      </c>
      <c r="B16828">
        <v>555.56299999999999</v>
      </c>
      <c r="C16828">
        <v>220.58</v>
      </c>
    </row>
    <row r="16829" spans="1:3" x14ac:dyDescent="0.25">
      <c r="A16829">
        <v>232.477</v>
      </c>
      <c r="B16829">
        <v>555.56299999999999</v>
      </c>
      <c r="C16829">
        <v>220.58</v>
      </c>
    </row>
    <row r="16830" spans="1:3" x14ac:dyDescent="0.25">
      <c r="A16830">
        <v>232.477</v>
      </c>
      <c r="B16830">
        <v>555.59199999999998</v>
      </c>
      <c r="C16830">
        <v>220.58</v>
      </c>
    </row>
    <row r="16831" spans="1:3" x14ac:dyDescent="0.25">
      <c r="A16831">
        <v>232.477</v>
      </c>
      <c r="B16831">
        <v>555.59199999999998</v>
      </c>
      <c r="C16831">
        <v>220.69499999999999</v>
      </c>
    </row>
    <row r="16832" spans="1:3" x14ac:dyDescent="0.25">
      <c r="A16832">
        <v>232.477</v>
      </c>
      <c r="B16832">
        <v>555.59199999999998</v>
      </c>
      <c r="C16832">
        <v>220.69499999999999</v>
      </c>
    </row>
    <row r="16833" spans="1:3" x14ac:dyDescent="0.25">
      <c r="A16833">
        <v>232.477</v>
      </c>
      <c r="B16833">
        <v>555.59199999999998</v>
      </c>
      <c r="C16833">
        <v>220.69499999999999</v>
      </c>
    </row>
    <row r="16834" spans="1:3" x14ac:dyDescent="0.25">
      <c r="A16834">
        <v>232.44900000000001</v>
      </c>
      <c r="B16834">
        <v>555.59199999999998</v>
      </c>
      <c r="C16834">
        <v>220.69499999999999</v>
      </c>
    </row>
    <row r="16835" spans="1:3" x14ac:dyDescent="0.25">
      <c r="A16835">
        <v>232.44900000000001</v>
      </c>
      <c r="B16835">
        <v>555.596</v>
      </c>
      <c r="C16835">
        <v>220.69499999999999</v>
      </c>
    </row>
    <row r="16836" spans="1:3" x14ac:dyDescent="0.25">
      <c r="A16836">
        <v>232.44900000000001</v>
      </c>
      <c r="B16836">
        <v>555.596</v>
      </c>
      <c r="C16836">
        <v>220.637</v>
      </c>
    </row>
    <row r="16837" spans="1:3" x14ac:dyDescent="0.25">
      <c r="A16837">
        <v>232.44900000000001</v>
      </c>
      <c r="B16837">
        <v>555.596</v>
      </c>
      <c r="C16837">
        <v>220.637</v>
      </c>
    </row>
    <row r="16838" spans="1:3" x14ac:dyDescent="0.25">
      <c r="A16838">
        <v>232.44900000000001</v>
      </c>
      <c r="B16838">
        <v>555.596</v>
      </c>
      <c r="C16838">
        <v>220.637</v>
      </c>
    </row>
    <row r="16839" spans="1:3" x14ac:dyDescent="0.25">
      <c r="A16839">
        <v>232.30600000000001</v>
      </c>
      <c r="B16839">
        <v>555.596</v>
      </c>
      <c r="C16839">
        <v>220.637</v>
      </c>
    </row>
    <row r="16840" spans="1:3" x14ac:dyDescent="0.25">
      <c r="A16840">
        <v>232.30600000000001</v>
      </c>
      <c r="B16840">
        <v>555.577</v>
      </c>
      <c r="C16840">
        <v>220.637</v>
      </c>
    </row>
    <row r="16841" spans="1:3" x14ac:dyDescent="0.25">
      <c r="A16841">
        <v>232.30600000000001</v>
      </c>
      <c r="B16841">
        <v>555.577</v>
      </c>
      <c r="C16841">
        <v>220.50899999999999</v>
      </c>
    </row>
    <row r="16842" spans="1:3" x14ac:dyDescent="0.25">
      <c r="A16842">
        <v>232.30600000000001</v>
      </c>
      <c r="B16842">
        <v>555.577</v>
      </c>
      <c r="C16842">
        <v>220.50899999999999</v>
      </c>
    </row>
    <row r="16843" spans="1:3" x14ac:dyDescent="0.25">
      <c r="A16843">
        <v>232.30600000000001</v>
      </c>
      <c r="B16843">
        <v>555.577</v>
      </c>
      <c r="C16843">
        <v>220.50899999999999</v>
      </c>
    </row>
    <row r="16844" spans="1:3" x14ac:dyDescent="0.25">
      <c r="A16844">
        <v>232.39099999999999</v>
      </c>
      <c r="B16844">
        <v>555.577</v>
      </c>
      <c r="C16844">
        <v>220.50899999999999</v>
      </c>
    </row>
    <row r="16845" spans="1:3" x14ac:dyDescent="0.25">
      <c r="A16845">
        <v>232.39099999999999</v>
      </c>
      <c r="B16845">
        <v>555.56299999999999</v>
      </c>
      <c r="C16845">
        <v>220.50899999999999</v>
      </c>
    </row>
    <row r="16846" spans="1:3" x14ac:dyDescent="0.25">
      <c r="A16846">
        <v>232.39099999999999</v>
      </c>
      <c r="B16846">
        <v>555.56299999999999</v>
      </c>
      <c r="C16846">
        <v>220.68</v>
      </c>
    </row>
    <row r="16847" spans="1:3" x14ac:dyDescent="0.25">
      <c r="A16847">
        <v>232.39099999999999</v>
      </c>
      <c r="B16847">
        <v>555.56299999999999</v>
      </c>
      <c r="C16847">
        <v>220.68</v>
      </c>
    </row>
    <row r="16848" spans="1:3" x14ac:dyDescent="0.25">
      <c r="A16848">
        <v>232.39099999999999</v>
      </c>
      <c r="B16848">
        <v>555.56299999999999</v>
      </c>
      <c r="C16848">
        <v>220.68</v>
      </c>
    </row>
    <row r="16849" spans="1:3" x14ac:dyDescent="0.25">
      <c r="A16849">
        <v>232.44399999999999</v>
      </c>
      <c r="B16849">
        <v>555.56299999999999</v>
      </c>
      <c r="C16849">
        <v>220.68</v>
      </c>
    </row>
    <row r="16850" spans="1:3" x14ac:dyDescent="0.25">
      <c r="A16850">
        <v>232.44399999999999</v>
      </c>
      <c r="B16850">
        <v>555.596</v>
      </c>
      <c r="C16850">
        <v>220.68</v>
      </c>
    </row>
    <row r="16851" spans="1:3" x14ac:dyDescent="0.25">
      <c r="A16851">
        <v>232.44399999999999</v>
      </c>
      <c r="B16851">
        <v>555.596</v>
      </c>
      <c r="C16851">
        <v>220.70400000000001</v>
      </c>
    </row>
    <row r="16852" spans="1:3" x14ac:dyDescent="0.25">
      <c r="A16852">
        <v>232.44399999999999</v>
      </c>
      <c r="B16852">
        <v>555.596</v>
      </c>
      <c r="C16852">
        <v>220.70400000000001</v>
      </c>
    </row>
    <row r="16853" spans="1:3" x14ac:dyDescent="0.25">
      <c r="A16853">
        <v>232.44399999999999</v>
      </c>
      <c r="B16853">
        <v>555.596</v>
      </c>
      <c r="C16853">
        <v>220.70400000000001</v>
      </c>
    </row>
    <row r="16854" spans="1:3" x14ac:dyDescent="0.25">
      <c r="A16854">
        <v>232.387</v>
      </c>
      <c r="B16854">
        <v>555.596</v>
      </c>
      <c r="C16854">
        <v>220.70400000000001</v>
      </c>
    </row>
    <row r="16855" spans="1:3" x14ac:dyDescent="0.25">
      <c r="A16855">
        <v>232.387</v>
      </c>
      <c r="B16855">
        <v>555.58699999999999</v>
      </c>
      <c r="C16855">
        <v>220.70400000000001</v>
      </c>
    </row>
    <row r="16856" spans="1:3" x14ac:dyDescent="0.25">
      <c r="A16856">
        <v>232.387</v>
      </c>
      <c r="B16856">
        <v>555.58699999999999</v>
      </c>
      <c r="C16856">
        <v>220.52799999999999</v>
      </c>
    </row>
    <row r="16857" spans="1:3" x14ac:dyDescent="0.25">
      <c r="A16857">
        <v>232.387</v>
      </c>
      <c r="B16857">
        <v>555.58699999999999</v>
      </c>
      <c r="C16857">
        <v>220.52799999999999</v>
      </c>
    </row>
    <row r="16858" spans="1:3" x14ac:dyDescent="0.25">
      <c r="A16858">
        <v>232.387</v>
      </c>
      <c r="B16858">
        <v>555.58699999999999</v>
      </c>
      <c r="C16858">
        <v>220.52799999999999</v>
      </c>
    </row>
    <row r="16859" spans="1:3" x14ac:dyDescent="0.25">
      <c r="A16859">
        <v>232.30099999999999</v>
      </c>
      <c r="B16859">
        <v>555.58699999999999</v>
      </c>
      <c r="C16859">
        <v>220.52799999999999</v>
      </c>
    </row>
    <row r="16860" spans="1:3" x14ac:dyDescent="0.25">
      <c r="A16860">
        <v>232.30099999999999</v>
      </c>
      <c r="B16860">
        <v>555.58199999999999</v>
      </c>
      <c r="C16860">
        <v>220.52799999999999</v>
      </c>
    </row>
    <row r="16861" spans="1:3" x14ac:dyDescent="0.25">
      <c r="A16861">
        <v>232.30099999999999</v>
      </c>
      <c r="B16861">
        <v>555.58199999999999</v>
      </c>
      <c r="C16861">
        <v>220.523</v>
      </c>
    </row>
    <row r="16862" spans="1:3" x14ac:dyDescent="0.25">
      <c r="A16862">
        <v>232.30099999999999</v>
      </c>
      <c r="B16862">
        <v>555.58199999999999</v>
      </c>
      <c r="C16862">
        <v>220.523</v>
      </c>
    </row>
    <row r="16863" spans="1:3" x14ac:dyDescent="0.25">
      <c r="A16863">
        <v>232.30099999999999</v>
      </c>
      <c r="B16863">
        <v>555.58199999999999</v>
      </c>
      <c r="C16863">
        <v>220.523</v>
      </c>
    </row>
    <row r="16864" spans="1:3" x14ac:dyDescent="0.25">
      <c r="A16864">
        <v>232.42</v>
      </c>
      <c r="B16864">
        <v>555.58199999999999</v>
      </c>
      <c r="C16864">
        <v>220.523</v>
      </c>
    </row>
    <row r="16865" spans="1:3" x14ac:dyDescent="0.25">
      <c r="A16865">
        <v>232.42</v>
      </c>
      <c r="B16865">
        <v>555.553</v>
      </c>
      <c r="C16865">
        <v>220.523</v>
      </c>
    </row>
    <row r="16866" spans="1:3" x14ac:dyDescent="0.25">
      <c r="A16866">
        <v>232.42</v>
      </c>
      <c r="B16866">
        <v>555.553</v>
      </c>
      <c r="C16866">
        <v>220.59399999999999</v>
      </c>
    </row>
    <row r="16867" spans="1:3" x14ac:dyDescent="0.25">
      <c r="A16867">
        <v>232.42</v>
      </c>
      <c r="B16867">
        <v>555.553</v>
      </c>
      <c r="C16867">
        <v>220.59399999999999</v>
      </c>
    </row>
    <row r="16868" spans="1:3" x14ac:dyDescent="0.25">
      <c r="A16868">
        <v>232.42</v>
      </c>
      <c r="B16868">
        <v>555.553</v>
      </c>
      <c r="C16868">
        <v>220.59399999999999</v>
      </c>
    </row>
    <row r="16869" spans="1:3" x14ac:dyDescent="0.25">
      <c r="A16869">
        <v>232.42500000000001</v>
      </c>
      <c r="B16869">
        <v>555.553</v>
      </c>
      <c r="C16869">
        <v>220.59399999999999</v>
      </c>
    </row>
    <row r="16870" spans="1:3" x14ac:dyDescent="0.25">
      <c r="A16870">
        <v>232.42500000000001</v>
      </c>
      <c r="B16870">
        <v>555.58699999999999</v>
      </c>
      <c r="C16870">
        <v>220.59399999999999</v>
      </c>
    </row>
    <row r="16871" spans="1:3" x14ac:dyDescent="0.25">
      <c r="A16871">
        <v>232.42500000000001</v>
      </c>
      <c r="B16871">
        <v>555.58699999999999</v>
      </c>
      <c r="C16871">
        <v>220.709</v>
      </c>
    </row>
    <row r="16872" spans="1:3" x14ac:dyDescent="0.25">
      <c r="A16872">
        <v>232.42500000000001</v>
      </c>
      <c r="B16872">
        <v>555.58699999999999</v>
      </c>
      <c r="C16872">
        <v>220.709</v>
      </c>
    </row>
    <row r="16873" spans="1:3" x14ac:dyDescent="0.25">
      <c r="A16873">
        <v>232.42500000000001</v>
      </c>
      <c r="B16873">
        <v>555.58699999999999</v>
      </c>
      <c r="C16873">
        <v>220.709</v>
      </c>
    </row>
    <row r="16874" spans="1:3" x14ac:dyDescent="0.25">
      <c r="A16874">
        <v>232.339</v>
      </c>
      <c r="B16874">
        <v>555.58699999999999</v>
      </c>
      <c r="C16874">
        <v>220.709</v>
      </c>
    </row>
    <row r="16875" spans="1:3" x14ac:dyDescent="0.25">
      <c r="A16875">
        <v>232.339</v>
      </c>
      <c r="B16875">
        <v>555.58699999999999</v>
      </c>
      <c r="C16875">
        <v>220.709</v>
      </c>
    </row>
    <row r="16876" spans="1:3" x14ac:dyDescent="0.25">
      <c r="A16876">
        <v>232.339</v>
      </c>
      <c r="B16876">
        <v>555.58699999999999</v>
      </c>
      <c r="C16876">
        <v>220.58500000000001</v>
      </c>
    </row>
    <row r="16877" spans="1:3" x14ac:dyDescent="0.25">
      <c r="A16877">
        <v>232.339</v>
      </c>
      <c r="B16877">
        <v>555.58699999999999</v>
      </c>
      <c r="C16877">
        <v>220.58500000000001</v>
      </c>
    </row>
    <row r="16878" spans="1:3" x14ac:dyDescent="0.25">
      <c r="A16878">
        <v>232.339</v>
      </c>
      <c r="B16878">
        <v>555.58699999999999</v>
      </c>
      <c r="C16878">
        <v>220.58500000000001</v>
      </c>
    </row>
    <row r="16879" spans="1:3" x14ac:dyDescent="0.25">
      <c r="A16879">
        <v>232.29599999999999</v>
      </c>
      <c r="B16879">
        <v>555.58699999999999</v>
      </c>
      <c r="C16879">
        <v>220.58500000000001</v>
      </c>
    </row>
    <row r="16880" spans="1:3" x14ac:dyDescent="0.25">
      <c r="A16880">
        <v>232.29599999999999</v>
      </c>
      <c r="B16880">
        <v>555.553</v>
      </c>
      <c r="C16880">
        <v>220.58500000000001</v>
      </c>
    </row>
    <row r="16881" spans="1:3" x14ac:dyDescent="0.25">
      <c r="A16881">
        <v>232.29599999999999</v>
      </c>
      <c r="B16881">
        <v>555.553</v>
      </c>
      <c r="C16881">
        <v>220.53200000000001</v>
      </c>
    </row>
    <row r="16882" spans="1:3" x14ac:dyDescent="0.25">
      <c r="A16882">
        <v>232.29599999999999</v>
      </c>
      <c r="B16882">
        <v>555.553</v>
      </c>
      <c r="C16882">
        <v>220.53200000000001</v>
      </c>
    </row>
    <row r="16883" spans="1:3" x14ac:dyDescent="0.25">
      <c r="A16883">
        <v>232.29599999999999</v>
      </c>
      <c r="B16883">
        <v>555.553</v>
      </c>
      <c r="C16883">
        <v>220.53200000000001</v>
      </c>
    </row>
    <row r="16884" spans="1:3" x14ac:dyDescent="0.25">
      <c r="A16884">
        <v>232.477</v>
      </c>
      <c r="B16884">
        <v>555.553</v>
      </c>
      <c r="C16884">
        <v>220.53200000000001</v>
      </c>
    </row>
    <row r="16885" spans="1:3" x14ac:dyDescent="0.25">
      <c r="A16885">
        <v>232.477</v>
      </c>
      <c r="B16885">
        <v>555.577</v>
      </c>
      <c r="C16885">
        <v>220.53200000000001</v>
      </c>
    </row>
    <row r="16886" spans="1:3" x14ac:dyDescent="0.25">
      <c r="A16886">
        <v>232.477</v>
      </c>
      <c r="B16886">
        <v>555.577</v>
      </c>
      <c r="C16886">
        <v>220.70400000000001</v>
      </c>
    </row>
    <row r="16887" spans="1:3" x14ac:dyDescent="0.25">
      <c r="A16887">
        <v>232.477</v>
      </c>
      <c r="B16887">
        <v>555.577</v>
      </c>
      <c r="C16887">
        <v>220.70400000000001</v>
      </c>
    </row>
    <row r="16888" spans="1:3" x14ac:dyDescent="0.25">
      <c r="A16888">
        <v>232.477</v>
      </c>
      <c r="B16888">
        <v>555.577</v>
      </c>
      <c r="C16888">
        <v>220.70400000000001</v>
      </c>
    </row>
    <row r="16889" spans="1:3" x14ac:dyDescent="0.25">
      <c r="A16889">
        <v>232.46799999999999</v>
      </c>
      <c r="B16889">
        <v>555.577</v>
      </c>
      <c r="C16889">
        <v>220.70400000000001</v>
      </c>
    </row>
    <row r="16890" spans="1:3" x14ac:dyDescent="0.25">
      <c r="A16890">
        <v>232.46799999999999</v>
      </c>
      <c r="B16890">
        <v>555.62</v>
      </c>
      <c r="C16890">
        <v>220.70400000000001</v>
      </c>
    </row>
    <row r="16891" spans="1:3" x14ac:dyDescent="0.25">
      <c r="A16891">
        <v>232.46799999999999</v>
      </c>
      <c r="B16891">
        <v>555.62</v>
      </c>
      <c r="C16891">
        <v>220.666</v>
      </c>
    </row>
    <row r="16892" spans="1:3" x14ac:dyDescent="0.25">
      <c r="A16892">
        <v>232.46799999999999</v>
      </c>
      <c r="B16892">
        <v>555.62</v>
      </c>
      <c r="C16892">
        <v>220.666</v>
      </c>
    </row>
    <row r="16893" spans="1:3" x14ac:dyDescent="0.25">
      <c r="A16893">
        <v>232.46799999999999</v>
      </c>
      <c r="B16893">
        <v>555.62</v>
      </c>
      <c r="C16893">
        <v>220.666</v>
      </c>
    </row>
    <row r="16894" spans="1:3" x14ac:dyDescent="0.25">
      <c r="A16894">
        <v>232.37700000000001</v>
      </c>
      <c r="B16894">
        <v>555.62</v>
      </c>
      <c r="C16894">
        <v>220.666</v>
      </c>
    </row>
    <row r="16895" spans="1:3" x14ac:dyDescent="0.25">
      <c r="A16895">
        <v>232.37700000000001</v>
      </c>
      <c r="B16895">
        <v>555.61500000000001</v>
      </c>
      <c r="C16895">
        <v>220.666</v>
      </c>
    </row>
    <row r="16896" spans="1:3" x14ac:dyDescent="0.25">
      <c r="A16896">
        <v>232.37700000000001</v>
      </c>
      <c r="B16896">
        <v>555.61500000000001</v>
      </c>
      <c r="C16896">
        <v>220.60900000000001</v>
      </c>
    </row>
    <row r="16897" spans="1:3" x14ac:dyDescent="0.25">
      <c r="A16897">
        <v>232.37700000000001</v>
      </c>
      <c r="B16897">
        <v>555.61500000000001</v>
      </c>
      <c r="C16897">
        <v>220.60900000000001</v>
      </c>
    </row>
    <row r="16898" spans="1:3" x14ac:dyDescent="0.25">
      <c r="A16898">
        <v>232.37700000000001</v>
      </c>
      <c r="B16898">
        <v>555.61500000000001</v>
      </c>
      <c r="C16898">
        <v>220.60900000000001</v>
      </c>
    </row>
    <row r="16899" spans="1:3" x14ac:dyDescent="0.25">
      <c r="A16899">
        <v>232.32499999999999</v>
      </c>
      <c r="B16899">
        <v>555.61500000000001</v>
      </c>
      <c r="C16899">
        <v>220.60900000000001</v>
      </c>
    </row>
    <row r="16900" spans="1:3" x14ac:dyDescent="0.25">
      <c r="A16900">
        <v>232.32499999999999</v>
      </c>
      <c r="B16900">
        <v>555.56799999999998</v>
      </c>
      <c r="C16900">
        <v>220.60900000000001</v>
      </c>
    </row>
    <row r="16901" spans="1:3" x14ac:dyDescent="0.25">
      <c r="A16901">
        <v>232.32499999999999</v>
      </c>
      <c r="B16901">
        <v>555.56799999999998</v>
      </c>
      <c r="C16901">
        <v>220.56100000000001</v>
      </c>
    </row>
    <row r="16902" spans="1:3" x14ac:dyDescent="0.25">
      <c r="A16902">
        <v>232.32499999999999</v>
      </c>
      <c r="B16902">
        <v>555.56799999999998</v>
      </c>
      <c r="C16902">
        <v>220.56100000000001</v>
      </c>
    </row>
    <row r="16903" spans="1:3" x14ac:dyDescent="0.25">
      <c r="A16903">
        <v>232.32499999999999</v>
      </c>
      <c r="B16903">
        <v>555.56799999999998</v>
      </c>
      <c r="C16903">
        <v>220.56100000000001</v>
      </c>
    </row>
    <row r="16904" spans="1:3" x14ac:dyDescent="0.25">
      <c r="A16904">
        <v>232.38200000000001</v>
      </c>
      <c r="B16904">
        <v>555.56799999999998</v>
      </c>
      <c r="C16904">
        <v>220.56100000000001</v>
      </c>
    </row>
    <row r="16905" spans="1:3" x14ac:dyDescent="0.25">
      <c r="A16905">
        <v>232.38200000000001</v>
      </c>
      <c r="B16905">
        <v>555.596</v>
      </c>
      <c r="C16905">
        <v>220.56100000000001</v>
      </c>
    </row>
    <row r="16906" spans="1:3" x14ac:dyDescent="0.25">
      <c r="A16906">
        <v>232.38200000000001</v>
      </c>
      <c r="B16906">
        <v>555.596</v>
      </c>
      <c r="C16906">
        <v>220.70400000000001</v>
      </c>
    </row>
    <row r="16907" spans="1:3" x14ac:dyDescent="0.25">
      <c r="A16907">
        <v>232.38200000000001</v>
      </c>
      <c r="B16907">
        <v>555.596</v>
      </c>
      <c r="C16907">
        <v>220.70400000000001</v>
      </c>
    </row>
    <row r="16908" spans="1:3" x14ac:dyDescent="0.25">
      <c r="A16908">
        <v>232.38200000000001</v>
      </c>
      <c r="B16908">
        <v>555.596</v>
      </c>
      <c r="C16908">
        <v>220.70400000000001</v>
      </c>
    </row>
    <row r="16909" spans="1:3" x14ac:dyDescent="0.25">
      <c r="A16909">
        <v>232.47200000000001</v>
      </c>
      <c r="B16909">
        <v>555.596</v>
      </c>
      <c r="C16909">
        <v>220.70400000000001</v>
      </c>
    </row>
    <row r="16910" spans="1:3" x14ac:dyDescent="0.25">
      <c r="A16910">
        <v>232.47200000000001</v>
      </c>
      <c r="B16910">
        <v>555.62</v>
      </c>
      <c r="C16910">
        <v>220.70400000000001</v>
      </c>
    </row>
    <row r="16911" spans="1:3" x14ac:dyDescent="0.25">
      <c r="A16911">
        <v>232.47200000000001</v>
      </c>
      <c r="B16911">
        <v>555.62</v>
      </c>
      <c r="C16911">
        <v>220.69900000000001</v>
      </c>
    </row>
    <row r="16912" spans="1:3" x14ac:dyDescent="0.25">
      <c r="A16912">
        <v>232.47200000000001</v>
      </c>
      <c r="B16912">
        <v>555.62</v>
      </c>
      <c r="C16912">
        <v>220.69900000000001</v>
      </c>
    </row>
    <row r="16913" spans="1:3" x14ac:dyDescent="0.25">
      <c r="A16913">
        <v>232.47200000000001</v>
      </c>
      <c r="B16913">
        <v>555.62</v>
      </c>
      <c r="C16913">
        <v>220.69900000000001</v>
      </c>
    </row>
    <row r="16914" spans="1:3" x14ac:dyDescent="0.25">
      <c r="A16914">
        <v>232.42500000000001</v>
      </c>
      <c r="B16914">
        <v>555.62</v>
      </c>
      <c r="C16914">
        <v>220.69900000000001</v>
      </c>
    </row>
    <row r="16915" spans="1:3" x14ac:dyDescent="0.25">
      <c r="A16915">
        <v>232.42500000000001</v>
      </c>
      <c r="B16915">
        <v>555.601</v>
      </c>
      <c r="C16915">
        <v>220.69900000000001</v>
      </c>
    </row>
    <row r="16916" spans="1:3" x14ac:dyDescent="0.25">
      <c r="A16916">
        <v>232.42500000000001</v>
      </c>
      <c r="B16916">
        <v>555.601</v>
      </c>
      <c r="C16916">
        <v>220.55600000000001</v>
      </c>
    </row>
    <row r="16917" spans="1:3" x14ac:dyDescent="0.25">
      <c r="A16917">
        <v>232.42500000000001</v>
      </c>
      <c r="B16917">
        <v>555.601</v>
      </c>
      <c r="C16917">
        <v>220.55600000000001</v>
      </c>
    </row>
    <row r="16918" spans="1:3" x14ac:dyDescent="0.25">
      <c r="A16918">
        <v>232.42500000000001</v>
      </c>
      <c r="B16918">
        <v>555.601</v>
      </c>
      <c r="C16918">
        <v>220.55600000000001</v>
      </c>
    </row>
    <row r="16919" spans="1:3" x14ac:dyDescent="0.25">
      <c r="A16919">
        <v>232.38200000000001</v>
      </c>
      <c r="B16919">
        <v>555.601</v>
      </c>
      <c r="C16919">
        <v>220.55600000000001</v>
      </c>
    </row>
    <row r="16920" spans="1:3" x14ac:dyDescent="0.25">
      <c r="A16920">
        <v>232.38200000000001</v>
      </c>
      <c r="B16920">
        <v>555.654</v>
      </c>
      <c r="C16920">
        <v>220.55600000000001</v>
      </c>
    </row>
    <row r="16921" spans="1:3" x14ac:dyDescent="0.25">
      <c r="A16921">
        <v>232.38200000000001</v>
      </c>
      <c r="B16921">
        <v>555.654</v>
      </c>
      <c r="C16921">
        <v>220.61799999999999</v>
      </c>
    </row>
    <row r="16922" spans="1:3" x14ac:dyDescent="0.25">
      <c r="A16922">
        <v>232.38200000000001</v>
      </c>
      <c r="B16922">
        <v>555.654</v>
      </c>
      <c r="C16922">
        <v>220.61799999999999</v>
      </c>
    </row>
    <row r="16923" spans="1:3" x14ac:dyDescent="0.25">
      <c r="A16923">
        <v>232.38200000000001</v>
      </c>
      <c r="B16923">
        <v>555.654</v>
      </c>
      <c r="C16923">
        <v>220.61799999999999</v>
      </c>
    </row>
    <row r="16924" spans="1:3" x14ac:dyDescent="0.25">
      <c r="A16924">
        <v>232.434</v>
      </c>
      <c r="B16924">
        <v>555.654</v>
      </c>
      <c r="C16924">
        <v>220.61799999999999</v>
      </c>
    </row>
    <row r="16925" spans="1:3" x14ac:dyDescent="0.25">
      <c r="A16925">
        <v>232.434</v>
      </c>
      <c r="B16925">
        <v>555.61099999999999</v>
      </c>
      <c r="C16925">
        <v>220.61799999999999</v>
      </c>
    </row>
    <row r="16926" spans="1:3" x14ac:dyDescent="0.25">
      <c r="A16926">
        <v>232.434</v>
      </c>
      <c r="B16926">
        <v>555.61099999999999</v>
      </c>
      <c r="C16926">
        <v>220.72300000000001</v>
      </c>
    </row>
    <row r="16927" spans="1:3" x14ac:dyDescent="0.25">
      <c r="A16927">
        <v>232.434</v>
      </c>
      <c r="B16927">
        <v>555.61099999999999</v>
      </c>
      <c r="C16927">
        <v>220.72300000000001</v>
      </c>
    </row>
    <row r="16928" spans="1:3" x14ac:dyDescent="0.25">
      <c r="A16928">
        <v>232.434</v>
      </c>
      <c r="B16928">
        <v>555.61099999999999</v>
      </c>
      <c r="C16928">
        <v>220.72300000000001</v>
      </c>
    </row>
    <row r="16929" spans="1:3" x14ac:dyDescent="0.25">
      <c r="A16929">
        <v>232.458</v>
      </c>
      <c r="B16929">
        <v>555.61099999999999</v>
      </c>
      <c r="C16929">
        <v>220.72300000000001</v>
      </c>
    </row>
    <row r="16930" spans="1:3" x14ac:dyDescent="0.25">
      <c r="A16930">
        <v>232.458</v>
      </c>
      <c r="B16930">
        <v>555.601</v>
      </c>
      <c r="C16930">
        <v>220.72300000000001</v>
      </c>
    </row>
    <row r="16931" spans="1:3" x14ac:dyDescent="0.25">
      <c r="A16931">
        <v>232.458</v>
      </c>
      <c r="B16931">
        <v>555.601</v>
      </c>
      <c r="C16931">
        <v>220.69499999999999</v>
      </c>
    </row>
    <row r="16932" spans="1:3" x14ac:dyDescent="0.25">
      <c r="A16932">
        <v>232.458</v>
      </c>
      <c r="B16932">
        <v>555.601</v>
      </c>
      <c r="C16932">
        <v>220.69499999999999</v>
      </c>
    </row>
    <row r="16933" spans="1:3" x14ac:dyDescent="0.25">
      <c r="A16933">
        <v>232.458</v>
      </c>
      <c r="B16933">
        <v>555.601</v>
      </c>
      <c r="C16933">
        <v>220.69499999999999</v>
      </c>
    </row>
    <row r="16934" spans="1:3" x14ac:dyDescent="0.25">
      <c r="A16934">
        <v>232.32499999999999</v>
      </c>
      <c r="B16934">
        <v>555.601</v>
      </c>
      <c r="C16934">
        <v>220.69499999999999</v>
      </c>
    </row>
    <row r="16935" spans="1:3" x14ac:dyDescent="0.25">
      <c r="A16935">
        <v>232.32499999999999</v>
      </c>
      <c r="B16935">
        <v>555.58699999999999</v>
      </c>
      <c r="C16935">
        <v>220.69499999999999</v>
      </c>
    </row>
    <row r="16936" spans="1:3" x14ac:dyDescent="0.25">
      <c r="A16936">
        <v>232.32499999999999</v>
      </c>
      <c r="B16936">
        <v>555.58699999999999</v>
      </c>
      <c r="C16936">
        <v>220.55600000000001</v>
      </c>
    </row>
    <row r="16937" spans="1:3" x14ac:dyDescent="0.25">
      <c r="A16937">
        <v>232.32499999999999</v>
      </c>
      <c r="B16937">
        <v>555.58699999999999</v>
      </c>
      <c r="C16937">
        <v>220.55600000000001</v>
      </c>
    </row>
    <row r="16938" spans="1:3" x14ac:dyDescent="0.25">
      <c r="A16938">
        <v>232.32499999999999</v>
      </c>
      <c r="B16938">
        <v>555.58699999999999</v>
      </c>
      <c r="C16938">
        <v>220.55600000000001</v>
      </c>
    </row>
    <row r="16939" spans="1:3" x14ac:dyDescent="0.25">
      <c r="A16939">
        <v>232.31</v>
      </c>
      <c r="B16939">
        <v>555.58699999999999</v>
      </c>
      <c r="C16939">
        <v>220.55600000000001</v>
      </c>
    </row>
    <row r="16940" spans="1:3" x14ac:dyDescent="0.25">
      <c r="A16940">
        <v>232.31</v>
      </c>
      <c r="B16940">
        <v>555.57299999999998</v>
      </c>
      <c r="C16940">
        <v>220.55600000000001</v>
      </c>
    </row>
    <row r="16941" spans="1:3" x14ac:dyDescent="0.25">
      <c r="A16941">
        <v>232.31</v>
      </c>
      <c r="B16941">
        <v>555.57299999999998</v>
      </c>
      <c r="C16941">
        <v>220.59</v>
      </c>
    </row>
    <row r="16942" spans="1:3" x14ac:dyDescent="0.25">
      <c r="A16942">
        <v>232.31</v>
      </c>
      <c r="B16942">
        <v>555.57299999999998</v>
      </c>
      <c r="C16942">
        <v>220.59</v>
      </c>
    </row>
    <row r="16943" spans="1:3" x14ac:dyDescent="0.25">
      <c r="A16943">
        <v>232.31</v>
      </c>
      <c r="B16943">
        <v>555.57299999999998</v>
      </c>
      <c r="C16943">
        <v>220.59</v>
      </c>
    </row>
    <row r="16944" spans="1:3" x14ac:dyDescent="0.25">
      <c r="A16944">
        <v>232.49100000000001</v>
      </c>
      <c r="B16944">
        <v>555.57299999999998</v>
      </c>
      <c r="C16944">
        <v>220.59</v>
      </c>
    </row>
    <row r="16945" spans="1:3" x14ac:dyDescent="0.25">
      <c r="A16945">
        <v>232.49100000000001</v>
      </c>
      <c r="B16945">
        <v>555.58699999999999</v>
      </c>
      <c r="C16945">
        <v>220.59</v>
      </c>
    </row>
    <row r="16946" spans="1:3" x14ac:dyDescent="0.25">
      <c r="A16946">
        <v>232.49100000000001</v>
      </c>
      <c r="B16946">
        <v>555.58699999999999</v>
      </c>
      <c r="C16946">
        <v>220.71799999999999</v>
      </c>
    </row>
    <row r="16947" spans="1:3" x14ac:dyDescent="0.25">
      <c r="A16947">
        <v>232.49100000000001</v>
      </c>
      <c r="B16947">
        <v>555.58699999999999</v>
      </c>
      <c r="C16947">
        <v>220.71799999999999</v>
      </c>
    </row>
    <row r="16948" spans="1:3" x14ac:dyDescent="0.25">
      <c r="A16948">
        <v>232.49100000000001</v>
      </c>
      <c r="B16948">
        <v>555.58699999999999</v>
      </c>
      <c r="C16948">
        <v>220.71799999999999</v>
      </c>
    </row>
    <row r="16949" spans="1:3" x14ac:dyDescent="0.25">
      <c r="A16949">
        <v>232.458</v>
      </c>
      <c r="B16949">
        <v>555.58699999999999</v>
      </c>
      <c r="C16949">
        <v>220.71799999999999</v>
      </c>
    </row>
    <row r="16950" spans="1:3" x14ac:dyDescent="0.25">
      <c r="A16950">
        <v>232.458</v>
      </c>
      <c r="B16950">
        <v>555.61099999999999</v>
      </c>
      <c r="C16950">
        <v>220.71799999999999</v>
      </c>
    </row>
    <row r="16951" spans="1:3" x14ac:dyDescent="0.25">
      <c r="A16951">
        <v>232.458</v>
      </c>
      <c r="B16951">
        <v>555.61099999999999</v>
      </c>
      <c r="C16951">
        <v>220.60900000000001</v>
      </c>
    </row>
    <row r="16952" spans="1:3" x14ac:dyDescent="0.25">
      <c r="A16952">
        <v>232.458</v>
      </c>
      <c r="B16952">
        <v>555.61099999999999</v>
      </c>
      <c r="C16952">
        <v>220.60900000000001</v>
      </c>
    </row>
    <row r="16953" spans="1:3" x14ac:dyDescent="0.25">
      <c r="A16953">
        <v>232.458</v>
      </c>
      <c r="B16953">
        <v>555.61099999999999</v>
      </c>
      <c r="C16953">
        <v>220.60900000000001</v>
      </c>
    </row>
    <row r="16954" spans="1:3" x14ac:dyDescent="0.25">
      <c r="A16954">
        <v>232.315</v>
      </c>
      <c r="B16954">
        <v>555.61099999999999</v>
      </c>
      <c r="C16954">
        <v>220.60900000000001</v>
      </c>
    </row>
    <row r="16955" spans="1:3" x14ac:dyDescent="0.25">
      <c r="A16955">
        <v>232.315</v>
      </c>
      <c r="B16955">
        <v>555.59199999999998</v>
      </c>
      <c r="C16955">
        <v>220.60900000000001</v>
      </c>
    </row>
    <row r="16956" spans="1:3" x14ac:dyDescent="0.25">
      <c r="A16956">
        <v>232.315</v>
      </c>
      <c r="B16956">
        <v>555.59199999999998</v>
      </c>
      <c r="C16956">
        <v>220.542</v>
      </c>
    </row>
    <row r="16957" spans="1:3" x14ac:dyDescent="0.25">
      <c r="A16957">
        <v>232.315</v>
      </c>
      <c r="B16957">
        <v>555.59199999999998</v>
      </c>
      <c r="C16957">
        <v>220.542</v>
      </c>
    </row>
    <row r="16958" spans="1:3" x14ac:dyDescent="0.25">
      <c r="A16958">
        <v>232.315</v>
      </c>
      <c r="B16958">
        <v>555.59199999999998</v>
      </c>
      <c r="C16958">
        <v>220.542</v>
      </c>
    </row>
    <row r="16959" spans="1:3" x14ac:dyDescent="0.25">
      <c r="A16959">
        <v>232.339</v>
      </c>
      <c r="B16959">
        <v>555.59199999999998</v>
      </c>
      <c r="C16959">
        <v>220.542</v>
      </c>
    </row>
    <row r="16960" spans="1:3" x14ac:dyDescent="0.25">
      <c r="A16960">
        <v>232.339</v>
      </c>
      <c r="B16960">
        <v>555.58699999999999</v>
      </c>
      <c r="C16960">
        <v>220.542</v>
      </c>
    </row>
    <row r="16961" spans="1:3" x14ac:dyDescent="0.25">
      <c r="A16961">
        <v>232.339</v>
      </c>
      <c r="B16961">
        <v>555.58699999999999</v>
      </c>
      <c r="C16961">
        <v>220.64699999999999</v>
      </c>
    </row>
    <row r="16962" spans="1:3" x14ac:dyDescent="0.25">
      <c r="A16962">
        <v>232.339</v>
      </c>
      <c r="B16962">
        <v>555.58699999999999</v>
      </c>
      <c r="C16962">
        <v>220.64699999999999</v>
      </c>
    </row>
    <row r="16963" spans="1:3" x14ac:dyDescent="0.25">
      <c r="A16963">
        <v>232.339</v>
      </c>
      <c r="B16963">
        <v>555.58699999999999</v>
      </c>
      <c r="C16963">
        <v>220.64699999999999</v>
      </c>
    </row>
    <row r="16964" spans="1:3" x14ac:dyDescent="0.25">
      <c r="A16964">
        <v>232.458</v>
      </c>
      <c r="B16964">
        <v>555.58699999999999</v>
      </c>
      <c r="C16964">
        <v>220.64699999999999</v>
      </c>
    </row>
    <row r="16965" spans="1:3" x14ac:dyDescent="0.25">
      <c r="A16965">
        <v>232.458</v>
      </c>
      <c r="B16965">
        <v>555.59199999999998</v>
      </c>
      <c r="C16965">
        <v>220.64699999999999</v>
      </c>
    </row>
    <row r="16966" spans="1:3" x14ac:dyDescent="0.25">
      <c r="A16966">
        <v>232.458</v>
      </c>
      <c r="B16966">
        <v>555.59199999999998</v>
      </c>
      <c r="C16966">
        <v>220.69</v>
      </c>
    </row>
    <row r="16967" spans="1:3" x14ac:dyDescent="0.25">
      <c r="A16967">
        <v>232.458</v>
      </c>
      <c r="B16967">
        <v>555.59199999999998</v>
      </c>
      <c r="C16967">
        <v>220.69</v>
      </c>
    </row>
    <row r="16968" spans="1:3" x14ac:dyDescent="0.25">
      <c r="A16968">
        <v>232.458</v>
      </c>
      <c r="B16968">
        <v>555.59199999999998</v>
      </c>
      <c r="C16968">
        <v>220.69</v>
      </c>
    </row>
    <row r="16969" spans="1:3" x14ac:dyDescent="0.25">
      <c r="A16969">
        <v>232.37700000000001</v>
      </c>
      <c r="B16969">
        <v>555.59199999999998</v>
      </c>
      <c r="C16969">
        <v>220.69</v>
      </c>
    </row>
    <row r="16970" spans="1:3" x14ac:dyDescent="0.25">
      <c r="A16970">
        <v>232.37700000000001</v>
      </c>
      <c r="B16970">
        <v>555.60599999999999</v>
      </c>
      <c r="C16970">
        <v>220.69</v>
      </c>
    </row>
    <row r="16971" spans="1:3" x14ac:dyDescent="0.25">
      <c r="A16971">
        <v>232.37700000000001</v>
      </c>
      <c r="B16971">
        <v>555.60599999999999</v>
      </c>
      <c r="C16971">
        <v>220.61799999999999</v>
      </c>
    </row>
    <row r="16972" spans="1:3" x14ac:dyDescent="0.25">
      <c r="A16972">
        <v>232.37700000000001</v>
      </c>
      <c r="B16972">
        <v>555.60599999999999</v>
      </c>
      <c r="C16972">
        <v>220.61799999999999</v>
      </c>
    </row>
    <row r="16973" spans="1:3" x14ac:dyDescent="0.25">
      <c r="A16973">
        <v>232.37700000000001</v>
      </c>
      <c r="B16973">
        <v>555.60599999999999</v>
      </c>
      <c r="C16973">
        <v>220.61799999999999</v>
      </c>
    </row>
    <row r="16974" spans="1:3" x14ac:dyDescent="0.25">
      <c r="A16974">
        <v>232.315</v>
      </c>
      <c r="B16974">
        <v>555.60599999999999</v>
      </c>
      <c r="C16974">
        <v>220.61799999999999</v>
      </c>
    </row>
    <row r="16975" spans="1:3" x14ac:dyDescent="0.25">
      <c r="A16975">
        <v>232.315</v>
      </c>
      <c r="B16975">
        <v>555.58699999999999</v>
      </c>
      <c r="C16975">
        <v>220.61799999999999</v>
      </c>
    </row>
    <row r="16976" spans="1:3" x14ac:dyDescent="0.25">
      <c r="A16976">
        <v>232.315</v>
      </c>
      <c r="B16976">
        <v>555.58699999999999</v>
      </c>
      <c r="C16976">
        <v>220.523</v>
      </c>
    </row>
    <row r="16977" spans="1:3" x14ac:dyDescent="0.25">
      <c r="A16977">
        <v>232.315</v>
      </c>
      <c r="B16977">
        <v>555.58699999999999</v>
      </c>
      <c r="C16977">
        <v>220.523</v>
      </c>
    </row>
    <row r="16978" spans="1:3" x14ac:dyDescent="0.25">
      <c r="A16978">
        <v>232.315</v>
      </c>
      <c r="B16978">
        <v>555.58699999999999</v>
      </c>
      <c r="C16978">
        <v>220.523</v>
      </c>
    </row>
    <row r="16979" spans="1:3" x14ac:dyDescent="0.25">
      <c r="A16979">
        <v>232.42500000000001</v>
      </c>
      <c r="B16979">
        <v>555.58699999999999</v>
      </c>
      <c r="C16979">
        <v>220.523</v>
      </c>
    </row>
    <row r="16980" spans="1:3" x14ac:dyDescent="0.25">
      <c r="A16980">
        <v>232.42500000000001</v>
      </c>
      <c r="B16980">
        <v>555.57299999999998</v>
      </c>
      <c r="C16980">
        <v>220.523</v>
      </c>
    </row>
    <row r="16981" spans="1:3" x14ac:dyDescent="0.25">
      <c r="A16981">
        <v>232.42500000000001</v>
      </c>
      <c r="B16981">
        <v>555.57299999999998</v>
      </c>
      <c r="C16981">
        <v>220.65600000000001</v>
      </c>
    </row>
    <row r="16982" spans="1:3" x14ac:dyDescent="0.25">
      <c r="A16982">
        <v>232.42500000000001</v>
      </c>
      <c r="B16982">
        <v>555.57299999999998</v>
      </c>
      <c r="C16982">
        <v>220.65600000000001</v>
      </c>
    </row>
    <row r="16983" spans="1:3" x14ac:dyDescent="0.25">
      <c r="A16983">
        <v>232.42500000000001</v>
      </c>
      <c r="B16983">
        <v>555.57299999999998</v>
      </c>
      <c r="C16983">
        <v>220.65600000000001</v>
      </c>
    </row>
    <row r="16984" spans="1:3" x14ac:dyDescent="0.25">
      <c r="A16984">
        <v>232.453</v>
      </c>
      <c r="B16984">
        <v>555.57299999999998</v>
      </c>
      <c r="C16984">
        <v>220.65600000000001</v>
      </c>
    </row>
    <row r="16985" spans="1:3" x14ac:dyDescent="0.25">
      <c r="A16985">
        <v>232.453</v>
      </c>
      <c r="B16985">
        <v>555.601</v>
      </c>
      <c r="C16985">
        <v>220.65600000000001</v>
      </c>
    </row>
    <row r="16986" spans="1:3" x14ac:dyDescent="0.25">
      <c r="A16986">
        <v>232.453</v>
      </c>
      <c r="B16986">
        <v>555.601</v>
      </c>
      <c r="C16986">
        <v>220.67500000000001</v>
      </c>
    </row>
    <row r="16987" spans="1:3" x14ac:dyDescent="0.25">
      <c r="A16987">
        <v>232.453</v>
      </c>
      <c r="B16987">
        <v>555.601</v>
      </c>
      <c r="C16987">
        <v>220.67500000000001</v>
      </c>
    </row>
    <row r="16988" spans="1:3" x14ac:dyDescent="0.25">
      <c r="A16988">
        <v>232.453</v>
      </c>
      <c r="B16988">
        <v>555.601</v>
      </c>
      <c r="C16988">
        <v>220.67500000000001</v>
      </c>
    </row>
    <row r="16989" spans="1:3" x14ac:dyDescent="0.25">
      <c r="A16989">
        <v>232.27699999999999</v>
      </c>
      <c r="B16989">
        <v>555.601</v>
      </c>
      <c r="C16989">
        <v>220.67500000000001</v>
      </c>
    </row>
    <row r="16990" spans="1:3" x14ac:dyDescent="0.25">
      <c r="A16990">
        <v>232.27699999999999</v>
      </c>
      <c r="B16990">
        <v>555.60599999999999</v>
      </c>
      <c r="C16990">
        <v>220.67500000000001</v>
      </c>
    </row>
    <row r="16991" spans="1:3" x14ac:dyDescent="0.25">
      <c r="A16991">
        <v>232.27699999999999</v>
      </c>
      <c r="B16991">
        <v>555.60599999999999</v>
      </c>
      <c r="C16991">
        <v>220.518</v>
      </c>
    </row>
    <row r="16992" spans="1:3" x14ac:dyDescent="0.25">
      <c r="A16992">
        <v>232.27699999999999</v>
      </c>
      <c r="B16992">
        <v>555.60599999999999</v>
      </c>
      <c r="C16992">
        <v>220.518</v>
      </c>
    </row>
    <row r="16993" spans="1:3" x14ac:dyDescent="0.25">
      <c r="A16993">
        <v>232.27699999999999</v>
      </c>
      <c r="B16993">
        <v>555.60599999999999</v>
      </c>
      <c r="C16993">
        <v>220.518</v>
      </c>
    </row>
    <row r="16994" spans="1:3" x14ac:dyDescent="0.25">
      <c r="A16994">
        <v>232.291</v>
      </c>
      <c r="B16994">
        <v>555.60599999999999</v>
      </c>
      <c r="C16994">
        <v>220.518</v>
      </c>
    </row>
    <row r="16995" spans="1:3" x14ac:dyDescent="0.25">
      <c r="A16995">
        <v>232.291</v>
      </c>
      <c r="B16995">
        <v>555.57299999999998</v>
      </c>
      <c r="C16995">
        <v>220.518</v>
      </c>
    </row>
    <row r="16996" spans="1:3" x14ac:dyDescent="0.25">
      <c r="A16996">
        <v>232.291</v>
      </c>
      <c r="B16996">
        <v>555.57299999999998</v>
      </c>
      <c r="C16996">
        <v>220.58500000000001</v>
      </c>
    </row>
    <row r="16997" spans="1:3" x14ac:dyDescent="0.25">
      <c r="A16997">
        <v>232.291</v>
      </c>
      <c r="B16997">
        <v>555.57299999999998</v>
      </c>
      <c r="C16997">
        <v>220.58500000000001</v>
      </c>
    </row>
    <row r="16998" spans="1:3" x14ac:dyDescent="0.25">
      <c r="A16998">
        <v>232.291</v>
      </c>
      <c r="B16998">
        <v>555.57299999999998</v>
      </c>
      <c r="C16998">
        <v>220.58500000000001</v>
      </c>
    </row>
    <row r="16999" spans="1:3" x14ac:dyDescent="0.25">
      <c r="A16999">
        <v>232.482</v>
      </c>
      <c r="B16999">
        <v>555.57299999999998</v>
      </c>
      <c r="C16999">
        <v>220.58500000000001</v>
      </c>
    </row>
    <row r="17000" spans="1:3" x14ac:dyDescent="0.25">
      <c r="A17000">
        <v>232.482</v>
      </c>
      <c r="B17000">
        <v>555.61500000000001</v>
      </c>
      <c r="C17000">
        <v>220.58500000000001</v>
      </c>
    </row>
    <row r="17001" spans="1:3" x14ac:dyDescent="0.25">
      <c r="A17001">
        <v>232.482</v>
      </c>
      <c r="B17001">
        <v>555.61500000000001</v>
      </c>
      <c r="C17001">
        <v>220.67500000000001</v>
      </c>
    </row>
    <row r="17002" spans="1:3" x14ac:dyDescent="0.25">
      <c r="A17002">
        <v>232.482</v>
      </c>
      <c r="B17002">
        <v>555.61500000000001</v>
      </c>
      <c r="C17002">
        <v>220.67500000000001</v>
      </c>
    </row>
    <row r="17003" spans="1:3" x14ac:dyDescent="0.25">
      <c r="A17003">
        <v>232.482</v>
      </c>
      <c r="B17003">
        <v>555.61500000000001</v>
      </c>
      <c r="C17003">
        <v>220.67500000000001</v>
      </c>
    </row>
    <row r="17004" spans="1:3" x14ac:dyDescent="0.25">
      <c r="A17004">
        <v>232.291</v>
      </c>
      <c r="B17004">
        <v>555.61500000000001</v>
      </c>
      <c r="C17004">
        <v>220.67500000000001</v>
      </c>
    </row>
    <row r="17005" spans="1:3" x14ac:dyDescent="0.25">
      <c r="A17005">
        <v>232.291</v>
      </c>
      <c r="B17005">
        <v>555.58699999999999</v>
      </c>
      <c r="C17005">
        <v>220.67500000000001</v>
      </c>
    </row>
    <row r="17006" spans="1:3" x14ac:dyDescent="0.25">
      <c r="A17006">
        <v>232.291</v>
      </c>
      <c r="B17006">
        <v>555.58699999999999</v>
      </c>
      <c r="C17006">
        <v>220.523</v>
      </c>
    </row>
    <row r="17007" spans="1:3" x14ac:dyDescent="0.25">
      <c r="A17007">
        <v>232.291</v>
      </c>
      <c r="B17007">
        <v>555.58699999999999</v>
      </c>
      <c r="C17007">
        <v>220.523</v>
      </c>
    </row>
    <row r="17008" spans="1:3" x14ac:dyDescent="0.25">
      <c r="A17008">
        <v>232.291</v>
      </c>
      <c r="B17008">
        <v>555.58699999999999</v>
      </c>
      <c r="C17008">
        <v>220.523</v>
      </c>
    </row>
    <row r="17009" spans="1:3" x14ac:dyDescent="0.25">
      <c r="A17009">
        <v>232.30600000000001</v>
      </c>
      <c r="B17009">
        <v>555.58699999999999</v>
      </c>
      <c r="C17009">
        <v>220.523</v>
      </c>
    </row>
    <row r="17010" spans="1:3" x14ac:dyDescent="0.25">
      <c r="A17010">
        <v>232.30600000000001</v>
      </c>
      <c r="B17010">
        <v>555.58699999999999</v>
      </c>
      <c r="C17010">
        <v>220.523</v>
      </c>
    </row>
    <row r="17011" spans="1:3" x14ac:dyDescent="0.25">
      <c r="A17011">
        <v>232.30600000000001</v>
      </c>
      <c r="B17011">
        <v>555.58699999999999</v>
      </c>
      <c r="C17011">
        <v>220.637</v>
      </c>
    </row>
    <row r="17012" spans="1:3" x14ac:dyDescent="0.25">
      <c r="A17012">
        <v>232.30600000000001</v>
      </c>
      <c r="B17012">
        <v>555.58699999999999</v>
      </c>
      <c r="C17012">
        <v>220.637</v>
      </c>
    </row>
    <row r="17013" spans="1:3" x14ac:dyDescent="0.25">
      <c r="A17013">
        <v>232.30600000000001</v>
      </c>
      <c r="B17013">
        <v>555.58699999999999</v>
      </c>
      <c r="C17013">
        <v>220.637</v>
      </c>
    </row>
    <row r="17014" spans="1:3" x14ac:dyDescent="0.25">
      <c r="A17014">
        <v>232.41499999999999</v>
      </c>
      <c r="B17014">
        <v>555.58699999999999</v>
      </c>
      <c r="C17014">
        <v>220.637</v>
      </c>
    </row>
    <row r="17015" spans="1:3" x14ac:dyDescent="0.25">
      <c r="A17015">
        <v>232.41499999999999</v>
      </c>
      <c r="B17015">
        <v>555.601</v>
      </c>
      <c r="C17015">
        <v>220.637</v>
      </c>
    </row>
    <row r="17016" spans="1:3" x14ac:dyDescent="0.25">
      <c r="A17016">
        <v>232.41499999999999</v>
      </c>
      <c r="B17016">
        <v>555.601</v>
      </c>
      <c r="C17016">
        <v>220.685</v>
      </c>
    </row>
    <row r="17017" spans="1:3" x14ac:dyDescent="0.25">
      <c r="A17017">
        <v>232.41499999999999</v>
      </c>
      <c r="B17017">
        <v>555.601</v>
      </c>
      <c r="C17017">
        <v>220.685</v>
      </c>
    </row>
    <row r="17018" spans="1:3" x14ac:dyDescent="0.25">
      <c r="A17018">
        <v>232.41499999999999</v>
      </c>
      <c r="B17018">
        <v>555.601</v>
      </c>
      <c r="C17018">
        <v>220.685</v>
      </c>
    </row>
    <row r="17019" spans="1:3" x14ac:dyDescent="0.25">
      <c r="A17019">
        <v>232.39099999999999</v>
      </c>
      <c r="B17019">
        <v>555.601</v>
      </c>
      <c r="C17019">
        <v>220.685</v>
      </c>
    </row>
    <row r="17020" spans="1:3" x14ac:dyDescent="0.25">
      <c r="A17020">
        <v>232.39099999999999</v>
      </c>
      <c r="B17020">
        <v>555.58199999999999</v>
      </c>
      <c r="C17020">
        <v>220.685</v>
      </c>
    </row>
    <row r="17021" spans="1:3" x14ac:dyDescent="0.25">
      <c r="A17021">
        <v>232.39099999999999</v>
      </c>
      <c r="B17021">
        <v>555.58199999999999</v>
      </c>
      <c r="C17021">
        <v>220.53200000000001</v>
      </c>
    </row>
    <row r="17022" spans="1:3" x14ac:dyDescent="0.25">
      <c r="A17022">
        <v>232.39099999999999</v>
      </c>
      <c r="B17022">
        <v>555.58199999999999</v>
      </c>
      <c r="C17022">
        <v>220.53200000000001</v>
      </c>
    </row>
    <row r="17023" spans="1:3" x14ac:dyDescent="0.25">
      <c r="A17023">
        <v>232.39099999999999</v>
      </c>
      <c r="B17023">
        <v>555.58199999999999</v>
      </c>
      <c r="C17023">
        <v>220.53200000000001</v>
      </c>
    </row>
    <row r="17024" spans="1:3" x14ac:dyDescent="0.25">
      <c r="A17024">
        <v>232.387</v>
      </c>
      <c r="B17024">
        <v>555.58199999999999</v>
      </c>
      <c r="C17024">
        <v>220.53200000000001</v>
      </c>
    </row>
    <row r="17025" spans="1:3" x14ac:dyDescent="0.25">
      <c r="A17025">
        <v>232.387</v>
      </c>
      <c r="B17025">
        <v>555.57299999999998</v>
      </c>
      <c r="C17025">
        <v>220.53200000000001</v>
      </c>
    </row>
    <row r="17026" spans="1:3" x14ac:dyDescent="0.25">
      <c r="A17026">
        <v>232.387</v>
      </c>
      <c r="B17026">
        <v>555.57299999999998</v>
      </c>
      <c r="C17026">
        <v>220.571</v>
      </c>
    </row>
    <row r="17027" spans="1:3" x14ac:dyDescent="0.25">
      <c r="A17027">
        <v>232.387</v>
      </c>
      <c r="B17027">
        <v>555.57299999999998</v>
      </c>
      <c r="C17027">
        <v>220.571</v>
      </c>
    </row>
    <row r="17028" spans="1:3" x14ac:dyDescent="0.25">
      <c r="A17028">
        <v>232.387</v>
      </c>
      <c r="B17028">
        <v>555.57299999999998</v>
      </c>
      <c r="C17028">
        <v>220.571</v>
      </c>
    </row>
    <row r="17029" spans="1:3" x14ac:dyDescent="0.25">
      <c r="A17029">
        <v>232.37700000000001</v>
      </c>
      <c r="B17029">
        <v>555.57299999999998</v>
      </c>
      <c r="C17029">
        <v>220.571</v>
      </c>
    </row>
    <row r="17030" spans="1:3" x14ac:dyDescent="0.25">
      <c r="A17030">
        <v>232.37700000000001</v>
      </c>
      <c r="B17030">
        <v>555.59199999999998</v>
      </c>
      <c r="C17030">
        <v>220.571</v>
      </c>
    </row>
    <row r="17031" spans="1:3" x14ac:dyDescent="0.25">
      <c r="A17031">
        <v>232.37700000000001</v>
      </c>
      <c r="B17031">
        <v>555.59199999999998</v>
      </c>
      <c r="C17031">
        <v>220.69</v>
      </c>
    </row>
    <row r="17032" spans="1:3" x14ac:dyDescent="0.25">
      <c r="A17032">
        <v>232.37700000000001</v>
      </c>
      <c r="B17032">
        <v>555.59199999999998</v>
      </c>
      <c r="C17032">
        <v>220.69</v>
      </c>
    </row>
    <row r="17033" spans="1:3" x14ac:dyDescent="0.25">
      <c r="A17033">
        <v>232.37700000000001</v>
      </c>
      <c r="B17033">
        <v>555.59199999999998</v>
      </c>
      <c r="C17033">
        <v>220.69</v>
      </c>
    </row>
    <row r="17034" spans="1:3" x14ac:dyDescent="0.25">
      <c r="A17034">
        <v>232.434</v>
      </c>
      <c r="B17034">
        <v>555.59199999999998</v>
      </c>
      <c r="C17034">
        <v>220.69</v>
      </c>
    </row>
    <row r="17035" spans="1:3" x14ac:dyDescent="0.25">
      <c r="A17035">
        <v>232.434</v>
      </c>
      <c r="B17035">
        <v>555.601</v>
      </c>
      <c r="C17035">
        <v>220.69</v>
      </c>
    </row>
    <row r="17036" spans="1:3" x14ac:dyDescent="0.25">
      <c r="A17036">
        <v>232.434</v>
      </c>
      <c r="B17036">
        <v>555.601</v>
      </c>
      <c r="C17036">
        <v>220.68</v>
      </c>
    </row>
    <row r="17037" spans="1:3" x14ac:dyDescent="0.25">
      <c r="A17037">
        <v>232.434</v>
      </c>
      <c r="B17037">
        <v>555.601</v>
      </c>
      <c r="C17037">
        <v>220.68</v>
      </c>
    </row>
    <row r="17038" spans="1:3" x14ac:dyDescent="0.25">
      <c r="A17038">
        <v>232.434</v>
      </c>
      <c r="B17038">
        <v>555.601</v>
      </c>
      <c r="C17038">
        <v>220.68</v>
      </c>
    </row>
    <row r="17039" spans="1:3" x14ac:dyDescent="0.25">
      <c r="A17039">
        <v>232.32499999999999</v>
      </c>
      <c r="B17039">
        <v>555.601</v>
      </c>
      <c r="C17039">
        <v>220.68</v>
      </c>
    </row>
    <row r="17040" spans="1:3" x14ac:dyDescent="0.25">
      <c r="A17040">
        <v>232.32499999999999</v>
      </c>
      <c r="B17040">
        <v>555.596</v>
      </c>
      <c r="C17040">
        <v>220.68</v>
      </c>
    </row>
    <row r="17041" spans="1:3" x14ac:dyDescent="0.25">
      <c r="A17041">
        <v>232.32499999999999</v>
      </c>
      <c r="B17041">
        <v>555.596</v>
      </c>
      <c r="C17041">
        <v>220.55099999999999</v>
      </c>
    </row>
    <row r="17042" spans="1:3" x14ac:dyDescent="0.25">
      <c r="A17042">
        <v>232.32499999999999</v>
      </c>
      <c r="B17042">
        <v>555.596</v>
      </c>
      <c r="C17042">
        <v>220.55099999999999</v>
      </c>
    </row>
    <row r="17043" spans="1:3" x14ac:dyDescent="0.25">
      <c r="A17043">
        <v>232.32499999999999</v>
      </c>
      <c r="B17043">
        <v>555.596</v>
      </c>
      <c r="C17043">
        <v>220.55099999999999</v>
      </c>
    </row>
    <row r="17044" spans="1:3" x14ac:dyDescent="0.25">
      <c r="A17044">
        <v>232.291</v>
      </c>
      <c r="B17044">
        <v>555.596</v>
      </c>
      <c r="C17044">
        <v>220.55099999999999</v>
      </c>
    </row>
    <row r="17045" spans="1:3" x14ac:dyDescent="0.25">
      <c r="A17045">
        <v>232.291</v>
      </c>
      <c r="B17045">
        <v>555.56299999999999</v>
      </c>
      <c r="C17045">
        <v>220.55099999999999</v>
      </c>
    </row>
    <row r="17046" spans="1:3" x14ac:dyDescent="0.25">
      <c r="A17046">
        <v>232.291</v>
      </c>
      <c r="B17046">
        <v>555.56299999999999</v>
      </c>
      <c r="C17046">
        <v>220.542</v>
      </c>
    </row>
    <row r="17047" spans="1:3" x14ac:dyDescent="0.25">
      <c r="A17047">
        <v>232.291</v>
      </c>
      <c r="B17047">
        <v>555.56299999999999</v>
      </c>
      <c r="C17047">
        <v>220.542</v>
      </c>
    </row>
    <row r="17048" spans="1:3" x14ac:dyDescent="0.25">
      <c r="A17048">
        <v>232.291</v>
      </c>
      <c r="B17048">
        <v>555.56299999999999</v>
      </c>
      <c r="C17048">
        <v>220.542</v>
      </c>
    </row>
    <row r="17049" spans="1:3" x14ac:dyDescent="0.25">
      <c r="A17049">
        <v>232.46799999999999</v>
      </c>
      <c r="B17049">
        <v>555.56299999999999</v>
      </c>
      <c r="C17049">
        <v>220.542</v>
      </c>
    </row>
    <row r="17050" spans="1:3" x14ac:dyDescent="0.25">
      <c r="A17050">
        <v>232.46799999999999</v>
      </c>
      <c r="B17050">
        <v>555.596</v>
      </c>
      <c r="C17050">
        <v>220.542</v>
      </c>
    </row>
    <row r="17051" spans="1:3" x14ac:dyDescent="0.25">
      <c r="A17051">
        <v>232.46799999999999</v>
      </c>
      <c r="B17051">
        <v>555.596</v>
      </c>
      <c r="C17051">
        <v>220.67500000000001</v>
      </c>
    </row>
    <row r="17052" spans="1:3" x14ac:dyDescent="0.25">
      <c r="A17052">
        <v>232.46799999999999</v>
      </c>
      <c r="B17052">
        <v>555.596</v>
      </c>
      <c r="C17052">
        <v>220.67500000000001</v>
      </c>
    </row>
    <row r="17053" spans="1:3" x14ac:dyDescent="0.25">
      <c r="A17053">
        <v>232.46799999999999</v>
      </c>
      <c r="B17053">
        <v>555.596</v>
      </c>
      <c r="C17053">
        <v>220.67500000000001</v>
      </c>
    </row>
    <row r="17054" spans="1:3" x14ac:dyDescent="0.25">
      <c r="A17054">
        <v>232.46299999999999</v>
      </c>
      <c r="B17054">
        <v>555.596</v>
      </c>
      <c r="C17054">
        <v>220.67500000000001</v>
      </c>
    </row>
    <row r="17055" spans="1:3" x14ac:dyDescent="0.25">
      <c r="A17055">
        <v>232.46299999999999</v>
      </c>
      <c r="B17055">
        <v>555.61099999999999</v>
      </c>
      <c r="C17055">
        <v>220.67500000000001</v>
      </c>
    </row>
    <row r="17056" spans="1:3" x14ac:dyDescent="0.25">
      <c r="A17056">
        <v>232.46299999999999</v>
      </c>
      <c r="B17056">
        <v>555.61099999999999</v>
      </c>
      <c r="C17056">
        <v>220.60900000000001</v>
      </c>
    </row>
    <row r="17057" spans="1:3" x14ac:dyDescent="0.25">
      <c r="A17057">
        <v>232.46299999999999</v>
      </c>
      <c r="B17057">
        <v>555.61099999999999</v>
      </c>
      <c r="C17057">
        <v>220.60900000000001</v>
      </c>
    </row>
    <row r="17058" spans="1:3" x14ac:dyDescent="0.25">
      <c r="A17058">
        <v>232.46299999999999</v>
      </c>
      <c r="B17058">
        <v>555.61099999999999</v>
      </c>
      <c r="C17058">
        <v>220.60900000000001</v>
      </c>
    </row>
    <row r="17059" spans="1:3" x14ac:dyDescent="0.25">
      <c r="A17059">
        <v>232.315</v>
      </c>
      <c r="B17059">
        <v>555.61099999999999</v>
      </c>
      <c r="C17059">
        <v>220.60900000000001</v>
      </c>
    </row>
    <row r="17060" spans="1:3" x14ac:dyDescent="0.25">
      <c r="A17060">
        <v>232.315</v>
      </c>
      <c r="B17060">
        <v>555.577</v>
      </c>
      <c r="C17060">
        <v>220.60900000000001</v>
      </c>
    </row>
    <row r="17061" spans="1:3" x14ac:dyDescent="0.25">
      <c r="A17061">
        <v>232.315</v>
      </c>
      <c r="B17061">
        <v>555.577</v>
      </c>
      <c r="C17061">
        <v>220.51300000000001</v>
      </c>
    </row>
    <row r="17062" spans="1:3" x14ac:dyDescent="0.25">
      <c r="A17062">
        <v>232.315</v>
      </c>
      <c r="B17062">
        <v>555.577</v>
      </c>
      <c r="C17062">
        <v>220.51300000000001</v>
      </c>
    </row>
    <row r="17063" spans="1:3" x14ac:dyDescent="0.25">
      <c r="A17063">
        <v>232.315</v>
      </c>
      <c r="B17063">
        <v>555.577</v>
      </c>
      <c r="C17063">
        <v>220.51300000000001</v>
      </c>
    </row>
    <row r="17064" spans="1:3" x14ac:dyDescent="0.25">
      <c r="A17064">
        <v>232.32</v>
      </c>
      <c r="B17064">
        <v>555.577</v>
      </c>
      <c r="C17064">
        <v>220.51300000000001</v>
      </c>
    </row>
    <row r="17065" spans="1:3" x14ac:dyDescent="0.25">
      <c r="A17065">
        <v>232.32</v>
      </c>
      <c r="B17065">
        <v>555.57299999999998</v>
      </c>
      <c r="C17065">
        <v>220.51300000000001</v>
      </c>
    </row>
    <row r="17066" spans="1:3" x14ac:dyDescent="0.25">
      <c r="A17066">
        <v>232.32</v>
      </c>
      <c r="B17066">
        <v>555.57299999999998</v>
      </c>
      <c r="C17066">
        <v>220.67099999999999</v>
      </c>
    </row>
    <row r="17067" spans="1:3" x14ac:dyDescent="0.25">
      <c r="A17067">
        <v>232.32</v>
      </c>
      <c r="B17067">
        <v>555.57299999999998</v>
      </c>
      <c r="C17067">
        <v>220.67099999999999</v>
      </c>
    </row>
    <row r="17068" spans="1:3" x14ac:dyDescent="0.25">
      <c r="A17068">
        <v>232.32</v>
      </c>
      <c r="B17068">
        <v>555.57299999999998</v>
      </c>
      <c r="C17068">
        <v>220.67099999999999</v>
      </c>
    </row>
    <row r="17069" spans="1:3" x14ac:dyDescent="0.25">
      <c r="A17069">
        <v>232.46299999999999</v>
      </c>
      <c r="B17069">
        <v>555.57299999999998</v>
      </c>
      <c r="C17069">
        <v>220.67099999999999</v>
      </c>
    </row>
    <row r="17070" spans="1:3" x14ac:dyDescent="0.25">
      <c r="A17070">
        <v>232.46299999999999</v>
      </c>
      <c r="B17070">
        <v>555.596</v>
      </c>
      <c r="C17070">
        <v>220.67099999999999</v>
      </c>
    </row>
    <row r="17071" spans="1:3" x14ac:dyDescent="0.25">
      <c r="A17071">
        <v>232.46299999999999</v>
      </c>
      <c r="B17071">
        <v>555.596</v>
      </c>
      <c r="C17071">
        <v>220.68</v>
      </c>
    </row>
    <row r="17072" spans="1:3" x14ac:dyDescent="0.25">
      <c r="A17072">
        <v>232.46299999999999</v>
      </c>
      <c r="B17072">
        <v>555.596</v>
      </c>
      <c r="C17072">
        <v>220.68</v>
      </c>
    </row>
    <row r="17073" spans="1:3" x14ac:dyDescent="0.25">
      <c r="A17073">
        <v>232.46299999999999</v>
      </c>
      <c r="B17073">
        <v>555.596</v>
      </c>
      <c r="C17073">
        <v>220.68</v>
      </c>
    </row>
    <row r="17074" spans="1:3" x14ac:dyDescent="0.25">
      <c r="A17074">
        <v>232.29599999999999</v>
      </c>
      <c r="B17074">
        <v>555.596</v>
      </c>
      <c r="C17074">
        <v>220.68</v>
      </c>
    </row>
    <row r="17075" spans="1:3" x14ac:dyDescent="0.25">
      <c r="A17075">
        <v>232.29599999999999</v>
      </c>
      <c r="B17075">
        <v>555.57299999999998</v>
      </c>
      <c r="C17075">
        <v>220.68</v>
      </c>
    </row>
    <row r="17076" spans="1:3" x14ac:dyDescent="0.25">
      <c r="A17076">
        <v>232.29599999999999</v>
      </c>
      <c r="B17076">
        <v>555.57299999999998</v>
      </c>
      <c r="C17076">
        <v>220.53700000000001</v>
      </c>
    </row>
    <row r="17077" spans="1:3" x14ac:dyDescent="0.25">
      <c r="A17077">
        <v>232.29599999999999</v>
      </c>
      <c r="B17077">
        <v>555.57299999999998</v>
      </c>
      <c r="C17077">
        <v>220.53700000000001</v>
      </c>
    </row>
    <row r="17078" spans="1:3" x14ac:dyDescent="0.25">
      <c r="A17078">
        <v>232.29599999999999</v>
      </c>
      <c r="B17078">
        <v>555.57299999999998</v>
      </c>
      <c r="C17078">
        <v>220.53700000000001</v>
      </c>
    </row>
    <row r="17079" spans="1:3" x14ac:dyDescent="0.25">
      <c r="A17079">
        <v>232.30600000000001</v>
      </c>
      <c r="B17079">
        <v>555.57299999999998</v>
      </c>
      <c r="C17079">
        <v>220.53700000000001</v>
      </c>
    </row>
    <row r="17080" spans="1:3" x14ac:dyDescent="0.25">
      <c r="A17080">
        <v>232.30600000000001</v>
      </c>
      <c r="B17080">
        <v>555.57299999999998</v>
      </c>
      <c r="C17080">
        <v>220.53700000000001</v>
      </c>
    </row>
    <row r="17081" spans="1:3" x14ac:dyDescent="0.25">
      <c r="A17081">
        <v>232.30600000000001</v>
      </c>
      <c r="B17081">
        <v>555.57299999999998</v>
      </c>
      <c r="C17081">
        <v>220.61799999999999</v>
      </c>
    </row>
    <row r="17082" spans="1:3" x14ac:dyDescent="0.25">
      <c r="A17082">
        <v>232.30600000000001</v>
      </c>
      <c r="B17082">
        <v>555.57299999999998</v>
      </c>
      <c r="C17082">
        <v>220.61799999999999</v>
      </c>
    </row>
    <row r="17083" spans="1:3" x14ac:dyDescent="0.25">
      <c r="A17083">
        <v>232.30600000000001</v>
      </c>
      <c r="B17083">
        <v>555.57299999999998</v>
      </c>
      <c r="C17083">
        <v>220.61799999999999</v>
      </c>
    </row>
    <row r="17084" spans="1:3" x14ac:dyDescent="0.25">
      <c r="A17084">
        <v>232.458</v>
      </c>
      <c r="B17084">
        <v>555.57299999999998</v>
      </c>
      <c r="C17084">
        <v>220.61799999999999</v>
      </c>
    </row>
    <row r="17085" spans="1:3" x14ac:dyDescent="0.25">
      <c r="A17085">
        <v>232.458</v>
      </c>
      <c r="B17085">
        <v>555.625</v>
      </c>
      <c r="C17085">
        <v>220.61799999999999</v>
      </c>
    </row>
    <row r="17086" spans="1:3" x14ac:dyDescent="0.25">
      <c r="A17086">
        <v>232.458</v>
      </c>
      <c r="B17086">
        <v>555.625</v>
      </c>
      <c r="C17086">
        <v>220.714</v>
      </c>
    </row>
    <row r="17087" spans="1:3" x14ac:dyDescent="0.25">
      <c r="A17087">
        <v>232.458</v>
      </c>
      <c r="B17087">
        <v>555.625</v>
      </c>
      <c r="C17087">
        <v>220.714</v>
      </c>
    </row>
    <row r="17088" spans="1:3" x14ac:dyDescent="0.25">
      <c r="A17088">
        <v>232.458</v>
      </c>
      <c r="B17088">
        <v>555.625</v>
      </c>
      <c r="C17088">
        <v>220.714</v>
      </c>
    </row>
    <row r="17089" spans="1:3" x14ac:dyDescent="0.25">
      <c r="A17089">
        <v>232.453</v>
      </c>
      <c r="B17089">
        <v>555.625</v>
      </c>
      <c r="C17089">
        <v>220.714</v>
      </c>
    </row>
    <row r="17090" spans="1:3" x14ac:dyDescent="0.25">
      <c r="A17090">
        <v>232.453</v>
      </c>
      <c r="B17090">
        <v>555.61099999999999</v>
      </c>
      <c r="C17090">
        <v>220.714</v>
      </c>
    </row>
    <row r="17091" spans="1:3" x14ac:dyDescent="0.25">
      <c r="A17091">
        <v>232.453</v>
      </c>
      <c r="B17091">
        <v>555.61099999999999</v>
      </c>
      <c r="C17091">
        <v>220.60900000000001</v>
      </c>
    </row>
    <row r="17092" spans="1:3" x14ac:dyDescent="0.25">
      <c r="A17092">
        <v>232.453</v>
      </c>
      <c r="B17092">
        <v>555.61099999999999</v>
      </c>
      <c r="C17092">
        <v>220.60900000000001</v>
      </c>
    </row>
    <row r="17093" spans="1:3" x14ac:dyDescent="0.25">
      <c r="A17093">
        <v>232.453</v>
      </c>
      <c r="B17093">
        <v>555.61099999999999</v>
      </c>
      <c r="C17093">
        <v>220.60900000000001</v>
      </c>
    </row>
    <row r="17094" spans="1:3" x14ac:dyDescent="0.25">
      <c r="A17094">
        <v>232.339</v>
      </c>
      <c r="B17094">
        <v>555.61099999999999</v>
      </c>
      <c r="C17094">
        <v>220.60900000000001</v>
      </c>
    </row>
    <row r="17095" spans="1:3" x14ac:dyDescent="0.25">
      <c r="A17095">
        <v>232.339</v>
      </c>
      <c r="B17095">
        <v>555.58699999999999</v>
      </c>
      <c r="C17095">
        <v>220.60900000000001</v>
      </c>
    </row>
    <row r="17096" spans="1:3" x14ac:dyDescent="0.25">
      <c r="A17096">
        <v>232.339</v>
      </c>
      <c r="B17096">
        <v>555.58699999999999</v>
      </c>
      <c r="C17096">
        <v>220.55600000000001</v>
      </c>
    </row>
    <row r="17097" spans="1:3" x14ac:dyDescent="0.25">
      <c r="A17097">
        <v>232.339</v>
      </c>
      <c r="B17097">
        <v>555.58699999999999</v>
      </c>
      <c r="C17097">
        <v>220.55600000000001</v>
      </c>
    </row>
    <row r="17098" spans="1:3" x14ac:dyDescent="0.25">
      <c r="A17098">
        <v>232.339</v>
      </c>
      <c r="B17098">
        <v>555.58699999999999</v>
      </c>
      <c r="C17098">
        <v>220.55600000000001</v>
      </c>
    </row>
    <row r="17099" spans="1:3" x14ac:dyDescent="0.25">
      <c r="A17099">
        <v>232.34399999999999</v>
      </c>
      <c r="B17099">
        <v>555.58699999999999</v>
      </c>
      <c r="C17099">
        <v>220.55600000000001</v>
      </c>
    </row>
    <row r="17100" spans="1:3" x14ac:dyDescent="0.25">
      <c r="A17100">
        <v>232.34399999999999</v>
      </c>
      <c r="B17100">
        <v>555.601</v>
      </c>
      <c r="C17100">
        <v>220.55600000000001</v>
      </c>
    </row>
    <row r="17101" spans="1:3" x14ac:dyDescent="0.25">
      <c r="A17101">
        <v>232.34399999999999</v>
      </c>
      <c r="B17101">
        <v>555.601</v>
      </c>
      <c r="C17101">
        <v>220.685</v>
      </c>
    </row>
    <row r="17102" spans="1:3" x14ac:dyDescent="0.25">
      <c r="A17102">
        <v>232.34399999999999</v>
      </c>
      <c r="B17102">
        <v>555.601</v>
      </c>
      <c r="C17102">
        <v>220.685</v>
      </c>
    </row>
    <row r="17103" spans="1:3" x14ac:dyDescent="0.25">
      <c r="A17103">
        <v>232.34399999999999</v>
      </c>
      <c r="B17103">
        <v>555.601</v>
      </c>
      <c r="C17103">
        <v>220.685</v>
      </c>
    </row>
    <row r="17104" spans="1:3" x14ac:dyDescent="0.25">
      <c r="A17104">
        <v>232.339</v>
      </c>
      <c r="B17104">
        <v>555.601</v>
      </c>
      <c r="C17104">
        <v>220.685</v>
      </c>
    </row>
    <row r="17105" spans="1:3" x14ac:dyDescent="0.25">
      <c r="A17105">
        <v>232.339</v>
      </c>
      <c r="B17105">
        <v>555.62</v>
      </c>
      <c r="C17105">
        <v>220.685</v>
      </c>
    </row>
    <row r="17106" spans="1:3" x14ac:dyDescent="0.25">
      <c r="A17106">
        <v>232.339</v>
      </c>
      <c r="B17106">
        <v>555.62</v>
      </c>
      <c r="C17106">
        <v>220.67099999999999</v>
      </c>
    </row>
    <row r="17107" spans="1:3" x14ac:dyDescent="0.25">
      <c r="A17107">
        <v>232.339</v>
      </c>
      <c r="B17107">
        <v>555.62</v>
      </c>
      <c r="C17107">
        <v>220.67099999999999</v>
      </c>
    </row>
    <row r="17108" spans="1:3" x14ac:dyDescent="0.25">
      <c r="A17108">
        <v>232.339</v>
      </c>
      <c r="B17108">
        <v>555.62</v>
      </c>
      <c r="C17108">
        <v>220.67099999999999</v>
      </c>
    </row>
    <row r="17109" spans="1:3" x14ac:dyDescent="0.25">
      <c r="A17109">
        <v>232.291</v>
      </c>
      <c r="B17109">
        <v>555.62</v>
      </c>
      <c r="C17109">
        <v>220.67099999999999</v>
      </c>
    </row>
    <row r="17110" spans="1:3" x14ac:dyDescent="0.25">
      <c r="A17110">
        <v>232.291</v>
      </c>
      <c r="B17110">
        <v>555.58699999999999</v>
      </c>
      <c r="C17110">
        <v>220.67099999999999</v>
      </c>
    </row>
    <row r="17111" spans="1:3" x14ac:dyDescent="0.25">
      <c r="A17111">
        <v>232.291</v>
      </c>
      <c r="B17111">
        <v>555.58699999999999</v>
      </c>
      <c r="C17111">
        <v>220.51300000000001</v>
      </c>
    </row>
    <row r="17112" spans="1:3" x14ac:dyDescent="0.25">
      <c r="A17112">
        <v>232.291</v>
      </c>
      <c r="B17112">
        <v>555.58699999999999</v>
      </c>
      <c r="C17112">
        <v>220.51300000000001</v>
      </c>
    </row>
    <row r="17113" spans="1:3" x14ac:dyDescent="0.25">
      <c r="A17113">
        <v>232.291</v>
      </c>
      <c r="B17113">
        <v>555.58699999999999</v>
      </c>
      <c r="C17113">
        <v>220.51300000000001</v>
      </c>
    </row>
    <row r="17114" spans="1:3" x14ac:dyDescent="0.25">
      <c r="A17114">
        <v>232.44900000000001</v>
      </c>
      <c r="B17114">
        <v>555.58699999999999</v>
      </c>
      <c r="C17114">
        <v>220.51300000000001</v>
      </c>
    </row>
    <row r="17115" spans="1:3" x14ac:dyDescent="0.25">
      <c r="A17115">
        <v>232.44900000000001</v>
      </c>
      <c r="B17115">
        <v>555.625</v>
      </c>
      <c r="C17115">
        <v>220.51300000000001</v>
      </c>
    </row>
    <row r="17116" spans="1:3" x14ac:dyDescent="0.25">
      <c r="A17116">
        <v>232.44900000000001</v>
      </c>
      <c r="B17116">
        <v>555.625</v>
      </c>
      <c r="C17116">
        <v>220.59899999999999</v>
      </c>
    </row>
    <row r="17117" spans="1:3" x14ac:dyDescent="0.25">
      <c r="A17117">
        <v>232.44900000000001</v>
      </c>
      <c r="B17117">
        <v>555.625</v>
      </c>
      <c r="C17117">
        <v>220.59899999999999</v>
      </c>
    </row>
    <row r="17118" spans="1:3" x14ac:dyDescent="0.25">
      <c r="A17118">
        <v>232.44900000000001</v>
      </c>
      <c r="B17118">
        <v>555.625</v>
      </c>
      <c r="C17118">
        <v>220.59899999999999</v>
      </c>
    </row>
    <row r="17119" spans="1:3" x14ac:dyDescent="0.25">
      <c r="A17119">
        <v>232.31</v>
      </c>
      <c r="B17119">
        <v>555.625</v>
      </c>
      <c r="C17119">
        <v>220.59899999999999</v>
      </c>
    </row>
    <row r="17120" spans="1:3" x14ac:dyDescent="0.25">
      <c r="A17120">
        <v>232.31</v>
      </c>
      <c r="B17120">
        <v>555.601</v>
      </c>
      <c r="C17120">
        <v>220.59899999999999</v>
      </c>
    </row>
    <row r="17121" spans="1:3" x14ac:dyDescent="0.25">
      <c r="A17121">
        <v>232.31</v>
      </c>
      <c r="B17121">
        <v>555.601</v>
      </c>
      <c r="C17121">
        <v>220.50899999999999</v>
      </c>
    </row>
    <row r="17122" spans="1:3" x14ac:dyDescent="0.25">
      <c r="A17122">
        <v>232.31</v>
      </c>
      <c r="B17122">
        <v>555.601</v>
      </c>
      <c r="C17122">
        <v>220.50899999999999</v>
      </c>
    </row>
    <row r="17123" spans="1:3" x14ac:dyDescent="0.25">
      <c r="A17123">
        <v>232.31</v>
      </c>
      <c r="B17123">
        <v>555.601</v>
      </c>
      <c r="C17123">
        <v>220.50899999999999</v>
      </c>
    </row>
    <row r="17124" spans="1:3" x14ac:dyDescent="0.25">
      <c r="A17124">
        <v>232.334</v>
      </c>
      <c r="B17124">
        <v>555.601</v>
      </c>
      <c r="C17124">
        <v>220.50899999999999</v>
      </c>
    </row>
    <row r="17125" spans="1:3" x14ac:dyDescent="0.25">
      <c r="A17125">
        <v>232.334</v>
      </c>
      <c r="B17125">
        <v>555.59199999999998</v>
      </c>
      <c r="C17125">
        <v>220.50899999999999</v>
      </c>
    </row>
    <row r="17126" spans="1:3" x14ac:dyDescent="0.25">
      <c r="A17126">
        <v>232.334</v>
      </c>
      <c r="B17126">
        <v>555.59199999999998</v>
      </c>
      <c r="C17126">
        <v>220.642</v>
      </c>
    </row>
    <row r="17127" spans="1:3" x14ac:dyDescent="0.25">
      <c r="A17127">
        <v>232.334</v>
      </c>
      <c r="B17127">
        <v>555.59199999999998</v>
      </c>
      <c r="C17127">
        <v>220.642</v>
      </c>
    </row>
    <row r="17128" spans="1:3" x14ac:dyDescent="0.25">
      <c r="A17128">
        <v>232.334</v>
      </c>
      <c r="B17128">
        <v>555.59199999999998</v>
      </c>
      <c r="C17128">
        <v>220.642</v>
      </c>
    </row>
    <row r="17129" spans="1:3" x14ac:dyDescent="0.25">
      <c r="A17129">
        <v>232.43</v>
      </c>
      <c r="B17129">
        <v>555.59199999999998</v>
      </c>
      <c r="C17129">
        <v>220.642</v>
      </c>
    </row>
    <row r="17130" spans="1:3" x14ac:dyDescent="0.25">
      <c r="A17130">
        <v>232.43</v>
      </c>
      <c r="B17130">
        <v>555.61500000000001</v>
      </c>
      <c r="C17130">
        <v>220.642</v>
      </c>
    </row>
    <row r="17131" spans="1:3" x14ac:dyDescent="0.25">
      <c r="A17131">
        <v>232.43</v>
      </c>
      <c r="B17131">
        <v>555.61500000000001</v>
      </c>
      <c r="C17131">
        <v>220.65199999999999</v>
      </c>
    </row>
    <row r="17132" spans="1:3" x14ac:dyDescent="0.25">
      <c r="A17132">
        <v>232.43</v>
      </c>
      <c r="B17132">
        <v>555.61500000000001</v>
      </c>
      <c r="C17132">
        <v>220.65199999999999</v>
      </c>
    </row>
    <row r="17133" spans="1:3" x14ac:dyDescent="0.25">
      <c r="A17133">
        <v>232.43</v>
      </c>
      <c r="B17133">
        <v>555.61500000000001</v>
      </c>
      <c r="C17133">
        <v>220.65199999999999</v>
      </c>
    </row>
    <row r="17134" spans="1:3" x14ac:dyDescent="0.25">
      <c r="A17134">
        <v>232.358</v>
      </c>
      <c r="B17134">
        <v>555.61500000000001</v>
      </c>
      <c r="C17134">
        <v>220.65199999999999</v>
      </c>
    </row>
    <row r="17135" spans="1:3" x14ac:dyDescent="0.25">
      <c r="A17135">
        <v>232.358</v>
      </c>
      <c r="B17135">
        <v>555.61500000000001</v>
      </c>
      <c r="C17135">
        <v>220.65199999999999</v>
      </c>
    </row>
    <row r="17136" spans="1:3" x14ac:dyDescent="0.25">
      <c r="A17136">
        <v>232.358</v>
      </c>
      <c r="B17136">
        <v>555.61500000000001</v>
      </c>
      <c r="C17136">
        <v>220.523</v>
      </c>
    </row>
    <row r="17137" spans="1:3" x14ac:dyDescent="0.25">
      <c r="A17137">
        <v>232.358</v>
      </c>
      <c r="B17137">
        <v>555.61500000000001</v>
      </c>
      <c r="C17137">
        <v>220.523</v>
      </c>
    </row>
    <row r="17138" spans="1:3" x14ac:dyDescent="0.25">
      <c r="A17138">
        <v>232.358</v>
      </c>
      <c r="B17138">
        <v>555.61500000000001</v>
      </c>
      <c r="C17138">
        <v>220.523</v>
      </c>
    </row>
    <row r="17139" spans="1:3" x14ac:dyDescent="0.25">
      <c r="A17139">
        <v>232.28200000000001</v>
      </c>
      <c r="B17139">
        <v>555.61500000000001</v>
      </c>
      <c r="C17139">
        <v>220.523</v>
      </c>
    </row>
    <row r="17140" spans="1:3" x14ac:dyDescent="0.25">
      <c r="A17140">
        <v>232.28200000000001</v>
      </c>
      <c r="B17140">
        <v>555.596</v>
      </c>
      <c r="C17140">
        <v>220.523</v>
      </c>
    </row>
    <row r="17141" spans="1:3" x14ac:dyDescent="0.25">
      <c r="A17141">
        <v>232.28200000000001</v>
      </c>
      <c r="B17141">
        <v>555.596</v>
      </c>
      <c r="C17141">
        <v>220.50399999999999</v>
      </c>
    </row>
    <row r="17142" spans="1:3" x14ac:dyDescent="0.25">
      <c r="A17142">
        <v>232.28200000000001</v>
      </c>
      <c r="B17142">
        <v>555.596</v>
      </c>
      <c r="C17142">
        <v>220.50399999999999</v>
      </c>
    </row>
    <row r="17143" spans="1:3" x14ac:dyDescent="0.25">
      <c r="A17143">
        <v>232.28200000000001</v>
      </c>
      <c r="B17143">
        <v>555.596</v>
      </c>
      <c r="C17143">
        <v>220.50399999999999</v>
      </c>
    </row>
    <row r="17144" spans="1:3" x14ac:dyDescent="0.25">
      <c r="A17144">
        <v>232.39599999999999</v>
      </c>
      <c r="B17144">
        <v>555.596</v>
      </c>
      <c r="C17144">
        <v>220.50399999999999</v>
      </c>
    </row>
    <row r="17145" spans="1:3" x14ac:dyDescent="0.25">
      <c r="A17145">
        <v>232.39599999999999</v>
      </c>
      <c r="B17145">
        <v>555.58699999999999</v>
      </c>
      <c r="C17145">
        <v>220.50399999999999</v>
      </c>
    </row>
    <row r="17146" spans="1:3" x14ac:dyDescent="0.25">
      <c r="A17146">
        <v>232.39599999999999</v>
      </c>
      <c r="B17146">
        <v>555.58699999999999</v>
      </c>
      <c r="C17146">
        <v>220.60900000000001</v>
      </c>
    </row>
    <row r="17147" spans="1:3" x14ac:dyDescent="0.25">
      <c r="A17147">
        <v>232.39599999999999</v>
      </c>
      <c r="B17147">
        <v>555.58699999999999</v>
      </c>
      <c r="C17147">
        <v>220.60900000000001</v>
      </c>
    </row>
    <row r="17148" spans="1:3" x14ac:dyDescent="0.25">
      <c r="A17148">
        <v>232.39599999999999</v>
      </c>
      <c r="B17148">
        <v>555.58699999999999</v>
      </c>
      <c r="C17148">
        <v>220.60900000000001</v>
      </c>
    </row>
    <row r="17149" spans="1:3" x14ac:dyDescent="0.25">
      <c r="A17149">
        <v>232.43899999999999</v>
      </c>
      <c r="B17149">
        <v>555.58699999999999</v>
      </c>
      <c r="C17149">
        <v>220.60900000000001</v>
      </c>
    </row>
    <row r="17150" spans="1:3" x14ac:dyDescent="0.25">
      <c r="A17150">
        <v>232.43899999999999</v>
      </c>
      <c r="B17150">
        <v>555.73900000000003</v>
      </c>
      <c r="C17150">
        <v>220.60900000000001</v>
      </c>
    </row>
    <row r="17151" spans="1:3" x14ac:dyDescent="0.25">
      <c r="A17151">
        <v>232.43899999999999</v>
      </c>
      <c r="B17151">
        <v>555.73900000000003</v>
      </c>
      <c r="C17151">
        <v>220.666</v>
      </c>
    </row>
    <row r="17152" spans="1:3" x14ac:dyDescent="0.25">
      <c r="A17152">
        <v>232.43899999999999</v>
      </c>
      <c r="B17152">
        <v>555.73900000000003</v>
      </c>
      <c r="C17152">
        <v>220.666</v>
      </c>
    </row>
    <row r="17153" spans="1:3" x14ac:dyDescent="0.25">
      <c r="A17153">
        <v>232.43899999999999</v>
      </c>
      <c r="B17153">
        <v>555.73900000000003</v>
      </c>
      <c r="C17153">
        <v>220.666</v>
      </c>
    </row>
    <row r="17154" spans="1:3" x14ac:dyDescent="0.25">
      <c r="A17154">
        <v>232.291</v>
      </c>
      <c r="B17154">
        <v>555.73900000000003</v>
      </c>
      <c r="C17154">
        <v>220.666</v>
      </c>
    </row>
    <row r="17155" spans="1:3" x14ac:dyDescent="0.25">
      <c r="A17155">
        <v>232.291</v>
      </c>
      <c r="B17155">
        <v>555.61500000000001</v>
      </c>
      <c r="C17155">
        <v>220.666</v>
      </c>
    </row>
    <row r="17156" spans="1:3" x14ac:dyDescent="0.25">
      <c r="A17156">
        <v>232.291</v>
      </c>
      <c r="B17156">
        <v>555.61500000000001</v>
      </c>
      <c r="C17156">
        <v>220.51300000000001</v>
      </c>
    </row>
    <row r="17157" spans="1:3" x14ac:dyDescent="0.25">
      <c r="A17157">
        <v>232.291</v>
      </c>
      <c r="B17157">
        <v>555.61500000000001</v>
      </c>
      <c r="C17157">
        <v>220.51300000000001</v>
      </c>
    </row>
    <row r="17158" spans="1:3" x14ac:dyDescent="0.25">
      <c r="A17158">
        <v>232.291</v>
      </c>
      <c r="B17158">
        <v>555.61500000000001</v>
      </c>
      <c r="C17158">
        <v>220.51300000000001</v>
      </c>
    </row>
    <row r="17159" spans="1:3" x14ac:dyDescent="0.25">
      <c r="A17159">
        <v>232.29599999999999</v>
      </c>
      <c r="B17159">
        <v>555.61500000000001</v>
      </c>
      <c r="C17159">
        <v>220.51300000000001</v>
      </c>
    </row>
    <row r="17160" spans="1:3" x14ac:dyDescent="0.25">
      <c r="A17160">
        <v>232.29599999999999</v>
      </c>
      <c r="B17160">
        <v>555.58699999999999</v>
      </c>
      <c r="C17160">
        <v>220.51300000000001</v>
      </c>
    </row>
    <row r="17161" spans="1:3" x14ac:dyDescent="0.25">
      <c r="A17161">
        <v>232.29599999999999</v>
      </c>
      <c r="B17161">
        <v>555.58699999999999</v>
      </c>
      <c r="C17161">
        <v>220.62299999999999</v>
      </c>
    </row>
    <row r="17162" spans="1:3" x14ac:dyDescent="0.25">
      <c r="A17162">
        <v>232.29599999999999</v>
      </c>
      <c r="B17162">
        <v>555.58699999999999</v>
      </c>
      <c r="C17162">
        <v>220.62299999999999</v>
      </c>
    </row>
    <row r="17163" spans="1:3" x14ac:dyDescent="0.25">
      <c r="A17163">
        <v>232.29599999999999</v>
      </c>
      <c r="B17163">
        <v>555.58699999999999</v>
      </c>
      <c r="C17163">
        <v>220.62299999999999</v>
      </c>
    </row>
    <row r="17164" spans="1:3" x14ac:dyDescent="0.25">
      <c r="A17164">
        <v>232.43899999999999</v>
      </c>
      <c r="B17164">
        <v>555.58699999999999</v>
      </c>
      <c r="C17164">
        <v>220.62299999999999</v>
      </c>
    </row>
    <row r="17165" spans="1:3" x14ac:dyDescent="0.25">
      <c r="A17165">
        <v>232.43899999999999</v>
      </c>
      <c r="B17165">
        <v>555.61099999999999</v>
      </c>
      <c r="C17165">
        <v>220.62299999999999</v>
      </c>
    </row>
    <row r="17166" spans="1:3" x14ac:dyDescent="0.25">
      <c r="A17166">
        <v>232.43899999999999</v>
      </c>
      <c r="B17166">
        <v>555.61099999999999</v>
      </c>
      <c r="C17166">
        <v>220.69499999999999</v>
      </c>
    </row>
    <row r="17167" spans="1:3" x14ac:dyDescent="0.25">
      <c r="A17167">
        <v>232.43899999999999</v>
      </c>
      <c r="B17167">
        <v>555.61099999999999</v>
      </c>
      <c r="C17167">
        <v>220.69499999999999</v>
      </c>
    </row>
    <row r="17168" spans="1:3" x14ac:dyDescent="0.25">
      <c r="A17168">
        <v>232.43899999999999</v>
      </c>
      <c r="B17168">
        <v>555.61099999999999</v>
      </c>
      <c r="C17168">
        <v>220.69499999999999</v>
      </c>
    </row>
    <row r="17169" spans="1:3" x14ac:dyDescent="0.25">
      <c r="A17169">
        <v>232.40600000000001</v>
      </c>
      <c r="B17169">
        <v>555.61099999999999</v>
      </c>
      <c r="C17169">
        <v>220.69499999999999</v>
      </c>
    </row>
    <row r="17170" spans="1:3" x14ac:dyDescent="0.25">
      <c r="A17170">
        <v>232.40600000000001</v>
      </c>
      <c r="B17170">
        <v>555.61500000000001</v>
      </c>
      <c r="C17170">
        <v>220.69499999999999</v>
      </c>
    </row>
    <row r="17171" spans="1:3" x14ac:dyDescent="0.25">
      <c r="A17171">
        <v>232.40600000000001</v>
      </c>
      <c r="B17171">
        <v>555.61500000000001</v>
      </c>
      <c r="C17171">
        <v>220.542</v>
      </c>
    </row>
    <row r="17172" spans="1:3" x14ac:dyDescent="0.25">
      <c r="A17172">
        <v>232.40600000000001</v>
      </c>
      <c r="B17172">
        <v>555.61500000000001</v>
      </c>
      <c r="C17172">
        <v>220.542</v>
      </c>
    </row>
    <row r="17173" spans="1:3" x14ac:dyDescent="0.25">
      <c r="A17173">
        <v>232.40600000000001</v>
      </c>
      <c r="B17173">
        <v>555.61500000000001</v>
      </c>
      <c r="C17173">
        <v>220.542</v>
      </c>
    </row>
    <row r="17174" spans="1:3" x14ac:dyDescent="0.25">
      <c r="A17174">
        <v>232.28200000000001</v>
      </c>
      <c r="B17174">
        <v>555.61500000000001</v>
      </c>
      <c r="C17174">
        <v>220.542</v>
      </c>
    </row>
    <row r="17175" spans="1:3" x14ac:dyDescent="0.25">
      <c r="A17175">
        <v>232.28200000000001</v>
      </c>
      <c r="B17175">
        <v>555.60599999999999</v>
      </c>
      <c r="C17175">
        <v>220.542</v>
      </c>
    </row>
    <row r="17176" spans="1:3" x14ac:dyDescent="0.25">
      <c r="A17176">
        <v>232.28200000000001</v>
      </c>
      <c r="B17176">
        <v>555.60599999999999</v>
      </c>
      <c r="C17176">
        <v>220.53200000000001</v>
      </c>
    </row>
    <row r="17177" spans="1:3" x14ac:dyDescent="0.25">
      <c r="A17177">
        <v>232.28200000000001</v>
      </c>
      <c r="B17177">
        <v>555.60599999999999</v>
      </c>
      <c r="C17177">
        <v>220.53200000000001</v>
      </c>
    </row>
    <row r="17178" spans="1:3" x14ac:dyDescent="0.25">
      <c r="A17178">
        <v>232.28200000000001</v>
      </c>
      <c r="B17178">
        <v>555.60599999999999</v>
      </c>
      <c r="C17178">
        <v>220.53200000000001</v>
      </c>
    </row>
    <row r="17179" spans="1:3" x14ac:dyDescent="0.25">
      <c r="A17179">
        <v>232.363</v>
      </c>
      <c r="B17179">
        <v>555.60599999999999</v>
      </c>
      <c r="C17179">
        <v>220.53200000000001</v>
      </c>
    </row>
    <row r="17180" spans="1:3" x14ac:dyDescent="0.25">
      <c r="A17180">
        <v>232.363</v>
      </c>
      <c r="B17180">
        <v>555.58699999999999</v>
      </c>
      <c r="C17180">
        <v>220.53200000000001</v>
      </c>
    </row>
    <row r="17181" spans="1:3" x14ac:dyDescent="0.25">
      <c r="A17181">
        <v>232.363</v>
      </c>
      <c r="B17181">
        <v>555.58699999999999</v>
      </c>
      <c r="C17181">
        <v>220.59</v>
      </c>
    </row>
    <row r="17182" spans="1:3" x14ac:dyDescent="0.25">
      <c r="A17182">
        <v>232.363</v>
      </c>
      <c r="B17182">
        <v>555.58699999999999</v>
      </c>
      <c r="C17182">
        <v>220.59</v>
      </c>
    </row>
    <row r="17183" spans="1:3" x14ac:dyDescent="0.25">
      <c r="A17183">
        <v>232.363</v>
      </c>
      <c r="B17183">
        <v>555.58699999999999</v>
      </c>
      <c r="C17183">
        <v>220.59</v>
      </c>
    </row>
    <row r="17184" spans="1:3" x14ac:dyDescent="0.25">
      <c r="A17184">
        <v>232.40100000000001</v>
      </c>
      <c r="B17184">
        <v>555.58699999999999</v>
      </c>
      <c r="C17184">
        <v>220.59</v>
      </c>
    </row>
    <row r="17185" spans="1:3" x14ac:dyDescent="0.25">
      <c r="A17185">
        <v>232.40100000000001</v>
      </c>
      <c r="B17185">
        <v>555.62</v>
      </c>
      <c r="C17185">
        <v>220.59</v>
      </c>
    </row>
    <row r="17186" spans="1:3" x14ac:dyDescent="0.25">
      <c r="A17186">
        <v>232.40100000000001</v>
      </c>
      <c r="B17186">
        <v>555.62</v>
      </c>
      <c r="C17186">
        <v>220.69499999999999</v>
      </c>
    </row>
    <row r="17187" spans="1:3" x14ac:dyDescent="0.25">
      <c r="A17187">
        <v>232.40100000000001</v>
      </c>
      <c r="B17187">
        <v>555.62</v>
      </c>
      <c r="C17187">
        <v>220.69499999999999</v>
      </c>
    </row>
    <row r="17188" spans="1:3" x14ac:dyDescent="0.25">
      <c r="A17188">
        <v>232.40100000000001</v>
      </c>
      <c r="B17188">
        <v>555.62</v>
      </c>
      <c r="C17188">
        <v>220.69499999999999</v>
      </c>
    </row>
    <row r="17189" spans="1:3" x14ac:dyDescent="0.25">
      <c r="A17189">
        <v>232.32</v>
      </c>
      <c r="B17189">
        <v>555.62</v>
      </c>
      <c r="C17189">
        <v>220.69499999999999</v>
      </c>
    </row>
    <row r="17190" spans="1:3" x14ac:dyDescent="0.25">
      <c r="A17190">
        <v>232.32</v>
      </c>
      <c r="B17190">
        <v>555.62</v>
      </c>
      <c r="C17190">
        <v>220.69499999999999</v>
      </c>
    </row>
    <row r="17191" spans="1:3" x14ac:dyDescent="0.25">
      <c r="A17191">
        <v>232.32</v>
      </c>
      <c r="B17191">
        <v>555.62</v>
      </c>
      <c r="C17191">
        <v>220.59399999999999</v>
      </c>
    </row>
    <row r="17192" spans="1:3" x14ac:dyDescent="0.25">
      <c r="A17192">
        <v>232.32</v>
      </c>
      <c r="B17192">
        <v>555.62</v>
      </c>
      <c r="C17192">
        <v>220.59399999999999</v>
      </c>
    </row>
    <row r="17193" spans="1:3" x14ac:dyDescent="0.25">
      <c r="A17193">
        <v>232.32</v>
      </c>
      <c r="B17193">
        <v>555.62</v>
      </c>
      <c r="C17193">
        <v>220.59399999999999</v>
      </c>
    </row>
    <row r="17194" spans="1:3" x14ac:dyDescent="0.25">
      <c r="A17194">
        <v>232.30099999999999</v>
      </c>
      <c r="B17194">
        <v>555.62</v>
      </c>
      <c r="C17194">
        <v>220.59399999999999</v>
      </c>
    </row>
    <row r="17195" spans="1:3" x14ac:dyDescent="0.25">
      <c r="A17195">
        <v>232.30099999999999</v>
      </c>
      <c r="B17195">
        <v>555.57299999999998</v>
      </c>
      <c r="C17195">
        <v>220.59399999999999</v>
      </c>
    </row>
    <row r="17196" spans="1:3" x14ac:dyDescent="0.25">
      <c r="A17196">
        <v>232.30099999999999</v>
      </c>
      <c r="B17196">
        <v>555.57299999999998</v>
      </c>
      <c r="C17196">
        <v>220.499</v>
      </c>
    </row>
    <row r="17197" spans="1:3" x14ac:dyDescent="0.25">
      <c r="A17197">
        <v>232.30099999999999</v>
      </c>
      <c r="B17197">
        <v>555.57299999999998</v>
      </c>
      <c r="C17197">
        <v>220.499</v>
      </c>
    </row>
    <row r="17198" spans="1:3" x14ac:dyDescent="0.25">
      <c r="A17198">
        <v>232.30099999999999</v>
      </c>
      <c r="B17198">
        <v>555.57299999999998</v>
      </c>
      <c r="C17198">
        <v>220.499</v>
      </c>
    </row>
    <row r="17199" spans="1:3" x14ac:dyDescent="0.25">
      <c r="A17199">
        <v>232.44399999999999</v>
      </c>
      <c r="B17199">
        <v>555.57299999999998</v>
      </c>
      <c r="C17199">
        <v>220.499</v>
      </c>
    </row>
    <row r="17200" spans="1:3" x14ac:dyDescent="0.25">
      <c r="A17200">
        <v>232.44399999999999</v>
      </c>
      <c r="B17200">
        <v>555.601</v>
      </c>
      <c r="C17200">
        <v>220.499</v>
      </c>
    </row>
    <row r="17201" spans="1:3" x14ac:dyDescent="0.25">
      <c r="A17201">
        <v>232.44399999999999</v>
      </c>
      <c r="B17201">
        <v>555.601</v>
      </c>
      <c r="C17201">
        <v>220.685</v>
      </c>
    </row>
    <row r="17202" spans="1:3" x14ac:dyDescent="0.25">
      <c r="A17202">
        <v>232.44399999999999</v>
      </c>
      <c r="B17202">
        <v>555.601</v>
      </c>
      <c r="C17202">
        <v>220.685</v>
      </c>
    </row>
    <row r="17203" spans="1:3" x14ac:dyDescent="0.25">
      <c r="A17203">
        <v>232.44399999999999</v>
      </c>
      <c r="B17203">
        <v>555.601</v>
      </c>
      <c r="C17203">
        <v>220.685</v>
      </c>
    </row>
    <row r="17204" spans="1:3" x14ac:dyDescent="0.25">
      <c r="A17204">
        <v>232.42500000000001</v>
      </c>
      <c r="B17204">
        <v>555.601</v>
      </c>
      <c r="C17204">
        <v>220.685</v>
      </c>
    </row>
    <row r="17205" spans="1:3" x14ac:dyDescent="0.25">
      <c r="A17205">
        <v>232.42500000000001</v>
      </c>
      <c r="B17205">
        <v>555.62</v>
      </c>
      <c r="C17205">
        <v>220.685</v>
      </c>
    </row>
    <row r="17206" spans="1:3" x14ac:dyDescent="0.25">
      <c r="A17206">
        <v>232.42500000000001</v>
      </c>
      <c r="B17206">
        <v>555.62</v>
      </c>
      <c r="C17206">
        <v>220.571</v>
      </c>
    </row>
    <row r="17207" spans="1:3" x14ac:dyDescent="0.25">
      <c r="A17207">
        <v>232.42500000000001</v>
      </c>
      <c r="B17207">
        <v>555.62</v>
      </c>
      <c r="C17207">
        <v>220.571</v>
      </c>
    </row>
    <row r="17208" spans="1:3" x14ac:dyDescent="0.25">
      <c r="A17208">
        <v>232.42500000000001</v>
      </c>
      <c r="B17208">
        <v>555.62</v>
      </c>
      <c r="C17208">
        <v>220.571</v>
      </c>
    </row>
    <row r="17209" spans="1:3" x14ac:dyDescent="0.25">
      <c r="A17209">
        <v>232.334</v>
      </c>
      <c r="B17209">
        <v>555.62</v>
      </c>
      <c r="C17209">
        <v>220.571</v>
      </c>
    </row>
    <row r="17210" spans="1:3" x14ac:dyDescent="0.25">
      <c r="A17210">
        <v>232.334</v>
      </c>
      <c r="B17210">
        <v>555.625</v>
      </c>
      <c r="C17210">
        <v>220.571</v>
      </c>
    </row>
    <row r="17211" spans="1:3" x14ac:dyDescent="0.25">
      <c r="A17211">
        <v>232.334</v>
      </c>
      <c r="B17211">
        <v>555.625</v>
      </c>
      <c r="C17211">
        <v>220.58</v>
      </c>
    </row>
    <row r="17212" spans="1:3" x14ac:dyDescent="0.25">
      <c r="A17212">
        <v>232.334</v>
      </c>
      <c r="B17212">
        <v>555.625</v>
      </c>
      <c r="C17212">
        <v>220.58</v>
      </c>
    </row>
    <row r="17213" spans="1:3" x14ac:dyDescent="0.25">
      <c r="A17213">
        <v>232.334</v>
      </c>
      <c r="B17213">
        <v>555.625</v>
      </c>
      <c r="C17213">
        <v>220.58</v>
      </c>
    </row>
    <row r="17214" spans="1:3" x14ac:dyDescent="0.25">
      <c r="A17214">
        <v>232.286</v>
      </c>
      <c r="B17214">
        <v>555.625</v>
      </c>
      <c r="C17214">
        <v>220.58</v>
      </c>
    </row>
    <row r="17215" spans="1:3" x14ac:dyDescent="0.25">
      <c r="A17215">
        <v>232.286</v>
      </c>
      <c r="B17215">
        <v>555.58199999999999</v>
      </c>
      <c r="C17215">
        <v>220.58</v>
      </c>
    </row>
    <row r="17216" spans="1:3" x14ac:dyDescent="0.25">
      <c r="A17216">
        <v>232.286</v>
      </c>
      <c r="B17216">
        <v>555.58199999999999</v>
      </c>
      <c r="C17216">
        <v>220.523</v>
      </c>
    </row>
    <row r="17217" spans="1:3" x14ac:dyDescent="0.25">
      <c r="A17217">
        <v>232.286</v>
      </c>
      <c r="B17217">
        <v>555.58199999999999</v>
      </c>
      <c r="C17217">
        <v>220.523</v>
      </c>
    </row>
    <row r="17218" spans="1:3" x14ac:dyDescent="0.25">
      <c r="A17218">
        <v>232.286</v>
      </c>
      <c r="B17218">
        <v>555.58199999999999</v>
      </c>
      <c r="C17218">
        <v>220.523</v>
      </c>
    </row>
    <row r="17219" spans="1:3" x14ac:dyDescent="0.25">
      <c r="A17219">
        <v>232.30600000000001</v>
      </c>
      <c r="B17219">
        <v>555.58199999999999</v>
      </c>
      <c r="C17219">
        <v>220.523</v>
      </c>
    </row>
    <row r="17220" spans="1:3" x14ac:dyDescent="0.25">
      <c r="A17220">
        <v>232.30600000000001</v>
      </c>
      <c r="B17220">
        <v>555.601</v>
      </c>
      <c r="C17220">
        <v>220.523</v>
      </c>
    </row>
    <row r="17221" spans="1:3" x14ac:dyDescent="0.25">
      <c r="A17221">
        <v>232.30600000000001</v>
      </c>
      <c r="B17221">
        <v>555.601</v>
      </c>
      <c r="C17221">
        <v>220.666</v>
      </c>
    </row>
    <row r="17222" spans="1:3" x14ac:dyDescent="0.25">
      <c r="A17222">
        <v>232.30600000000001</v>
      </c>
      <c r="B17222">
        <v>555.601</v>
      </c>
      <c r="C17222">
        <v>220.666</v>
      </c>
    </row>
    <row r="17223" spans="1:3" x14ac:dyDescent="0.25">
      <c r="A17223">
        <v>232.30600000000001</v>
      </c>
      <c r="B17223">
        <v>555.601</v>
      </c>
      <c r="C17223">
        <v>220.666</v>
      </c>
    </row>
    <row r="17224" spans="1:3" x14ac:dyDescent="0.25">
      <c r="A17224">
        <v>232.339</v>
      </c>
      <c r="B17224">
        <v>555.601</v>
      </c>
      <c r="C17224">
        <v>220.666</v>
      </c>
    </row>
    <row r="17225" spans="1:3" x14ac:dyDescent="0.25">
      <c r="A17225">
        <v>232.339</v>
      </c>
      <c r="B17225">
        <v>555.61500000000001</v>
      </c>
      <c r="C17225">
        <v>220.666</v>
      </c>
    </row>
    <row r="17226" spans="1:3" x14ac:dyDescent="0.25">
      <c r="A17226">
        <v>232.339</v>
      </c>
      <c r="B17226">
        <v>555.61500000000001</v>
      </c>
      <c r="C17226">
        <v>220.571</v>
      </c>
    </row>
    <row r="17227" spans="1:3" x14ac:dyDescent="0.25">
      <c r="A17227">
        <v>232.339</v>
      </c>
      <c r="B17227">
        <v>555.61500000000001</v>
      </c>
      <c r="C17227">
        <v>220.571</v>
      </c>
    </row>
    <row r="17228" spans="1:3" x14ac:dyDescent="0.25">
      <c r="A17228">
        <v>232.339</v>
      </c>
      <c r="B17228">
        <v>555.61500000000001</v>
      </c>
      <c r="C17228">
        <v>220.571</v>
      </c>
    </row>
    <row r="17229" spans="1:3" x14ac:dyDescent="0.25">
      <c r="A17229">
        <v>232.29599999999999</v>
      </c>
      <c r="B17229">
        <v>555.61500000000001</v>
      </c>
      <c r="C17229">
        <v>220.571</v>
      </c>
    </row>
    <row r="17230" spans="1:3" x14ac:dyDescent="0.25">
      <c r="A17230">
        <v>232.29599999999999</v>
      </c>
      <c r="B17230">
        <v>555.59199999999998</v>
      </c>
      <c r="C17230">
        <v>220.571</v>
      </c>
    </row>
    <row r="17231" spans="1:3" x14ac:dyDescent="0.25">
      <c r="A17231">
        <v>232.29599999999999</v>
      </c>
      <c r="B17231">
        <v>555.59199999999998</v>
      </c>
      <c r="C17231">
        <v>220.58</v>
      </c>
    </row>
    <row r="17232" spans="1:3" x14ac:dyDescent="0.25">
      <c r="A17232">
        <v>232.29599999999999</v>
      </c>
      <c r="B17232">
        <v>555.59199999999998</v>
      </c>
      <c r="C17232">
        <v>220.58</v>
      </c>
    </row>
    <row r="17233" spans="1:3" x14ac:dyDescent="0.25">
      <c r="A17233">
        <v>232.29599999999999</v>
      </c>
      <c r="B17233">
        <v>555.59199999999998</v>
      </c>
      <c r="C17233">
        <v>220.58</v>
      </c>
    </row>
    <row r="17234" spans="1:3" x14ac:dyDescent="0.25">
      <c r="A17234">
        <v>232.42</v>
      </c>
      <c r="B17234">
        <v>555.59199999999998</v>
      </c>
      <c r="C17234">
        <v>220.58</v>
      </c>
    </row>
    <row r="17235" spans="1:3" x14ac:dyDescent="0.25">
      <c r="A17235">
        <v>232.42</v>
      </c>
      <c r="B17235">
        <v>555.60599999999999</v>
      </c>
      <c r="C17235">
        <v>220.58</v>
      </c>
    </row>
    <row r="17236" spans="1:3" x14ac:dyDescent="0.25">
      <c r="A17236">
        <v>232.42</v>
      </c>
      <c r="B17236">
        <v>555.60599999999999</v>
      </c>
      <c r="C17236">
        <v>220.67099999999999</v>
      </c>
    </row>
    <row r="17237" spans="1:3" x14ac:dyDescent="0.25">
      <c r="A17237">
        <v>232.42</v>
      </c>
      <c r="B17237">
        <v>555.60599999999999</v>
      </c>
      <c r="C17237">
        <v>220.67099999999999</v>
      </c>
    </row>
    <row r="17238" spans="1:3" x14ac:dyDescent="0.25">
      <c r="A17238">
        <v>232.42</v>
      </c>
      <c r="B17238">
        <v>555.60599999999999</v>
      </c>
      <c r="C17238">
        <v>220.67099999999999</v>
      </c>
    </row>
    <row r="17239" spans="1:3" x14ac:dyDescent="0.25">
      <c r="A17239">
        <v>232.27699999999999</v>
      </c>
      <c r="B17239">
        <v>555.60599999999999</v>
      </c>
      <c r="C17239">
        <v>220.67099999999999</v>
      </c>
    </row>
    <row r="17240" spans="1:3" x14ac:dyDescent="0.25">
      <c r="A17240">
        <v>232.27699999999999</v>
      </c>
      <c r="B17240">
        <v>555.59199999999998</v>
      </c>
      <c r="C17240">
        <v>220.67099999999999</v>
      </c>
    </row>
    <row r="17241" spans="1:3" x14ac:dyDescent="0.25">
      <c r="A17241">
        <v>232.27699999999999</v>
      </c>
      <c r="B17241">
        <v>555.59199999999998</v>
      </c>
      <c r="C17241">
        <v>220.499</v>
      </c>
    </row>
    <row r="17242" spans="1:3" x14ac:dyDescent="0.25">
      <c r="A17242">
        <v>232.27699999999999</v>
      </c>
      <c r="B17242">
        <v>555.59199999999998</v>
      </c>
      <c r="C17242">
        <v>220.499</v>
      </c>
    </row>
    <row r="17243" spans="1:3" x14ac:dyDescent="0.25">
      <c r="A17243">
        <v>232.27699999999999</v>
      </c>
      <c r="B17243">
        <v>555.59199999999998</v>
      </c>
      <c r="C17243">
        <v>220.499</v>
      </c>
    </row>
    <row r="17244" spans="1:3" x14ac:dyDescent="0.25">
      <c r="A17244">
        <v>232.30600000000001</v>
      </c>
      <c r="B17244">
        <v>555.59199999999998</v>
      </c>
      <c r="C17244">
        <v>220.499</v>
      </c>
    </row>
    <row r="17245" spans="1:3" x14ac:dyDescent="0.25">
      <c r="A17245">
        <v>232.30600000000001</v>
      </c>
      <c r="B17245">
        <v>555.58699999999999</v>
      </c>
      <c r="C17245">
        <v>220.499</v>
      </c>
    </row>
    <row r="17246" spans="1:3" x14ac:dyDescent="0.25">
      <c r="A17246">
        <v>232.30600000000001</v>
      </c>
      <c r="B17246">
        <v>555.58699999999999</v>
      </c>
      <c r="C17246">
        <v>220.642</v>
      </c>
    </row>
    <row r="17247" spans="1:3" x14ac:dyDescent="0.25">
      <c r="A17247">
        <v>232.30600000000001</v>
      </c>
      <c r="B17247">
        <v>555.58699999999999</v>
      </c>
      <c r="C17247">
        <v>220.642</v>
      </c>
    </row>
    <row r="17248" spans="1:3" x14ac:dyDescent="0.25">
      <c r="A17248">
        <v>232.30600000000001</v>
      </c>
      <c r="B17248">
        <v>555.58699999999999</v>
      </c>
      <c r="C17248">
        <v>220.642</v>
      </c>
    </row>
    <row r="17249" spans="1:3" x14ac:dyDescent="0.25">
      <c r="A17249">
        <v>232.32900000000001</v>
      </c>
      <c r="B17249">
        <v>555.58699999999999</v>
      </c>
      <c r="C17249">
        <v>220.642</v>
      </c>
    </row>
    <row r="17250" spans="1:3" x14ac:dyDescent="0.25">
      <c r="A17250">
        <v>232.32900000000001</v>
      </c>
      <c r="B17250">
        <v>555.625</v>
      </c>
      <c r="C17250">
        <v>220.642</v>
      </c>
    </row>
    <row r="17251" spans="1:3" x14ac:dyDescent="0.25">
      <c r="A17251">
        <v>232.32900000000001</v>
      </c>
      <c r="B17251">
        <v>555.625</v>
      </c>
      <c r="C17251">
        <v>220.60400000000001</v>
      </c>
    </row>
    <row r="17252" spans="1:3" x14ac:dyDescent="0.25">
      <c r="A17252">
        <v>232.32900000000001</v>
      </c>
      <c r="B17252">
        <v>555.625</v>
      </c>
      <c r="C17252">
        <v>220.60400000000001</v>
      </c>
    </row>
    <row r="17253" spans="1:3" x14ac:dyDescent="0.25">
      <c r="A17253">
        <v>232.32900000000001</v>
      </c>
      <c r="B17253">
        <v>555.625</v>
      </c>
      <c r="C17253">
        <v>220.60400000000001</v>
      </c>
    </row>
    <row r="17254" spans="1:3" x14ac:dyDescent="0.25">
      <c r="A17254">
        <v>232.30600000000001</v>
      </c>
      <c r="B17254">
        <v>555.625</v>
      </c>
      <c r="C17254">
        <v>220.60400000000001</v>
      </c>
    </row>
    <row r="17255" spans="1:3" x14ac:dyDescent="0.25">
      <c r="A17255">
        <v>232.30600000000001</v>
      </c>
      <c r="B17255">
        <v>555.58199999999999</v>
      </c>
      <c r="C17255">
        <v>220.60400000000001</v>
      </c>
    </row>
    <row r="17256" spans="1:3" x14ac:dyDescent="0.25">
      <c r="A17256">
        <v>232.30600000000001</v>
      </c>
      <c r="B17256">
        <v>555.58199999999999</v>
      </c>
      <c r="C17256">
        <v>220.48</v>
      </c>
    </row>
    <row r="17257" spans="1:3" x14ac:dyDescent="0.25">
      <c r="A17257">
        <v>232.30600000000001</v>
      </c>
      <c r="B17257">
        <v>555.58199999999999</v>
      </c>
      <c r="C17257">
        <v>220.48</v>
      </c>
    </row>
    <row r="17258" spans="1:3" x14ac:dyDescent="0.25">
      <c r="A17258">
        <v>232.30600000000001</v>
      </c>
      <c r="B17258">
        <v>555.58199999999999</v>
      </c>
      <c r="C17258">
        <v>220.48</v>
      </c>
    </row>
    <row r="17259" spans="1:3" x14ac:dyDescent="0.25">
      <c r="A17259">
        <v>232.363</v>
      </c>
      <c r="B17259">
        <v>555.58199999999999</v>
      </c>
      <c r="C17259">
        <v>220.48</v>
      </c>
    </row>
    <row r="17260" spans="1:3" x14ac:dyDescent="0.25">
      <c r="A17260">
        <v>232.363</v>
      </c>
      <c r="B17260">
        <v>555.58199999999999</v>
      </c>
      <c r="C17260">
        <v>220.48</v>
      </c>
    </row>
    <row r="17261" spans="1:3" x14ac:dyDescent="0.25">
      <c r="A17261">
        <v>232.363</v>
      </c>
      <c r="B17261">
        <v>555.58199999999999</v>
      </c>
      <c r="C17261">
        <v>220.58</v>
      </c>
    </row>
    <row r="17262" spans="1:3" x14ac:dyDescent="0.25">
      <c r="A17262">
        <v>232.363</v>
      </c>
      <c r="B17262">
        <v>555.58199999999999</v>
      </c>
      <c r="C17262">
        <v>220.58</v>
      </c>
    </row>
    <row r="17263" spans="1:3" x14ac:dyDescent="0.25">
      <c r="A17263">
        <v>232.363</v>
      </c>
      <c r="B17263">
        <v>555.58199999999999</v>
      </c>
      <c r="C17263">
        <v>220.58</v>
      </c>
    </row>
    <row r="17264" spans="1:3" x14ac:dyDescent="0.25">
      <c r="A17264">
        <v>232.39599999999999</v>
      </c>
      <c r="B17264">
        <v>555.58199999999999</v>
      </c>
      <c r="C17264">
        <v>220.58</v>
      </c>
    </row>
    <row r="17265" spans="1:3" x14ac:dyDescent="0.25">
      <c r="A17265">
        <v>232.39599999999999</v>
      </c>
      <c r="B17265">
        <v>555.61500000000001</v>
      </c>
      <c r="C17265">
        <v>220.58</v>
      </c>
    </row>
    <row r="17266" spans="1:3" x14ac:dyDescent="0.25">
      <c r="A17266">
        <v>232.39599999999999</v>
      </c>
      <c r="B17266">
        <v>555.61500000000001</v>
      </c>
      <c r="C17266">
        <v>220.666</v>
      </c>
    </row>
    <row r="17267" spans="1:3" x14ac:dyDescent="0.25">
      <c r="A17267">
        <v>232.39599999999999</v>
      </c>
      <c r="B17267">
        <v>555.61500000000001</v>
      </c>
      <c r="C17267">
        <v>220.666</v>
      </c>
    </row>
    <row r="17268" spans="1:3" x14ac:dyDescent="0.25">
      <c r="A17268">
        <v>232.39599999999999</v>
      </c>
      <c r="B17268">
        <v>555.61500000000001</v>
      </c>
      <c r="C17268">
        <v>220.666</v>
      </c>
    </row>
    <row r="17269" spans="1:3" x14ac:dyDescent="0.25">
      <c r="A17269">
        <v>232.28200000000001</v>
      </c>
      <c r="B17269">
        <v>555.61500000000001</v>
      </c>
      <c r="C17269">
        <v>220.666</v>
      </c>
    </row>
    <row r="17270" spans="1:3" x14ac:dyDescent="0.25">
      <c r="A17270">
        <v>232.28200000000001</v>
      </c>
      <c r="B17270">
        <v>555.601</v>
      </c>
      <c r="C17270">
        <v>220.666</v>
      </c>
    </row>
    <row r="17271" spans="1:3" x14ac:dyDescent="0.25">
      <c r="A17271">
        <v>232.28200000000001</v>
      </c>
      <c r="B17271">
        <v>555.601</v>
      </c>
      <c r="C17271">
        <v>220.48500000000001</v>
      </c>
    </row>
    <row r="17272" spans="1:3" x14ac:dyDescent="0.25">
      <c r="A17272">
        <v>232.28200000000001</v>
      </c>
      <c r="B17272">
        <v>555.601</v>
      </c>
      <c r="C17272">
        <v>220.48500000000001</v>
      </c>
    </row>
    <row r="17273" spans="1:3" x14ac:dyDescent="0.25">
      <c r="A17273">
        <v>232.28200000000001</v>
      </c>
      <c r="B17273">
        <v>555.601</v>
      </c>
      <c r="C17273">
        <v>220.48500000000001</v>
      </c>
    </row>
    <row r="17274" spans="1:3" x14ac:dyDescent="0.25">
      <c r="A17274">
        <v>232.25800000000001</v>
      </c>
      <c r="B17274">
        <v>555.601</v>
      </c>
      <c r="C17274">
        <v>220.48500000000001</v>
      </c>
    </row>
    <row r="17275" spans="1:3" x14ac:dyDescent="0.25">
      <c r="A17275">
        <v>232.25800000000001</v>
      </c>
      <c r="B17275">
        <v>555.596</v>
      </c>
      <c r="C17275">
        <v>220.48500000000001</v>
      </c>
    </row>
    <row r="17276" spans="1:3" x14ac:dyDescent="0.25">
      <c r="A17276">
        <v>232.25800000000001</v>
      </c>
      <c r="B17276">
        <v>555.596</v>
      </c>
      <c r="C17276">
        <v>220.53700000000001</v>
      </c>
    </row>
    <row r="17277" spans="1:3" x14ac:dyDescent="0.25">
      <c r="A17277">
        <v>232.25800000000001</v>
      </c>
      <c r="B17277">
        <v>555.596</v>
      </c>
      <c r="C17277">
        <v>220.53700000000001</v>
      </c>
    </row>
    <row r="17278" spans="1:3" x14ac:dyDescent="0.25">
      <c r="A17278">
        <v>232.25800000000001</v>
      </c>
      <c r="B17278">
        <v>555.596</v>
      </c>
      <c r="C17278">
        <v>220.53700000000001</v>
      </c>
    </row>
    <row r="17279" spans="1:3" x14ac:dyDescent="0.25">
      <c r="A17279">
        <v>232.32900000000001</v>
      </c>
      <c r="B17279">
        <v>555.596</v>
      </c>
      <c r="C17279">
        <v>220.53700000000001</v>
      </c>
    </row>
    <row r="17280" spans="1:3" x14ac:dyDescent="0.25">
      <c r="A17280">
        <v>232.32900000000001</v>
      </c>
      <c r="B17280">
        <v>555.58199999999999</v>
      </c>
      <c r="C17280">
        <v>220.53700000000001</v>
      </c>
    </row>
    <row r="17281" spans="1:3" x14ac:dyDescent="0.25">
      <c r="A17281">
        <v>232.32900000000001</v>
      </c>
      <c r="B17281">
        <v>555.58199999999999</v>
      </c>
      <c r="C17281">
        <v>220.58500000000001</v>
      </c>
    </row>
    <row r="17282" spans="1:3" x14ac:dyDescent="0.25">
      <c r="A17282">
        <v>232.32900000000001</v>
      </c>
      <c r="B17282">
        <v>555.58199999999999</v>
      </c>
      <c r="C17282">
        <v>220.58500000000001</v>
      </c>
    </row>
    <row r="17283" spans="1:3" x14ac:dyDescent="0.25">
      <c r="A17283">
        <v>232.32900000000001</v>
      </c>
      <c r="B17283">
        <v>555.58199999999999</v>
      </c>
      <c r="C17283">
        <v>220.58500000000001</v>
      </c>
    </row>
    <row r="17284" spans="1:3" x14ac:dyDescent="0.25">
      <c r="A17284">
        <v>232.42</v>
      </c>
      <c r="B17284">
        <v>555.58199999999999</v>
      </c>
      <c r="C17284">
        <v>220.58500000000001</v>
      </c>
    </row>
    <row r="17285" spans="1:3" x14ac:dyDescent="0.25">
      <c r="A17285">
        <v>232.42</v>
      </c>
      <c r="B17285">
        <v>555.63</v>
      </c>
      <c r="C17285">
        <v>220.58500000000001</v>
      </c>
    </row>
    <row r="17286" spans="1:3" x14ac:dyDescent="0.25">
      <c r="A17286">
        <v>232.42</v>
      </c>
      <c r="B17286">
        <v>555.63</v>
      </c>
      <c r="C17286">
        <v>220.661</v>
      </c>
    </row>
    <row r="17287" spans="1:3" x14ac:dyDescent="0.25">
      <c r="A17287">
        <v>232.42</v>
      </c>
      <c r="B17287">
        <v>555.63</v>
      </c>
      <c r="C17287">
        <v>220.661</v>
      </c>
    </row>
    <row r="17288" spans="1:3" x14ac:dyDescent="0.25">
      <c r="A17288">
        <v>232.42</v>
      </c>
      <c r="B17288">
        <v>555.63</v>
      </c>
      <c r="C17288">
        <v>220.661</v>
      </c>
    </row>
    <row r="17289" spans="1:3" x14ac:dyDescent="0.25">
      <c r="A17289">
        <v>232.387</v>
      </c>
      <c r="B17289">
        <v>555.63</v>
      </c>
      <c r="C17289">
        <v>220.661</v>
      </c>
    </row>
    <row r="17290" spans="1:3" x14ac:dyDescent="0.25">
      <c r="A17290">
        <v>232.387</v>
      </c>
      <c r="B17290">
        <v>555.61099999999999</v>
      </c>
      <c r="C17290">
        <v>220.661</v>
      </c>
    </row>
    <row r="17291" spans="1:3" x14ac:dyDescent="0.25">
      <c r="A17291">
        <v>232.387</v>
      </c>
      <c r="B17291">
        <v>555.61099999999999</v>
      </c>
      <c r="C17291">
        <v>220.518</v>
      </c>
    </row>
    <row r="17292" spans="1:3" x14ac:dyDescent="0.25">
      <c r="A17292">
        <v>232.387</v>
      </c>
      <c r="B17292">
        <v>555.61099999999999</v>
      </c>
      <c r="C17292">
        <v>220.518</v>
      </c>
    </row>
    <row r="17293" spans="1:3" x14ac:dyDescent="0.25">
      <c r="A17293">
        <v>232.387</v>
      </c>
      <c r="B17293">
        <v>555.61099999999999</v>
      </c>
      <c r="C17293">
        <v>220.518</v>
      </c>
    </row>
    <row r="17294" spans="1:3" x14ac:dyDescent="0.25">
      <c r="A17294">
        <v>232.32</v>
      </c>
      <c r="B17294">
        <v>555.61099999999999</v>
      </c>
      <c r="C17294">
        <v>220.518</v>
      </c>
    </row>
    <row r="17295" spans="1:3" x14ac:dyDescent="0.25">
      <c r="A17295">
        <v>232.32</v>
      </c>
      <c r="B17295">
        <v>555.58199999999999</v>
      </c>
      <c r="C17295">
        <v>220.518</v>
      </c>
    </row>
    <row r="17296" spans="1:3" x14ac:dyDescent="0.25">
      <c r="A17296">
        <v>232.32</v>
      </c>
      <c r="B17296">
        <v>555.58199999999999</v>
      </c>
      <c r="C17296">
        <v>220.55600000000001</v>
      </c>
    </row>
    <row r="17297" spans="1:3" x14ac:dyDescent="0.25">
      <c r="A17297">
        <v>232.32</v>
      </c>
      <c r="B17297">
        <v>555.58199999999999</v>
      </c>
      <c r="C17297">
        <v>220.55600000000001</v>
      </c>
    </row>
    <row r="17298" spans="1:3" x14ac:dyDescent="0.25">
      <c r="A17298">
        <v>232.32</v>
      </c>
      <c r="B17298">
        <v>555.58199999999999</v>
      </c>
      <c r="C17298">
        <v>220.55600000000001</v>
      </c>
    </row>
    <row r="17299" spans="1:3" x14ac:dyDescent="0.25">
      <c r="A17299">
        <v>232.37200000000001</v>
      </c>
      <c r="B17299">
        <v>555.58199999999999</v>
      </c>
      <c r="C17299">
        <v>220.55600000000001</v>
      </c>
    </row>
    <row r="17300" spans="1:3" x14ac:dyDescent="0.25">
      <c r="A17300">
        <v>232.37200000000001</v>
      </c>
      <c r="B17300">
        <v>555.625</v>
      </c>
      <c r="C17300">
        <v>220.55600000000001</v>
      </c>
    </row>
    <row r="17301" spans="1:3" x14ac:dyDescent="0.25">
      <c r="A17301">
        <v>232.37200000000001</v>
      </c>
      <c r="B17301">
        <v>555.625</v>
      </c>
      <c r="C17301">
        <v>220.661</v>
      </c>
    </row>
    <row r="17302" spans="1:3" x14ac:dyDescent="0.25">
      <c r="A17302">
        <v>232.37200000000001</v>
      </c>
      <c r="B17302">
        <v>555.625</v>
      </c>
      <c r="C17302">
        <v>220.661</v>
      </c>
    </row>
    <row r="17303" spans="1:3" x14ac:dyDescent="0.25">
      <c r="A17303">
        <v>232.37200000000001</v>
      </c>
      <c r="B17303">
        <v>555.625</v>
      </c>
      <c r="C17303">
        <v>220.661</v>
      </c>
    </row>
    <row r="17304" spans="1:3" x14ac:dyDescent="0.25">
      <c r="A17304">
        <v>232.31</v>
      </c>
      <c r="B17304">
        <v>555.625</v>
      </c>
      <c r="C17304">
        <v>220.661</v>
      </c>
    </row>
    <row r="17305" spans="1:3" x14ac:dyDescent="0.25">
      <c r="A17305">
        <v>232.31</v>
      </c>
      <c r="B17305">
        <v>555.61500000000001</v>
      </c>
      <c r="C17305">
        <v>220.661</v>
      </c>
    </row>
    <row r="17306" spans="1:3" x14ac:dyDescent="0.25">
      <c r="A17306">
        <v>232.31</v>
      </c>
      <c r="B17306">
        <v>555.61500000000001</v>
      </c>
      <c r="C17306">
        <v>220.53200000000001</v>
      </c>
    </row>
    <row r="17307" spans="1:3" x14ac:dyDescent="0.25">
      <c r="A17307">
        <v>232.31</v>
      </c>
      <c r="B17307">
        <v>555.61500000000001</v>
      </c>
      <c r="C17307">
        <v>220.53200000000001</v>
      </c>
    </row>
    <row r="17308" spans="1:3" x14ac:dyDescent="0.25">
      <c r="A17308">
        <v>232.31</v>
      </c>
      <c r="B17308">
        <v>555.61500000000001</v>
      </c>
      <c r="C17308">
        <v>220.53200000000001</v>
      </c>
    </row>
    <row r="17309" spans="1:3" x14ac:dyDescent="0.25">
      <c r="A17309">
        <v>232.291</v>
      </c>
      <c r="B17309">
        <v>555.61500000000001</v>
      </c>
      <c r="C17309">
        <v>220.53200000000001</v>
      </c>
    </row>
    <row r="17310" spans="1:3" x14ac:dyDescent="0.25">
      <c r="A17310">
        <v>232.291</v>
      </c>
      <c r="B17310">
        <v>555.596</v>
      </c>
      <c r="C17310">
        <v>220.53200000000001</v>
      </c>
    </row>
    <row r="17311" spans="1:3" x14ac:dyDescent="0.25">
      <c r="A17311">
        <v>232.291</v>
      </c>
      <c r="B17311">
        <v>555.596</v>
      </c>
      <c r="C17311">
        <v>220.50899999999999</v>
      </c>
    </row>
    <row r="17312" spans="1:3" x14ac:dyDescent="0.25">
      <c r="A17312">
        <v>232.291</v>
      </c>
      <c r="B17312">
        <v>555.596</v>
      </c>
      <c r="C17312">
        <v>220.50899999999999</v>
      </c>
    </row>
    <row r="17313" spans="1:3" x14ac:dyDescent="0.25">
      <c r="A17313">
        <v>232.291</v>
      </c>
      <c r="B17313">
        <v>555.596</v>
      </c>
      <c r="C17313">
        <v>220.50899999999999</v>
      </c>
    </row>
    <row r="17314" spans="1:3" x14ac:dyDescent="0.25">
      <c r="A17314">
        <v>232.29599999999999</v>
      </c>
      <c r="B17314">
        <v>555.596</v>
      </c>
      <c r="C17314">
        <v>220.50899999999999</v>
      </c>
    </row>
    <row r="17315" spans="1:3" x14ac:dyDescent="0.25">
      <c r="A17315">
        <v>232.29599999999999</v>
      </c>
      <c r="B17315">
        <v>555.58199999999999</v>
      </c>
      <c r="C17315">
        <v>220.50899999999999</v>
      </c>
    </row>
    <row r="17316" spans="1:3" x14ac:dyDescent="0.25">
      <c r="A17316">
        <v>232.29599999999999</v>
      </c>
      <c r="B17316">
        <v>555.58199999999999</v>
      </c>
      <c r="C17316">
        <v>220.542</v>
      </c>
    </row>
    <row r="17317" spans="1:3" x14ac:dyDescent="0.25">
      <c r="A17317">
        <v>232.29599999999999</v>
      </c>
      <c r="B17317">
        <v>555.58199999999999</v>
      </c>
      <c r="C17317">
        <v>220.542</v>
      </c>
    </row>
    <row r="17318" spans="1:3" x14ac:dyDescent="0.25">
      <c r="A17318">
        <v>232.29599999999999</v>
      </c>
      <c r="B17318">
        <v>555.58199999999999</v>
      </c>
      <c r="C17318">
        <v>220.542</v>
      </c>
    </row>
    <row r="17319" spans="1:3" x14ac:dyDescent="0.25">
      <c r="A17319">
        <v>232.43</v>
      </c>
      <c r="B17319">
        <v>555.58199999999999</v>
      </c>
      <c r="C17319">
        <v>220.542</v>
      </c>
    </row>
    <row r="17320" spans="1:3" x14ac:dyDescent="0.25">
      <c r="A17320">
        <v>232.43</v>
      </c>
      <c r="B17320">
        <v>555.596</v>
      </c>
      <c r="C17320">
        <v>220.542</v>
      </c>
    </row>
    <row r="17321" spans="1:3" x14ac:dyDescent="0.25">
      <c r="A17321">
        <v>232.43</v>
      </c>
      <c r="B17321">
        <v>555.596</v>
      </c>
      <c r="C17321">
        <v>220.661</v>
      </c>
    </row>
    <row r="17322" spans="1:3" x14ac:dyDescent="0.25">
      <c r="A17322">
        <v>232.43</v>
      </c>
      <c r="B17322">
        <v>555.596</v>
      </c>
      <c r="C17322">
        <v>220.661</v>
      </c>
    </row>
    <row r="17323" spans="1:3" x14ac:dyDescent="0.25">
      <c r="A17323">
        <v>232.43</v>
      </c>
      <c r="B17323">
        <v>555.596</v>
      </c>
      <c r="C17323">
        <v>220.661</v>
      </c>
    </row>
    <row r="17324" spans="1:3" x14ac:dyDescent="0.25">
      <c r="A17324">
        <v>232.42500000000001</v>
      </c>
      <c r="B17324">
        <v>555.596</v>
      </c>
      <c r="C17324">
        <v>220.661</v>
      </c>
    </row>
    <row r="17325" spans="1:3" x14ac:dyDescent="0.25">
      <c r="A17325">
        <v>232.42500000000001</v>
      </c>
      <c r="B17325">
        <v>555.62</v>
      </c>
      <c r="C17325">
        <v>220.661</v>
      </c>
    </row>
    <row r="17326" spans="1:3" x14ac:dyDescent="0.25">
      <c r="A17326">
        <v>232.42500000000001</v>
      </c>
      <c r="B17326">
        <v>555.62</v>
      </c>
      <c r="C17326">
        <v>220.566</v>
      </c>
    </row>
    <row r="17327" spans="1:3" x14ac:dyDescent="0.25">
      <c r="A17327">
        <v>232.42500000000001</v>
      </c>
      <c r="B17327">
        <v>555.62</v>
      </c>
      <c r="C17327">
        <v>220.566</v>
      </c>
    </row>
    <row r="17328" spans="1:3" x14ac:dyDescent="0.25">
      <c r="A17328">
        <v>232.42500000000001</v>
      </c>
      <c r="B17328">
        <v>555.62</v>
      </c>
      <c r="C17328">
        <v>220.566</v>
      </c>
    </row>
    <row r="17329" spans="1:3" x14ac:dyDescent="0.25">
      <c r="A17329">
        <v>232.27199999999999</v>
      </c>
      <c r="B17329">
        <v>555.62</v>
      </c>
      <c r="C17329">
        <v>220.566</v>
      </c>
    </row>
    <row r="17330" spans="1:3" x14ac:dyDescent="0.25">
      <c r="A17330">
        <v>232.27199999999999</v>
      </c>
      <c r="B17330">
        <v>555.58699999999999</v>
      </c>
      <c r="C17330">
        <v>220.566</v>
      </c>
    </row>
    <row r="17331" spans="1:3" x14ac:dyDescent="0.25">
      <c r="A17331">
        <v>232.27199999999999</v>
      </c>
      <c r="B17331">
        <v>555.58699999999999</v>
      </c>
      <c r="C17331">
        <v>220.499</v>
      </c>
    </row>
    <row r="17332" spans="1:3" x14ac:dyDescent="0.25">
      <c r="A17332">
        <v>232.27199999999999</v>
      </c>
      <c r="B17332">
        <v>555.58699999999999</v>
      </c>
      <c r="C17332">
        <v>220.499</v>
      </c>
    </row>
    <row r="17333" spans="1:3" x14ac:dyDescent="0.25">
      <c r="A17333">
        <v>232.27199999999999</v>
      </c>
      <c r="B17333">
        <v>555.58699999999999</v>
      </c>
      <c r="C17333">
        <v>220.499</v>
      </c>
    </row>
    <row r="17334" spans="1:3" x14ac:dyDescent="0.25">
      <c r="A17334">
        <v>232.31</v>
      </c>
      <c r="B17334">
        <v>555.58699999999999</v>
      </c>
      <c r="C17334">
        <v>220.499</v>
      </c>
    </row>
    <row r="17335" spans="1:3" x14ac:dyDescent="0.25">
      <c r="A17335">
        <v>232.31</v>
      </c>
      <c r="B17335">
        <v>555.59199999999998</v>
      </c>
      <c r="C17335">
        <v>220.499</v>
      </c>
    </row>
    <row r="17336" spans="1:3" x14ac:dyDescent="0.25">
      <c r="A17336">
        <v>232.31</v>
      </c>
      <c r="B17336">
        <v>555.59199999999998</v>
      </c>
      <c r="C17336">
        <v>220.63300000000001</v>
      </c>
    </row>
    <row r="17337" spans="1:3" x14ac:dyDescent="0.25">
      <c r="A17337">
        <v>232.31</v>
      </c>
      <c r="B17337">
        <v>555.59199999999998</v>
      </c>
      <c r="C17337">
        <v>220.63300000000001</v>
      </c>
    </row>
    <row r="17338" spans="1:3" x14ac:dyDescent="0.25">
      <c r="A17338">
        <v>232.31</v>
      </c>
      <c r="B17338">
        <v>555.59199999999998</v>
      </c>
      <c r="C17338">
        <v>220.63300000000001</v>
      </c>
    </row>
    <row r="17339" spans="1:3" x14ac:dyDescent="0.25">
      <c r="A17339">
        <v>232.339</v>
      </c>
      <c r="B17339">
        <v>555.59199999999998</v>
      </c>
      <c r="C17339">
        <v>220.63300000000001</v>
      </c>
    </row>
    <row r="17340" spans="1:3" x14ac:dyDescent="0.25">
      <c r="A17340">
        <v>232.339</v>
      </c>
      <c r="B17340">
        <v>555.61099999999999</v>
      </c>
      <c r="C17340">
        <v>220.63300000000001</v>
      </c>
    </row>
    <row r="17341" spans="1:3" x14ac:dyDescent="0.25">
      <c r="A17341">
        <v>232.339</v>
      </c>
      <c r="B17341">
        <v>555.61099999999999</v>
      </c>
      <c r="C17341">
        <v>220.63300000000001</v>
      </c>
    </row>
    <row r="17342" spans="1:3" x14ac:dyDescent="0.25">
      <c r="A17342">
        <v>232.339</v>
      </c>
      <c r="B17342">
        <v>555.61099999999999</v>
      </c>
      <c r="C17342">
        <v>220.63300000000001</v>
      </c>
    </row>
    <row r="17343" spans="1:3" x14ac:dyDescent="0.25">
      <c r="A17343">
        <v>232.339</v>
      </c>
      <c r="B17343">
        <v>555.61099999999999</v>
      </c>
      <c r="C17343">
        <v>220.63300000000001</v>
      </c>
    </row>
    <row r="17344" spans="1:3" x14ac:dyDescent="0.25">
      <c r="A17344">
        <v>232.26300000000001</v>
      </c>
      <c r="B17344">
        <v>555.61099999999999</v>
      </c>
      <c r="C17344">
        <v>220.63300000000001</v>
      </c>
    </row>
    <row r="17345" spans="1:3" x14ac:dyDescent="0.25">
      <c r="A17345">
        <v>232.26300000000001</v>
      </c>
      <c r="B17345">
        <v>555.59199999999998</v>
      </c>
      <c r="C17345">
        <v>220.63300000000001</v>
      </c>
    </row>
    <row r="17346" spans="1:3" x14ac:dyDescent="0.25">
      <c r="A17346">
        <v>232.26300000000001</v>
      </c>
      <c r="B17346">
        <v>555.59199999999998</v>
      </c>
      <c r="C17346">
        <v>220.55099999999999</v>
      </c>
    </row>
    <row r="17347" spans="1:3" x14ac:dyDescent="0.25">
      <c r="A17347">
        <v>232.26300000000001</v>
      </c>
      <c r="B17347">
        <v>555.59199999999998</v>
      </c>
      <c r="C17347">
        <v>220.55099999999999</v>
      </c>
    </row>
    <row r="17348" spans="1:3" x14ac:dyDescent="0.25">
      <c r="A17348">
        <v>232.26300000000001</v>
      </c>
      <c r="B17348">
        <v>555.59199999999998</v>
      </c>
      <c r="C17348">
        <v>220.55099999999999</v>
      </c>
    </row>
    <row r="17349" spans="1:3" x14ac:dyDescent="0.25">
      <c r="A17349">
        <v>232.387</v>
      </c>
      <c r="B17349">
        <v>555.59199999999998</v>
      </c>
      <c r="C17349">
        <v>220.55099999999999</v>
      </c>
    </row>
    <row r="17350" spans="1:3" x14ac:dyDescent="0.25">
      <c r="A17350">
        <v>232.387</v>
      </c>
      <c r="B17350">
        <v>555.58199999999999</v>
      </c>
      <c r="C17350">
        <v>220.55099999999999</v>
      </c>
    </row>
    <row r="17351" spans="1:3" x14ac:dyDescent="0.25">
      <c r="A17351">
        <v>225.93799999999999</v>
      </c>
      <c r="B17351">
        <v>556.82000000000005</v>
      </c>
      <c r="C17351">
        <v>215.18700000000001</v>
      </c>
    </row>
    <row r="17352" spans="1:3" x14ac:dyDescent="0.25">
      <c r="A17352">
        <v>225.95699999999999</v>
      </c>
      <c r="B17352">
        <v>558.41499999999996</v>
      </c>
      <c r="C17352">
        <v>216.071</v>
      </c>
    </row>
    <row r="17353" spans="1:3" x14ac:dyDescent="0.25">
      <c r="A17353">
        <v>226.01599999999999</v>
      </c>
      <c r="B17353">
        <v>559.18100000000004</v>
      </c>
      <c r="C17353">
        <v>216.07599999999999</v>
      </c>
    </row>
    <row r="17354" spans="1:3" x14ac:dyDescent="0.25">
      <c r="A17354">
        <v>226.119</v>
      </c>
      <c r="B17354">
        <v>558.13099999999997</v>
      </c>
      <c r="C17354">
        <v>216.11500000000001</v>
      </c>
    </row>
    <row r="17355" spans="1:3" x14ac:dyDescent="0.25">
      <c r="A17355">
        <v>226.245</v>
      </c>
      <c r="B17355">
        <v>557.97799999999995</v>
      </c>
      <c r="C17355">
        <v>216.136</v>
      </c>
    </row>
    <row r="17356" spans="1:3" x14ac:dyDescent="0.25">
      <c r="A17356">
        <v>226.32599999999999</v>
      </c>
      <c r="B17356">
        <v>558.08000000000004</v>
      </c>
      <c r="C17356">
        <v>216.203</v>
      </c>
    </row>
    <row r="17357" spans="1:3" x14ac:dyDescent="0.25">
      <c r="A17357">
        <v>226.542</v>
      </c>
      <c r="B17357">
        <v>559.577</v>
      </c>
      <c r="C17357">
        <v>216.35599999999999</v>
      </c>
    </row>
    <row r="17358" spans="1:3" x14ac:dyDescent="0.25">
      <c r="A17358">
        <v>226.82</v>
      </c>
      <c r="B17358">
        <v>560.94000000000005</v>
      </c>
      <c r="C17358">
        <v>216.53800000000001</v>
      </c>
    </row>
    <row r="17359" spans="1:3" x14ac:dyDescent="0.25">
      <c r="A17359">
        <v>227.096</v>
      </c>
      <c r="B17359">
        <v>558.43700000000001</v>
      </c>
      <c r="C17359">
        <v>216.739</v>
      </c>
    </row>
    <row r="17360" spans="1:3" x14ac:dyDescent="0.25">
      <c r="A17360">
        <v>227.38399999999999</v>
      </c>
      <c r="B17360">
        <v>558.39700000000005</v>
      </c>
      <c r="C17360">
        <v>217.011</v>
      </c>
    </row>
    <row r="17361" spans="1:3" x14ac:dyDescent="0.25">
      <c r="A17361">
        <v>227.69499999999999</v>
      </c>
      <c r="B17361">
        <v>558.76499999999999</v>
      </c>
      <c r="C17361">
        <v>217.327</v>
      </c>
    </row>
    <row r="17362" spans="1:3" x14ac:dyDescent="0.25">
      <c r="A17362">
        <v>227.96700000000001</v>
      </c>
      <c r="B17362">
        <v>560.07399999999996</v>
      </c>
      <c r="C17362">
        <v>217.62299999999999</v>
      </c>
    </row>
    <row r="17363" spans="1:3" x14ac:dyDescent="0.25">
      <c r="A17363">
        <v>228.179</v>
      </c>
      <c r="B17363">
        <v>562.82899999999995</v>
      </c>
      <c r="C17363">
        <v>217.92599999999999</v>
      </c>
    </row>
    <row r="17364" spans="1:3" x14ac:dyDescent="0.25">
      <c r="A17364">
        <v>228.334</v>
      </c>
      <c r="B17364">
        <v>562.92499999999995</v>
      </c>
      <c r="C17364">
        <v>218.17500000000001</v>
      </c>
    </row>
    <row r="17365" spans="1:3" x14ac:dyDescent="0.25">
      <c r="A17365">
        <v>228.47300000000001</v>
      </c>
      <c r="B17365">
        <v>563.00699999999995</v>
      </c>
      <c r="C17365">
        <v>218.46100000000001</v>
      </c>
    </row>
    <row r="17366" spans="1:3" x14ac:dyDescent="0.25">
      <c r="A17366">
        <v>228.50800000000001</v>
      </c>
      <c r="B17366">
        <v>563.07600000000002</v>
      </c>
      <c r="C17366">
        <v>218.64599999999999</v>
      </c>
    </row>
    <row r="17367" spans="1:3" x14ac:dyDescent="0.25">
      <c r="A17367">
        <v>228.58</v>
      </c>
      <c r="B17367">
        <v>563.36699999999996</v>
      </c>
      <c r="C17367">
        <v>218.73699999999999</v>
      </c>
    </row>
    <row r="17368" spans="1:3" x14ac:dyDescent="0.25">
      <c r="A17368">
        <v>228.68700000000001</v>
      </c>
      <c r="B17368">
        <v>563.65300000000002</v>
      </c>
      <c r="C17368">
        <v>218.803</v>
      </c>
    </row>
    <row r="17369" spans="1:3" x14ac:dyDescent="0.25">
      <c r="A17369">
        <v>228.74600000000001</v>
      </c>
      <c r="B17369">
        <v>563.79399999999998</v>
      </c>
      <c r="C17369">
        <v>218.84100000000001</v>
      </c>
    </row>
    <row r="17370" spans="1:3" x14ac:dyDescent="0.25">
      <c r="A17370">
        <v>228.80699999999999</v>
      </c>
      <c r="B17370">
        <v>563.86400000000003</v>
      </c>
      <c r="C17370">
        <v>218.88900000000001</v>
      </c>
    </row>
    <row r="17371" spans="1:3" x14ac:dyDescent="0.25">
      <c r="A17371">
        <v>228.845</v>
      </c>
      <c r="B17371">
        <v>563.91200000000003</v>
      </c>
      <c r="C17371">
        <v>218.977</v>
      </c>
    </row>
    <row r="17372" spans="1:3" x14ac:dyDescent="0.25">
      <c r="A17372">
        <v>228.90600000000001</v>
      </c>
      <c r="B17372">
        <v>563.96799999999996</v>
      </c>
      <c r="C17372">
        <v>219.09800000000001</v>
      </c>
    </row>
    <row r="17373" spans="1:3" x14ac:dyDescent="0.25">
      <c r="A17373">
        <v>228.90199999999999</v>
      </c>
      <c r="B17373">
        <v>564.00400000000002</v>
      </c>
      <c r="C17373">
        <v>219.24</v>
      </c>
    </row>
    <row r="17374" spans="1:3" x14ac:dyDescent="0.25">
      <c r="A17374">
        <v>228.79599999999999</v>
      </c>
      <c r="B17374">
        <v>563.98599999999999</v>
      </c>
      <c r="C17374">
        <v>219.35499999999999</v>
      </c>
    </row>
    <row r="17375" spans="1:3" x14ac:dyDescent="0.25">
      <c r="A17375">
        <v>228.65899999999999</v>
      </c>
      <c r="B17375">
        <v>563.93600000000004</v>
      </c>
      <c r="C17375">
        <v>219.40799999999999</v>
      </c>
    </row>
    <row r="17376" spans="1:3" x14ac:dyDescent="0.25">
      <c r="A17376">
        <v>228.51400000000001</v>
      </c>
      <c r="B17376">
        <v>563.70799999999997</v>
      </c>
      <c r="C17376">
        <v>219.363</v>
      </c>
    </row>
    <row r="17377" spans="1:3" x14ac:dyDescent="0.25">
      <c r="A17377">
        <v>228.315</v>
      </c>
      <c r="B17377">
        <v>564.01400000000001</v>
      </c>
      <c r="C17377">
        <v>219.298</v>
      </c>
    </row>
    <row r="17378" spans="1:3" x14ac:dyDescent="0.25">
      <c r="A17378">
        <v>228.059</v>
      </c>
      <c r="B17378">
        <v>563.76</v>
      </c>
      <c r="C17378">
        <v>219.126</v>
      </c>
    </row>
    <row r="17379" spans="1:3" x14ac:dyDescent="0.25">
      <c r="A17379">
        <v>227.82300000000001</v>
      </c>
      <c r="B17379">
        <v>563.85400000000004</v>
      </c>
      <c r="C17379">
        <v>218.93700000000001</v>
      </c>
    </row>
    <row r="17380" spans="1:3" x14ac:dyDescent="0.25">
      <c r="A17380">
        <v>227.49299999999999</v>
      </c>
      <c r="B17380">
        <v>563.64200000000005</v>
      </c>
      <c r="C17380">
        <v>218.67500000000001</v>
      </c>
    </row>
    <row r="17381" spans="1:3" x14ac:dyDescent="0.25">
      <c r="A17381">
        <v>227.08799999999999</v>
      </c>
      <c r="B17381">
        <v>563.93799999999999</v>
      </c>
      <c r="C17381">
        <v>218.40299999999999</v>
      </c>
    </row>
    <row r="17382" spans="1:3" x14ac:dyDescent="0.25">
      <c r="A17382">
        <v>226.80699999999999</v>
      </c>
      <c r="B17382">
        <v>563.62300000000005</v>
      </c>
      <c r="C17382">
        <v>218.09800000000001</v>
      </c>
    </row>
    <row r="17383" spans="1:3" x14ac:dyDescent="0.25">
      <c r="A17383">
        <v>226.506</v>
      </c>
      <c r="B17383">
        <v>563.50800000000004</v>
      </c>
      <c r="C17383">
        <v>217.86500000000001</v>
      </c>
    </row>
    <row r="17384" spans="1:3" x14ac:dyDescent="0.25">
      <c r="A17384">
        <v>226.24100000000001</v>
      </c>
      <c r="B17384">
        <v>562.92499999999995</v>
      </c>
      <c r="C17384">
        <v>217.637</v>
      </c>
    </row>
    <row r="17385" spans="1:3" x14ac:dyDescent="0.25">
      <c r="A17385">
        <v>225.999</v>
      </c>
      <c r="B17385">
        <v>562.68499999999995</v>
      </c>
      <c r="C17385">
        <v>217.41399999999999</v>
      </c>
    </row>
    <row r="17386" spans="1:3" x14ac:dyDescent="0.25">
      <c r="A17386">
        <v>225.59700000000001</v>
      </c>
      <c r="B17386">
        <v>563.35599999999999</v>
      </c>
      <c r="C17386">
        <v>217.15899999999999</v>
      </c>
    </row>
    <row r="17387" spans="1:3" x14ac:dyDescent="0.25">
      <c r="A17387">
        <v>225.15</v>
      </c>
      <c r="B17387">
        <v>567.70100000000002</v>
      </c>
      <c r="C17387">
        <v>216.93799999999999</v>
      </c>
    </row>
    <row r="17388" spans="1:3" x14ac:dyDescent="0.25">
      <c r="A17388">
        <v>224.70599999999999</v>
      </c>
      <c r="B17388">
        <v>572.29899999999998</v>
      </c>
      <c r="C17388">
        <v>216.68</v>
      </c>
    </row>
    <row r="17389" spans="1:3" x14ac:dyDescent="0.25">
      <c r="A17389">
        <v>224.29300000000001</v>
      </c>
      <c r="B17389">
        <v>577.4</v>
      </c>
      <c r="C17389">
        <v>216.34200000000001</v>
      </c>
    </row>
    <row r="17390" spans="1:3" x14ac:dyDescent="0.25">
      <c r="A17390">
        <v>223.898</v>
      </c>
      <c r="B17390">
        <v>580.75800000000004</v>
      </c>
      <c r="C17390">
        <v>215.982</v>
      </c>
    </row>
    <row r="17391" spans="1:3" x14ac:dyDescent="0.25">
      <c r="A17391">
        <v>223.536</v>
      </c>
      <c r="B17391">
        <v>582.60799999999995</v>
      </c>
      <c r="C17391">
        <v>215.672</v>
      </c>
    </row>
    <row r="17392" spans="1:3" x14ac:dyDescent="0.25">
      <c r="A17392">
        <v>223.12799999999999</v>
      </c>
      <c r="B17392">
        <v>583.87</v>
      </c>
      <c r="C17392">
        <v>215.37299999999999</v>
      </c>
    </row>
    <row r="17393" spans="1:3" x14ac:dyDescent="0.25">
      <c r="A17393">
        <v>222.65700000000001</v>
      </c>
      <c r="B17393">
        <v>584.79300000000001</v>
      </c>
      <c r="C17393">
        <v>215.06899999999999</v>
      </c>
    </row>
    <row r="17394" spans="1:3" x14ac:dyDescent="0.25">
      <c r="A17394">
        <v>222.20599999999999</v>
      </c>
      <c r="B17394">
        <v>585.51199999999994</v>
      </c>
      <c r="C17394">
        <v>214.71</v>
      </c>
    </row>
    <row r="17395" spans="1:3" x14ac:dyDescent="0.25">
      <c r="A17395">
        <v>221.88399999999999</v>
      </c>
      <c r="B17395">
        <v>586.005</v>
      </c>
      <c r="C17395">
        <v>214.37799999999999</v>
      </c>
    </row>
    <row r="17396" spans="1:3" x14ac:dyDescent="0.25">
      <c r="A17396">
        <v>221.53</v>
      </c>
      <c r="B17396">
        <v>586.81600000000003</v>
      </c>
      <c r="C17396">
        <v>214.07599999999999</v>
      </c>
    </row>
    <row r="17397" spans="1:3" x14ac:dyDescent="0.25">
      <c r="A17397">
        <v>221.27099999999999</v>
      </c>
      <c r="B17397">
        <v>587.31299999999999</v>
      </c>
      <c r="C17397">
        <v>213.78</v>
      </c>
    </row>
    <row r="17398" spans="1:3" x14ac:dyDescent="0.25">
      <c r="A17398">
        <v>220.911</v>
      </c>
      <c r="B17398">
        <v>587.74800000000005</v>
      </c>
      <c r="C17398">
        <v>213.43199999999999</v>
      </c>
    </row>
    <row r="17399" spans="1:3" x14ac:dyDescent="0.25">
      <c r="A17399">
        <v>220.63</v>
      </c>
      <c r="B17399">
        <v>588.27300000000002</v>
      </c>
      <c r="C17399">
        <v>213.15199999999999</v>
      </c>
    </row>
    <row r="17400" spans="1:3" x14ac:dyDescent="0.25">
      <c r="A17400">
        <v>220.51499999999999</v>
      </c>
      <c r="B17400">
        <v>589.01700000000005</v>
      </c>
      <c r="C17400">
        <v>212.86799999999999</v>
      </c>
    </row>
    <row r="17401" spans="1:3" x14ac:dyDescent="0.25">
      <c r="A17401">
        <v>220.434</v>
      </c>
      <c r="B17401">
        <v>589.54700000000003</v>
      </c>
      <c r="C17401">
        <v>212.589</v>
      </c>
    </row>
    <row r="17402" spans="1:3" x14ac:dyDescent="0.25">
      <c r="A17402">
        <v>220.24700000000001</v>
      </c>
      <c r="B17402">
        <v>590.08500000000004</v>
      </c>
      <c r="C17402">
        <v>212.273</v>
      </c>
    </row>
    <row r="17403" spans="1:3" x14ac:dyDescent="0.25">
      <c r="A17403">
        <v>219.96600000000001</v>
      </c>
      <c r="B17403">
        <v>590.62099999999998</v>
      </c>
      <c r="C17403">
        <v>211.93100000000001</v>
      </c>
    </row>
    <row r="17404" spans="1:3" x14ac:dyDescent="0.25">
      <c r="A17404">
        <v>219.75</v>
      </c>
      <c r="B17404">
        <v>591.49</v>
      </c>
      <c r="C17404">
        <v>211.78200000000001</v>
      </c>
    </row>
    <row r="17405" spans="1:3" x14ac:dyDescent="0.25">
      <c r="A17405">
        <v>219.59200000000001</v>
      </c>
      <c r="B17405">
        <v>592.48</v>
      </c>
      <c r="C17405">
        <v>211.65100000000001</v>
      </c>
    </row>
    <row r="17406" spans="1:3" x14ac:dyDescent="0.25">
      <c r="A17406">
        <v>219.292</v>
      </c>
      <c r="B17406">
        <v>592.94399999999996</v>
      </c>
      <c r="C17406">
        <v>211.53399999999999</v>
      </c>
    </row>
    <row r="17407" spans="1:3" x14ac:dyDescent="0.25">
      <c r="A17407">
        <v>218.89400000000001</v>
      </c>
      <c r="B17407">
        <v>593.21100000000001</v>
      </c>
      <c r="C17407">
        <v>211.375</v>
      </c>
    </row>
    <row r="17408" spans="1:3" x14ac:dyDescent="0.25">
      <c r="A17408">
        <v>218.57400000000001</v>
      </c>
      <c r="B17408">
        <v>593.37599999999998</v>
      </c>
      <c r="C17408">
        <v>211.21</v>
      </c>
    </row>
    <row r="17409" spans="1:3" x14ac:dyDescent="0.25">
      <c r="A17409">
        <v>218.31899999999999</v>
      </c>
      <c r="B17409">
        <v>593.51300000000003</v>
      </c>
      <c r="C17409">
        <v>211.04</v>
      </c>
    </row>
    <row r="17410" spans="1:3" x14ac:dyDescent="0.25">
      <c r="A17410">
        <v>218.16800000000001</v>
      </c>
      <c r="B17410">
        <v>593.678</v>
      </c>
      <c r="C17410">
        <v>210.81800000000001</v>
      </c>
    </row>
    <row r="17411" spans="1:3" x14ac:dyDescent="0.25">
      <c r="A17411">
        <v>218.05699999999999</v>
      </c>
      <c r="B17411">
        <v>594.03599999999994</v>
      </c>
      <c r="C17411">
        <v>210.654</v>
      </c>
    </row>
    <row r="17412" spans="1:3" x14ac:dyDescent="0.25">
      <c r="A17412">
        <v>217.994</v>
      </c>
      <c r="B17412">
        <v>595.68299999999999</v>
      </c>
      <c r="C17412">
        <v>210.51</v>
      </c>
    </row>
    <row r="17413" spans="1:3" x14ac:dyDescent="0.25">
      <c r="A17413">
        <v>218.017</v>
      </c>
      <c r="B17413">
        <v>596.53099999999995</v>
      </c>
      <c r="C17413">
        <v>210.48699999999999</v>
      </c>
    </row>
    <row r="17414" spans="1:3" x14ac:dyDescent="0.25">
      <c r="A17414">
        <v>218.13</v>
      </c>
      <c r="B17414">
        <v>596.86500000000001</v>
      </c>
      <c r="C17414">
        <v>210.58</v>
      </c>
    </row>
    <row r="17415" spans="1:3" x14ac:dyDescent="0.25">
      <c r="A17415">
        <v>218.25800000000001</v>
      </c>
      <c r="B17415">
        <v>597.03099999999995</v>
      </c>
      <c r="C17415">
        <v>210.74299999999999</v>
      </c>
    </row>
    <row r="17416" spans="1:3" x14ac:dyDescent="0.25">
      <c r="A17416">
        <v>218.501</v>
      </c>
      <c r="B17416">
        <v>597.25400000000002</v>
      </c>
      <c r="C17416">
        <v>211.191</v>
      </c>
    </row>
    <row r="17417" spans="1:3" x14ac:dyDescent="0.25">
      <c r="A17417">
        <v>218.68899999999999</v>
      </c>
      <c r="B17417">
        <v>597.27</v>
      </c>
      <c r="C17417">
        <v>211.58799999999999</v>
      </c>
    </row>
    <row r="17418" spans="1:3" x14ac:dyDescent="0.25">
      <c r="A17418">
        <v>219.167</v>
      </c>
      <c r="B17418">
        <v>597.36900000000003</v>
      </c>
      <c r="C17418">
        <v>211.96600000000001</v>
      </c>
    </row>
    <row r="17419" spans="1:3" x14ac:dyDescent="0.25">
      <c r="A17419">
        <v>219.77099999999999</v>
      </c>
      <c r="B17419">
        <v>597.38300000000004</v>
      </c>
      <c r="C17419">
        <v>212.25200000000001</v>
      </c>
    </row>
    <row r="17420" spans="1:3" x14ac:dyDescent="0.25">
      <c r="A17420">
        <v>220.53899999999999</v>
      </c>
      <c r="B17420">
        <v>597.51800000000003</v>
      </c>
      <c r="C17420">
        <v>212.60300000000001</v>
      </c>
    </row>
    <row r="17421" spans="1:3" x14ac:dyDescent="0.25">
      <c r="A17421">
        <v>221.381</v>
      </c>
      <c r="B17421">
        <v>597.58600000000001</v>
      </c>
      <c r="C17421">
        <v>212.98500000000001</v>
      </c>
    </row>
    <row r="17422" spans="1:3" x14ac:dyDescent="0.25">
      <c r="A17422">
        <v>222.273</v>
      </c>
      <c r="B17422">
        <v>597.59299999999996</v>
      </c>
      <c r="C17422">
        <v>213.46799999999999</v>
      </c>
    </row>
    <row r="17423" spans="1:3" x14ac:dyDescent="0.25">
      <c r="A17423">
        <v>223.15600000000001</v>
      </c>
      <c r="B17423">
        <v>597.59500000000003</v>
      </c>
      <c r="C17423">
        <v>214.071</v>
      </c>
    </row>
    <row r="17424" spans="1:3" x14ac:dyDescent="0.25">
      <c r="A17424">
        <v>223.44399999999999</v>
      </c>
      <c r="B17424">
        <v>596.90099999999995</v>
      </c>
      <c r="C17424">
        <v>215.82900000000001</v>
      </c>
    </row>
    <row r="17425" spans="1:3" x14ac:dyDescent="0.25">
      <c r="A17425">
        <v>225.21299999999999</v>
      </c>
      <c r="B17425">
        <v>597.875</v>
      </c>
      <c r="C17425">
        <v>218.92599999999999</v>
      </c>
    </row>
    <row r="17426" spans="1:3" x14ac:dyDescent="0.25">
      <c r="A17426">
        <v>331.53100000000001</v>
      </c>
      <c r="B17426">
        <v>740.92700000000002</v>
      </c>
      <c r="C17426">
        <v>329.04199999999997</v>
      </c>
    </row>
    <row r="17427" spans="1:3" x14ac:dyDescent="0.25">
      <c r="A17427">
        <v>273.67200000000003</v>
      </c>
      <c r="B17427">
        <v>688.27800000000002</v>
      </c>
      <c r="C17427">
        <v>269.709</v>
      </c>
    </row>
    <row r="17428" spans="1:3" x14ac:dyDescent="0.25">
      <c r="A17428">
        <v>269.85000000000002</v>
      </c>
      <c r="B17428">
        <v>682.01700000000005</v>
      </c>
      <c r="C17428">
        <v>266.166</v>
      </c>
    </row>
    <row r="17429" spans="1:3" x14ac:dyDescent="0.25">
      <c r="A17429">
        <v>270.15100000000001</v>
      </c>
      <c r="B17429">
        <v>682.24300000000005</v>
      </c>
      <c r="C17429">
        <v>266.58699999999999</v>
      </c>
    </row>
    <row r="17430" spans="1:3" x14ac:dyDescent="0.25">
      <c r="A17430">
        <v>270.41000000000003</v>
      </c>
      <c r="B17430">
        <v>682.60900000000004</v>
      </c>
      <c r="C17430">
        <v>266.97800000000001</v>
      </c>
    </row>
    <row r="17431" spans="1:3" x14ac:dyDescent="0.25">
      <c r="A17431">
        <v>270.577</v>
      </c>
      <c r="B17431">
        <v>683.00699999999995</v>
      </c>
      <c r="C17431">
        <v>267.322</v>
      </c>
    </row>
    <row r="17432" spans="1:3" x14ac:dyDescent="0.25">
      <c r="A17432">
        <v>270.762</v>
      </c>
      <c r="B17432">
        <v>683.30499999999995</v>
      </c>
      <c r="C17432">
        <v>267.55500000000001</v>
      </c>
    </row>
    <row r="17433" spans="1:3" x14ac:dyDescent="0.25">
      <c r="A17433">
        <v>270.87</v>
      </c>
      <c r="B17433">
        <v>683.61500000000001</v>
      </c>
      <c r="C17433">
        <v>267.85899999999998</v>
      </c>
    </row>
    <row r="17434" spans="1:3" x14ac:dyDescent="0.25">
      <c r="A17434">
        <v>270.97000000000003</v>
      </c>
      <c r="B17434">
        <v>683.73299999999995</v>
      </c>
      <c r="C17434">
        <v>268.14699999999999</v>
      </c>
    </row>
    <row r="17435" spans="1:3" x14ac:dyDescent="0.25">
      <c r="A17435">
        <v>271.06</v>
      </c>
      <c r="B17435">
        <v>684.07</v>
      </c>
      <c r="C17435">
        <v>268.30599999999998</v>
      </c>
    </row>
    <row r="17436" spans="1:3" x14ac:dyDescent="0.25">
      <c r="A17436">
        <v>271.19600000000003</v>
      </c>
      <c r="B17436">
        <v>684.17700000000002</v>
      </c>
      <c r="C17436">
        <v>268.46600000000001</v>
      </c>
    </row>
    <row r="17437" spans="1:3" x14ac:dyDescent="0.25">
      <c r="A17437">
        <v>271.476</v>
      </c>
      <c r="B17437">
        <v>684.37099999999998</v>
      </c>
      <c r="C17437">
        <v>268.59699999999998</v>
      </c>
    </row>
    <row r="17438" spans="1:3" x14ac:dyDescent="0.25">
      <c r="A17438">
        <v>271.78899999999999</v>
      </c>
      <c r="B17438">
        <v>684.75099999999998</v>
      </c>
      <c r="C17438">
        <v>268.78399999999999</v>
      </c>
    </row>
    <row r="17439" spans="1:3" x14ac:dyDescent="0.25">
      <c r="A17439">
        <v>272.13900000000001</v>
      </c>
      <c r="B17439">
        <v>684.577</v>
      </c>
      <c r="C17439">
        <v>269.005</v>
      </c>
    </row>
    <row r="17440" spans="1:3" x14ac:dyDescent="0.25">
      <c r="A17440">
        <v>272.57400000000001</v>
      </c>
      <c r="B17440">
        <v>684.97299999999996</v>
      </c>
      <c r="C17440">
        <v>269.327</v>
      </c>
    </row>
    <row r="17441" spans="1:3" x14ac:dyDescent="0.25">
      <c r="A17441">
        <v>272.94799999999998</v>
      </c>
      <c r="B17441">
        <v>685.04600000000005</v>
      </c>
      <c r="C17441">
        <v>269.65300000000002</v>
      </c>
    </row>
    <row r="17442" spans="1:3" x14ac:dyDescent="0.25">
      <c r="A17442">
        <v>273.32900000000001</v>
      </c>
      <c r="B17442">
        <v>685.298</v>
      </c>
      <c r="C17442">
        <v>269.98899999999998</v>
      </c>
    </row>
    <row r="17443" spans="1:3" x14ac:dyDescent="0.25">
      <c r="A17443">
        <v>273.54399999999998</v>
      </c>
      <c r="B17443">
        <v>685.10199999999998</v>
      </c>
      <c r="C17443">
        <v>270.26499999999999</v>
      </c>
    </row>
    <row r="17444" spans="1:3" x14ac:dyDescent="0.25">
      <c r="A17444">
        <v>273.62099999999998</v>
      </c>
      <c r="B17444">
        <v>685.37400000000002</v>
      </c>
      <c r="C17444">
        <v>270.51499999999999</v>
      </c>
    </row>
    <row r="17445" spans="1:3" x14ac:dyDescent="0.25">
      <c r="A17445">
        <v>273.642</v>
      </c>
      <c r="B17445">
        <v>685.19799999999998</v>
      </c>
      <c r="C17445">
        <v>270.72800000000001</v>
      </c>
    </row>
    <row r="17446" spans="1:3" x14ac:dyDescent="0.25">
      <c r="A17446">
        <v>273.61</v>
      </c>
      <c r="B17446">
        <v>685.25199999999995</v>
      </c>
      <c r="C17446">
        <v>270.82100000000003</v>
      </c>
    </row>
    <row r="17447" spans="1:3" x14ac:dyDescent="0.25">
      <c r="A17447">
        <v>273.40699999999998</v>
      </c>
      <c r="B17447">
        <v>685.31</v>
      </c>
      <c r="C17447">
        <v>270.76</v>
      </c>
    </row>
    <row r="17448" spans="1:3" x14ac:dyDescent="0.25">
      <c r="A17448">
        <v>273.041</v>
      </c>
      <c r="B17448">
        <v>685.44600000000003</v>
      </c>
      <c r="C17448">
        <v>270.49099999999999</v>
      </c>
    </row>
    <row r="17449" spans="1:3" x14ac:dyDescent="0.25">
      <c r="A17449">
        <v>272.62400000000002</v>
      </c>
      <c r="B17449">
        <v>685.43600000000004</v>
      </c>
      <c r="C17449">
        <v>270.089</v>
      </c>
    </row>
    <row r="17450" spans="1:3" x14ac:dyDescent="0.25">
      <c r="A17450">
        <v>272.08699999999999</v>
      </c>
      <c r="B17450">
        <v>686.35199999999998</v>
      </c>
      <c r="C17450">
        <v>269.59300000000002</v>
      </c>
    </row>
    <row r="17451" spans="1:3" x14ac:dyDescent="0.25">
      <c r="A17451">
        <v>271.49599999999998</v>
      </c>
      <c r="B17451">
        <v>685.82600000000002</v>
      </c>
      <c r="C17451">
        <v>268.98899999999998</v>
      </c>
    </row>
    <row r="17452" spans="1:3" x14ac:dyDescent="0.25">
      <c r="A17452">
        <v>270.803</v>
      </c>
      <c r="B17452">
        <v>684.81299999999999</v>
      </c>
      <c r="C17452">
        <v>268.28399999999999</v>
      </c>
    </row>
    <row r="17453" spans="1:3" x14ac:dyDescent="0.25">
      <c r="A17453">
        <v>270.01600000000002</v>
      </c>
      <c r="B17453">
        <v>683.99699999999996</v>
      </c>
      <c r="C17453">
        <v>267.54500000000002</v>
      </c>
    </row>
    <row r="17454" spans="1:3" x14ac:dyDescent="0.25">
      <c r="A17454">
        <v>269.18900000000002</v>
      </c>
      <c r="B17454">
        <v>683.58</v>
      </c>
      <c r="C17454">
        <v>266.72800000000001</v>
      </c>
    </row>
    <row r="17455" spans="1:3" x14ac:dyDescent="0.25">
      <c r="A17455">
        <v>268.35500000000002</v>
      </c>
      <c r="B17455">
        <v>682.74099999999999</v>
      </c>
      <c r="C17455">
        <v>265.92899999999997</v>
      </c>
    </row>
    <row r="17456" spans="1:3" x14ac:dyDescent="0.25">
      <c r="A17456">
        <v>267.37599999999998</v>
      </c>
      <c r="B17456">
        <v>679.93899999999996</v>
      </c>
      <c r="C17456">
        <v>265.13499999999999</v>
      </c>
    </row>
    <row r="17457" spans="1:3" x14ac:dyDescent="0.25">
      <c r="A17457">
        <v>266.44900000000001</v>
      </c>
      <c r="B17457">
        <v>682.92100000000005</v>
      </c>
      <c r="C17457">
        <v>264.34500000000003</v>
      </c>
    </row>
    <row r="17458" spans="1:3" x14ac:dyDescent="0.25">
      <c r="A17458">
        <v>265.55900000000003</v>
      </c>
      <c r="B17458">
        <v>683.76700000000005</v>
      </c>
      <c r="C17458">
        <v>263.51</v>
      </c>
    </row>
    <row r="17459" spans="1:3" x14ac:dyDescent="0.25">
      <c r="A17459">
        <v>264.666</v>
      </c>
      <c r="B17459">
        <v>686.32100000000003</v>
      </c>
      <c r="C17459">
        <v>262.63900000000001</v>
      </c>
    </row>
    <row r="17460" spans="1:3" x14ac:dyDescent="0.25">
      <c r="A17460">
        <v>263.745</v>
      </c>
      <c r="B17460">
        <v>688.45100000000002</v>
      </c>
      <c r="C17460">
        <v>261.68</v>
      </c>
    </row>
    <row r="17461" spans="1:3" x14ac:dyDescent="0.25">
      <c r="A17461">
        <v>262.80099999999999</v>
      </c>
      <c r="B17461">
        <v>688.80700000000002</v>
      </c>
      <c r="C17461">
        <v>260.67899999999997</v>
      </c>
    </row>
    <row r="17462" spans="1:3" x14ac:dyDescent="0.25">
      <c r="A17462">
        <v>261.77699999999999</v>
      </c>
      <c r="B17462">
        <v>691.029</v>
      </c>
      <c r="C17462">
        <v>259.57499999999999</v>
      </c>
    </row>
    <row r="17463" spans="1:3" x14ac:dyDescent="0.25">
      <c r="A17463">
        <v>260.80599999999998</v>
      </c>
      <c r="B17463">
        <v>692.81500000000005</v>
      </c>
      <c r="C17463">
        <v>258.43099999999998</v>
      </c>
    </row>
    <row r="17464" spans="1:3" x14ac:dyDescent="0.25">
      <c r="A17464">
        <v>259.81599999999997</v>
      </c>
      <c r="B17464">
        <v>699.755</v>
      </c>
      <c r="C17464">
        <v>257.25299999999999</v>
      </c>
    </row>
    <row r="17465" spans="1:3" x14ac:dyDescent="0.25">
      <c r="A17465">
        <v>258.83199999999999</v>
      </c>
      <c r="B17465">
        <v>700.86</v>
      </c>
      <c r="C17465">
        <v>256.04899999999998</v>
      </c>
    </row>
    <row r="17466" spans="1:3" x14ac:dyDescent="0.25">
      <c r="A17466">
        <v>257.89299999999997</v>
      </c>
      <c r="B17466">
        <v>701.65899999999999</v>
      </c>
      <c r="C17466">
        <v>254.84899999999999</v>
      </c>
    </row>
    <row r="17467" spans="1:3" x14ac:dyDescent="0.25">
      <c r="A17467">
        <v>257.024</v>
      </c>
      <c r="B17467">
        <v>702.53399999999999</v>
      </c>
      <c r="C17467">
        <v>253.60900000000001</v>
      </c>
    </row>
    <row r="17468" spans="1:3" x14ac:dyDescent="0.25">
      <c r="A17468">
        <v>256.19900000000001</v>
      </c>
      <c r="B17468">
        <v>705.27200000000005</v>
      </c>
      <c r="C17468">
        <v>252.4</v>
      </c>
    </row>
    <row r="17469" spans="1:3" x14ac:dyDescent="0.25">
      <c r="A17469">
        <v>255.42</v>
      </c>
      <c r="B17469">
        <v>704.35799999999995</v>
      </c>
      <c r="C17469">
        <v>251.19900000000001</v>
      </c>
    </row>
    <row r="17470" spans="1:3" x14ac:dyDescent="0.25">
      <c r="A17470">
        <v>254.684</v>
      </c>
      <c r="B17470">
        <v>705.76</v>
      </c>
      <c r="C17470">
        <v>250.00399999999999</v>
      </c>
    </row>
    <row r="17471" spans="1:3" x14ac:dyDescent="0.25">
      <c r="A17471">
        <v>253.96100000000001</v>
      </c>
      <c r="B17471">
        <v>707.86099999999999</v>
      </c>
      <c r="C17471">
        <v>248.88900000000001</v>
      </c>
    </row>
    <row r="17472" spans="1:3" x14ac:dyDescent="0.25">
      <c r="A17472">
        <v>253.24700000000001</v>
      </c>
      <c r="B17472">
        <v>708.67700000000002</v>
      </c>
      <c r="C17472">
        <v>247.84200000000001</v>
      </c>
    </row>
    <row r="17473" spans="1:3" x14ac:dyDescent="0.25">
      <c r="A17473">
        <v>252.55500000000001</v>
      </c>
      <c r="B17473">
        <v>710.54700000000003</v>
      </c>
      <c r="C17473">
        <v>246.88</v>
      </c>
    </row>
    <row r="17474" spans="1:3" x14ac:dyDescent="0.25">
      <c r="A17474">
        <v>251.922</v>
      </c>
      <c r="B17474">
        <v>711.96100000000001</v>
      </c>
      <c r="C17474">
        <v>246.00700000000001</v>
      </c>
    </row>
    <row r="17475" spans="1:3" x14ac:dyDescent="0.25">
      <c r="A17475">
        <v>251.30099999999999</v>
      </c>
      <c r="B17475">
        <v>715.23800000000006</v>
      </c>
      <c r="C17475">
        <v>245.197</v>
      </c>
    </row>
    <row r="17476" spans="1:3" x14ac:dyDescent="0.25">
      <c r="A17476">
        <v>250.64599999999999</v>
      </c>
      <c r="B17476">
        <v>717.87800000000004</v>
      </c>
      <c r="C17476">
        <v>244.40799999999999</v>
      </c>
    </row>
    <row r="17477" spans="1:3" x14ac:dyDescent="0.25">
      <c r="A17477">
        <v>250.03899999999999</v>
      </c>
      <c r="B17477">
        <v>718.87</v>
      </c>
      <c r="C17477">
        <v>243.67099999999999</v>
      </c>
    </row>
    <row r="17478" spans="1:3" x14ac:dyDescent="0.25">
      <c r="A17478">
        <v>249.571</v>
      </c>
      <c r="B17478">
        <v>719.21900000000005</v>
      </c>
      <c r="C17478">
        <v>242.892</v>
      </c>
    </row>
    <row r="17479" spans="1:3" x14ac:dyDescent="0.25">
      <c r="A17479">
        <v>249.07</v>
      </c>
      <c r="B17479">
        <v>718.80499999999995</v>
      </c>
      <c r="C17479">
        <v>242.12799999999999</v>
      </c>
    </row>
    <row r="17480" spans="1:3" x14ac:dyDescent="0.25">
      <c r="A17480">
        <v>248.477</v>
      </c>
      <c r="B17480">
        <v>718.30799999999999</v>
      </c>
      <c r="C17480">
        <v>241.429</v>
      </c>
    </row>
    <row r="17481" spans="1:3" x14ac:dyDescent="0.25">
      <c r="A17481">
        <v>247.965</v>
      </c>
      <c r="B17481">
        <v>716.14599999999996</v>
      </c>
      <c r="C17481">
        <v>240.78100000000001</v>
      </c>
    </row>
    <row r="17482" spans="1:3" x14ac:dyDescent="0.25">
      <c r="A17482">
        <v>247.47800000000001</v>
      </c>
      <c r="B17482">
        <v>713.84799999999996</v>
      </c>
      <c r="C17482">
        <v>240.16200000000001</v>
      </c>
    </row>
    <row r="17483" spans="1:3" x14ac:dyDescent="0.25">
      <c r="A17483">
        <v>247.03200000000001</v>
      </c>
      <c r="B17483">
        <v>713.072</v>
      </c>
      <c r="C17483">
        <v>239.596</v>
      </c>
    </row>
    <row r="17484" spans="1:3" x14ac:dyDescent="0.25">
      <c r="A17484">
        <v>246.577</v>
      </c>
      <c r="B17484">
        <v>711.40099999999995</v>
      </c>
      <c r="C17484">
        <v>239.059</v>
      </c>
    </row>
    <row r="17485" spans="1:3" x14ac:dyDescent="0.25">
      <c r="A17485">
        <v>246.17400000000001</v>
      </c>
      <c r="B17485">
        <v>709.75300000000004</v>
      </c>
      <c r="C17485">
        <v>238.54400000000001</v>
      </c>
    </row>
    <row r="17486" spans="1:3" x14ac:dyDescent="0.25">
      <c r="A17486">
        <v>245.73599999999999</v>
      </c>
      <c r="B17486">
        <v>707.47299999999996</v>
      </c>
      <c r="C17486">
        <v>238.024</v>
      </c>
    </row>
    <row r="17487" spans="1:3" x14ac:dyDescent="0.25">
      <c r="A17487">
        <v>245.27</v>
      </c>
      <c r="B17487">
        <v>706.31299999999999</v>
      </c>
      <c r="C17487">
        <v>237.417</v>
      </c>
    </row>
    <row r="17488" spans="1:3" x14ac:dyDescent="0.25">
      <c r="A17488">
        <v>244.81200000000001</v>
      </c>
      <c r="B17488">
        <v>705.32399999999996</v>
      </c>
      <c r="C17488">
        <v>236.79499999999999</v>
      </c>
    </row>
    <row r="17489" spans="1:3" x14ac:dyDescent="0.25">
      <c r="A17489">
        <v>244.30500000000001</v>
      </c>
      <c r="B17489">
        <v>704.26800000000003</v>
      </c>
      <c r="C17489">
        <v>236.24299999999999</v>
      </c>
    </row>
    <row r="17490" spans="1:3" x14ac:dyDescent="0.25">
      <c r="A17490">
        <v>243.727</v>
      </c>
      <c r="B17490">
        <v>702.32500000000005</v>
      </c>
      <c r="C17490">
        <v>235.7</v>
      </c>
    </row>
    <row r="17491" spans="1:3" x14ac:dyDescent="0.25">
      <c r="A17491">
        <v>243.21</v>
      </c>
      <c r="B17491">
        <v>700.98199999999997</v>
      </c>
      <c r="C17491">
        <v>235.15299999999999</v>
      </c>
    </row>
    <row r="17492" spans="1:3" x14ac:dyDescent="0.25">
      <c r="A17492">
        <v>242.703</v>
      </c>
      <c r="B17492">
        <v>699.68899999999996</v>
      </c>
      <c r="C17492">
        <v>234.61600000000001</v>
      </c>
    </row>
    <row r="17493" spans="1:3" x14ac:dyDescent="0.25">
      <c r="A17493">
        <v>241.97499999999999</v>
      </c>
      <c r="B17493">
        <v>699.10299999999995</v>
      </c>
      <c r="C17493">
        <v>233.99700000000001</v>
      </c>
    </row>
    <row r="17494" spans="1:3" x14ac:dyDescent="0.25">
      <c r="A17494">
        <v>241.261</v>
      </c>
      <c r="B17494">
        <v>698.83699999999999</v>
      </c>
      <c r="C17494">
        <v>233.50399999999999</v>
      </c>
    </row>
    <row r="17495" spans="1:3" x14ac:dyDescent="0.25">
      <c r="A17495">
        <v>240.453</v>
      </c>
      <c r="B17495">
        <v>698.10900000000004</v>
      </c>
      <c r="C17495">
        <v>232.75200000000001</v>
      </c>
    </row>
    <row r="17496" spans="1:3" x14ac:dyDescent="0.25">
      <c r="A17496">
        <v>239.786</v>
      </c>
      <c r="B17496">
        <v>695.98699999999997</v>
      </c>
      <c r="C17496">
        <v>232.08099999999999</v>
      </c>
    </row>
    <row r="17497" spans="1:3" x14ac:dyDescent="0.25">
      <c r="A17497">
        <v>239.244</v>
      </c>
      <c r="B17497">
        <v>694.37</v>
      </c>
      <c r="C17497">
        <v>231.49</v>
      </c>
    </row>
    <row r="17498" spans="1:3" x14ac:dyDescent="0.25">
      <c r="A17498">
        <v>238.72</v>
      </c>
      <c r="B17498">
        <v>694.673</v>
      </c>
      <c r="C17498">
        <v>230.90100000000001</v>
      </c>
    </row>
    <row r="17499" spans="1:3" x14ac:dyDescent="0.25">
      <c r="A17499">
        <v>238.17</v>
      </c>
      <c r="B17499">
        <v>694.875</v>
      </c>
      <c r="C17499">
        <v>230.304</v>
      </c>
    </row>
    <row r="17500" spans="1:3" x14ac:dyDescent="0.25">
      <c r="A17500">
        <v>237.74600000000001</v>
      </c>
      <c r="B17500">
        <v>694.75099999999998</v>
      </c>
      <c r="C17500">
        <v>229.78899999999999</v>
      </c>
    </row>
    <row r="17501" spans="1:3" x14ac:dyDescent="0.25">
      <c r="A17501">
        <v>237.29</v>
      </c>
      <c r="B17501">
        <v>693.40700000000004</v>
      </c>
      <c r="C17501">
        <v>229.26300000000001</v>
      </c>
    </row>
    <row r="17502" spans="1:3" x14ac:dyDescent="0.25">
      <c r="A17502">
        <v>236.83099999999999</v>
      </c>
      <c r="B17502">
        <v>692.37699999999995</v>
      </c>
      <c r="C17502">
        <v>228.80199999999999</v>
      </c>
    </row>
    <row r="17503" spans="1:3" x14ac:dyDescent="0.25">
      <c r="A17503">
        <v>236.32599999999999</v>
      </c>
      <c r="B17503">
        <v>692.45600000000002</v>
      </c>
      <c r="C17503">
        <v>228.31899999999999</v>
      </c>
    </row>
    <row r="17504" spans="1:3" x14ac:dyDescent="0.25">
      <c r="A17504">
        <v>235.93299999999999</v>
      </c>
      <c r="B17504">
        <v>692.46299999999997</v>
      </c>
      <c r="C17504">
        <v>227.89</v>
      </c>
    </row>
    <row r="17505" spans="1:3" x14ac:dyDescent="0.25">
      <c r="A17505">
        <v>235.57</v>
      </c>
      <c r="B17505">
        <v>692.327</v>
      </c>
      <c r="C17505">
        <v>227.40199999999999</v>
      </c>
    </row>
    <row r="17506" spans="1:3" x14ac:dyDescent="0.25">
      <c r="A17506">
        <v>235.23699999999999</v>
      </c>
      <c r="B17506">
        <v>692.42100000000005</v>
      </c>
      <c r="C17506">
        <v>226.90799999999999</v>
      </c>
    </row>
    <row r="17507" spans="1:3" x14ac:dyDescent="0.25">
      <c r="A17507">
        <v>234.83500000000001</v>
      </c>
      <c r="B17507">
        <v>692.35400000000004</v>
      </c>
      <c r="C17507">
        <v>226.40799999999999</v>
      </c>
    </row>
    <row r="17508" spans="1:3" x14ac:dyDescent="0.25">
      <c r="A17508">
        <v>234.55</v>
      </c>
      <c r="B17508">
        <v>692.33900000000006</v>
      </c>
      <c r="C17508">
        <v>225.99700000000001</v>
      </c>
    </row>
    <row r="17509" spans="1:3" x14ac:dyDescent="0.25">
      <c r="A17509">
        <v>234.34700000000001</v>
      </c>
      <c r="B17509">
        <v>692.30499999999995</v>
      </c>
      <c r="C17509">
        <v>225.71199999999999</v>
      </c>
    </row>
    <row r="17510" spans="1:3" x14ac:dyDescent="0.25">
      <c r="A17510">
        <v>234.196</v>
      </c>
      <c r="B17510">
        <v>692.29200000000003</v>
      </c>
      <c r="C17510">
        <v>225.44399999999999</v>
      </c>
    </row>
    <row r="17511" spans="1:3" x14ac:dyDescent="0.25">
      <c r="A17511">
        <v>234.21299999999999</v>
      </c>
      <c r="B17511">
        <v>692.28399999999999</v>
      </c>
      <c r="C17511">
        <v>225.24199999999999</v>
      </c>
    </row>
    <row r="17512" spans="1:3" x14ac:dyDescent="0.25">
      <c r="A17512">
        <v>234.33099999999999</v>
      </c>
      <c r="B17512">
        <v>692.28300000000002</v>
      </c>
      <c r="C17512">
        <v>225.041</v>
      </c>
    </row>
    <row r="17513" spans="1:3" x14ac:dyDescent="0.25">
      <c r="A17513">
        <v>234.584</v>
      </c>
      <c r="B17513">
        <v>692.27599999999995</v>
      </c>
      <c r="C17513">
        <v>224.91300000000001</v>
      </c>
    </row>
    <row r="17514" spans="1:3" x14ac:dyDescent="0.25">
      <c r="A17514">
        <v>234.95699999999999</v>
      </c>
      <c r="B17514">
        <v>692.24400000000003</v>
      </c>
      <c r="C17514">
        <v>224.869</v>
      </c>
    </row>
    <row r="17515" spans="1:3" x14ac:dyDescent="0.25">
      <c r="A17515">
        <v>235.42099999999999</v>
      </c>
      <c r="B17515">
        <v>692.33100000000002</v>
      </c>
      <c r="C17515">
        <v>224.94300000000001</v>
      </c>
    </row>
    <row r="17516" spans="1:3" x14ac:dyDescent="0.25">
      <c r="A17516">
        <v>235.93700000000001</v>
      </c>
      <c r="B17516">
        <v>692.30600000000004</v>
      </c>
      <c r="C17516">
        <v>225.07599999999999</v>
      </c>
    </row>
    <row r="17517" spans="1:3" x14ac:dyDescent="0.25">
      <c r="A17517">
        <v>236.50899999999999</v>
      </c>
      <c r="B17517">
        <v>692.351</v>
      </c>
      <c r="C17517">
        <v>225.37799999999999</v>
      </c>
    </row>
    <row r="17518" spans="1:3" x14ac:dyDescent="0.25">
      <c r="A17518">
        <v>237.114</v>
      </c>
      <c r="B17518">
        <v>692.101</v>
      </c>
      <c r="C17518">
        <v>225.75899999999999</v>
      </c>
    </row>
    <row r="17519" spans="1:3" x14ac:dyDescent="0.25">
      <c r="A17519">
        <v>237.96700000000001</v>
      </c>
      <c r="B17519">
        <v>692.06100000000004</v>
      </c>
      <c r="C17519">
        <v>226.334</v>
      </c>
    </row>
    <row r="17520" spans="1:3" x14ac:dyDescent="0.25">
      <c r="A17520">
        <v>238.81700000000001</v>
      </c>
      <c r="B17520">
        <v>692.04700000000003</v>
      </c>
      <c r="C17520">
        <v>227.12</v>
      </c>
    </row>
    <row r="17521" spans="1:3" x14ac:dyDescent="0.25">
      <c r="A17521">
        <v>239.70500000000001</v>
      </c>
      <c r="B17521">
        <v>691.97199999999998</v>
      </c>
      <c r="C17521">
        <v>228.083</v>
      </c>
    </row>
    <row r="17522" spans="1:3" x14ac:dyDescent="0.25">
      <c r="A17522">
        <v>240.69300000000001</v>
      </c>
      <c r="B17522">
        <v>692.11199999999997</v>
      </c>
      <c r="C17522">
        <v>229.197</v>
      </c>
    </row>
    <row r="17523" spans="1:3" x14ac:dyDescent="0.25">
      <c r="A17523">
        <v>241.62</v>
      </c>
      <c r="B17523">
        <v>692.125</v>
      </c>
      <c r="C17523">
        <v>230.43799999999999</v>
      </c>
    </row>
    <row r="17524" spans="1:3" x14ac:dyDescent="0.25">
      <c r="A17524">
        <v>242.56299999999999</v>
      </c>
      <c r="B17524">
        <v>692.14700000000005</v>
      </c>
      <c r="C17524">
        <v>231.79</v>
      </c>
    </row>
    <row r="17525" spans="1:3" x14ac:dyDescent="0.25">
      <c r="A17525">
        <v>243.60599999999999</v>
      </c>
      <c r="B17525">
        <v>692.07299999999998</v>
      </c>
      <c r="C17525">
        <v>233.14</v>
      </c>
    </row>
    <row r="17526" spans="1:3" x14ac:dyDescent="0.25">
      <c r="A17526">
        <v>244.52699999999999</v>
      </c>
      <c r="B17526">
        <v>691.94500000000005</v>
      </c>
      <c r="C17526">
        <v>234.47200000000001</v>
      </c>
    </row>
    <row r="17527" spans="1:3" x14ac:dyDescent="0.25">
      <c r="A17527">
        <v>245.369</v>
      </c>
      <c r="B17527">
        <v>691.90499999999997</v>
      </c>
      <c r="C17527">
        <v>235.79300000000001</v>
      </c>
    </row>
    <row r="17528" spans="1:3" x14ac:dyDescent="0.25">
      <c r="A17528">
        <v>246.16200000000001</v>
      </c>
      <c r="B17528">
        <v>692.02700000000004</v>
      </c>
      <c r="C17528">
        <v>236.94499999999999</v>
      </c>
    </row>
    <row r="17529" spans="1:3" x14ac:dyDescent="0.25">
      <c r="A17529">
        <v>246.898</v>
      </c>
      <c r="B17529">
        <v>691.99599999999998</v>
      </c>
      <c r="C17529">
        <v>238.005</v>
      </c>
    </row>
    <row r="17530" spans="1:3" x14ac:dyDescent="0.25">
      <c r="A17530">
        <v>247.654</v>
      </c>
      <c r="B17530">
        <v>692.05499999999995</v>
      </c>
      <c r="C17530">
        <v>238.94399999999999</v>
      </c>
    </row>
    <row r="17531" spans="1:3" x14ac:dyDescent="0.25">
      <c r="A17531">
        <v>248.41499999999999</v>
      </c>
      <c r="B17531">
        <v>692.06100000000004</v>
      </c>
      <c r="C17531">
        <v>239.809</v>
      </c>
    </row>
    <row r="17532" spans="1:3" x14ac:dyDescent="0.25">
      <c r="A17532">
        <v>249.155</v>
      </c>
      <c r="B17532">
        <v>692.05899999999997</v>
      </c>
      <c r="C17532">
        <v>240.63200000000001</v>
      </c>
    </row>
    <row r="17533" spans="1:3" x14ac:dyDescent="0.25">
      <c r="A17533">
        <v>249.863</v>
      </c>
      <c r="B17533">
        <v>692.06700000000001</v>
      </c>
      <c r="C17533">
        <v>241.47300000000001</v>
      </c>
    </row>
    <row r="17534" spans="1:3" x14ac:dyDescent="0.25">
      <c r="A17534">
        <v>250.541</v>
      </c>
      <c r="B17534">
        <v>691.95699999999999</v>
      </c>
      <c r="C17534">
        <v>242.358</v>
      </c>
    </row>
    <row r="17535" spans="1:3" x14ac:dyDescent="0.25">
      <c r="A17535">
        <v>251.26599999999999</v>
      </c>
      <c r="B17535">
        <v>691.90700000000004</v>
      </c>
      <c r="C17535">
        <v>243.26900000000001</v>
      </c>
    </row>
    <row r="17536" spans="1:3" x14ac:dyDescent="0.25">
      <c r="A17536">
        <v>251.94300000000001</v>
      </c>
      <c r="B17536">
        <v>691.85</v>
      </c>
      <c r="C17536">
        <v>244.16900000000001</v>
      </c>
    </row>
    <row r="17537" spans="1:3" x14ac:dyDescent="0.25">
      <c r="A17537">
        <v>252.72300000000001</v>
      </c>
      <c r="B17537">
        <v>691.721</v>
      </c>
      <c r="C17537">
        <v>245.16900000000001</v>
      </c>
    </row>
    <row r="17538" spans="1:3" x14ac:dyDescent="0.25">
      <c r="A17538">
        <v>253.501</v>
      </c>
      <c r="B17538">
        <v>691.87199999999996</v>
      </c>
      <c r="C17538">
        <v>246.23400000000001</v>
      </c>
    </row>
    <row r="17539" spans="1:3" x14ac:dyDescent="0.25">
      <c r="A17539">
        <v>254.274</v>
      </c>
      <c r="B17539">
        <v>691.8</v>
      </c>
      <c r="C17539">
        <v>247.31299999999999</v>
      </c>
    </row>
    <row r="17540" spans="1:3" x14ac:dyDescent="0.25">
      <c r="A17540">
        <v>255.00899999999999</v>
      </c>
      <c r="B17540">
        <v>691.81899999999996</v>
      </c>
      <c r="C17540">
        <v>248.352</v>
      </c>
    </row>
    <row r="17541" spans="1:3" x14ac:dyDescent="0.25">
      <c r="A17541">
        <v>255.74</v>
      </c>
      <c r="B17541">
        <v>691.92399999999998</v>
      </c>
      <c r="C17541">
        <v>249.416</v>
      </c>
    </row>
    <row r="17542" spans="1:3" x14ac:dyDescent="0.25">
      <c r="A17542">
        <v>256.45499999999998</v>
      </c>
      <c r="B17542">
        <v>691.95699999999999</v>
      </c>
      <c r="C17542">
        <v>250.452</v>
      </c>
    </row>
    <row r="17543" spans="1:3" x14ac:dyDescent="0.25">
      <c r="A17543">
        <v>257.08199999999999</v>
      </c>
      <c r="B17543">
        <v>692.05600000000004</v>
      </c>
      <c r="C17543">
        <v>251.44499999999999</v>
      </c>
    </row>
    <row r="17544" spans="1:3" x14ac:dyDescent="0.25">
      <c r="A17544">
        <v>257.64299999999997</v>
      </c>
      <c r="B17544">
        <v>692.173</v>
      </c>
      <c r="C17544">
        <v>252.36099999999999</v>
      </c>
    </row>
    <row r="17545" spans="1:3" x14ac:dyDescent="0.25">
      <c r="A17545">
        <v>258.077</v>
      </c>
      <c r="B17545">
        <v>692.27499999999998</v>
      </c>
      <c r="C17545">
        <v>253.172</v>
      </c>
    </row>
    <row r="17546" spans="1:3" x14ac:dyDescent="0.25">
      <c r="A17546">
        <v>258.48899999999998</v>
      </c>
      <c r="B17546">
        <v>692.29399999999998</v>
      </c>
      <c r="C17546">
        <v>253.90100000000001</v>
      </c>
    </row>
    <row r="17547" spans="1:3" x14ac:dyDescent="0.25">
      <c r="A17547">
        <v>258.8</v>
      </c>
      <c r="B17547">
        <v>692.29399999999998</v>
      </c>
      <c r="C17547">
        <v>254.60900000000001</v>
      </c>
    </row>
    <row r="17548" spans="1:3" x14ac:dyDescent="0.25">
      <c r="A17548">
        <v>259.15699999999998</v>
      </c>
      <c r="B17548">
        <v>692.43899999999996</v>
      </c>
      <c r="C17548">
        <v>255.227</v>
      </c>
    </row>
    <row r="17549" spans="1:3" x14ac:dyDescent="0.25">
      <c r="A17549">
        <v>259.52300000000002</v>
      </c>
      <c r="B17549">
        <v>692.35900000000004</v>
      </c>
      <c r="C17549">
        <v>255.714</v>
      </c>
    </row>
    <row r="17550" spans="1:3" x14ac:dyDescent="0.25">
      <c r="A17550">
        <v>259.78699999999998</v>
      </c>
      <c r="B17550">
        <v>692.33100000000002</v>
      </c>
      <c r="C17550">
        <v>256.23399999999998</v>
      </c>
    </row>
    <row r="17551" spans="1:3" x14ac:dyDescent="0.25">
      <c r="A17551">
        <v>260.06</v>
      </c>
      <c r="B17551">
        <v>692.226</v>
      </c>
      <c r="C17551">
        <v>256.64699999999999</v>
      </c>
    </row>
    <row r="17552" spans="1:3" x14ac:dyDescent="0.25">
      <c r="A17552">
        <v>260.32900000000001</v>
      </c>
      <c r="B17552">
        <v>692.26199999999994</v>
      </c>
      <c r="C17552">
        <v>257.05399999999997</v>
      </c>
    </row>
    <row r="17553" spans="1:3" x14ac:dyDescent="0.25">
      <c r="A17553">
        <v>260.709</v>
      </c>
      <c r="B17553">
        <v>692.25</v>
      </c>
      <c r="C17553">
        <v>257.49099999999999</v>
      </c>
    </row>
    <row r="17554" spans="1:3" x14ac:dyDescent="0.25">
      <c r="A17554">
        <v>261.041</v>
      </c>
      <c r="B17554">
        <v>692.19500000000005</v>
      </c>
      <c r="C17554">
        <v>257.92899999999997</v>
      </c>
    </row>
    <row r="17555" spans="1:3" x14ac:dyDescent="0.25">
      <c r="A17555">
        <v>261.30500000000001</v>
      </c>
      <c r="B17555">
        <v>692.226</v>
      </c>
      <c r="C17555">
        <v>258.29599999999999</v>
      </c>
    </row>
    <row r="17556" spans="1:3" x14ac:dyDescent="0.25">
      <c r="A17556">
        <v>261.47000000000003</v>
      </c>
      <c r="B17556">
        <v>692.19399999999996</v>
      </c>
      <c r="C17556">
        <v>258.59199999999998</v>
      </c>
    </row>
    <row r="17557" spans="1:3" x14ac:dyDescent="0.25">
      <c r="A17557">
        <v>261.67399999999998</v>
      </c>
      <c r="B17557">
        <v>692.16499999999996</v>
      </c>
      <c r="C17557">
        <v>258.82100000000003</v>
      </c>
    </row>
    <row r="17558" spans="1:3" x14ac:dyDescent="0.25">
      <c r="A17558">
        <v>261.80099999999999</v>
      </c>
      <c r="B17558">
        <v>692.16099999999994</v>
      </c>
      <c r="C17558">
        <v>259.04500000000002</v>
      </c>
    </row>
    <row r="17559" spans="1:3" x14ac:dyDescent="0.25">
      <c r="A17559">
        <v>261.95100000000002</v>
      </c>
      <c r="B17559">
        <v>692.197</v>
      </c>
      <c r="C17559">
        <v>259.17500000000001</v>
      </c>
    </row>
    <row r="17560" spans="1:3" x14ac:dyDescent="0.25">
      <c r="A17560">
        <v>262.07</v>
      </c>
      <c r="B17560">
        <v>692.24800000000005</v>
      </c>
      <c r="C17560">
        <v>259.31400000000002</v>
      </c>
    </row>
    <row r="17561" spans="1:3" x14ac:dyDescent="0.25">
      <c r="A17561">
        <v>262.125</v>
      </c>
      <c r="B17561">
        <v>692.30399999999997</v>
      </c>
      <c r="C17561">
        <v>259.44</v>
      </c>
    </row>
    <row r="17562" spans="1:3" x14ac:dyDescent="0.25">
      <c r="A17562">
        <v>262.05599999999998</v>
      </c>
      <c r="B17562">
        <v>692.24800000000005</v>
      </c>
      <c r="C17562">
        <v>259.44099999999997</v>
      </c>
    </row>
    <row r="17563" spans="1:3" x14ac:dyDescent="0.25">
      <c r="A17563">
        <v>261.99099999999999</v>
      </c>
      <c r="B17563">
        <v>692.21900000000005</v>
      </c>
      <c r="C17563">
        <v>259.39299999999997</v>
      </c>
    </row>
    <row r="17564" spans="1:3" x14ac:dyDescent="0.25">
      <c r="A17564">
        <v>261.86099999999999</v>
      </c>
      <c r="B17564">
        <v>692.19899999999996</v>
      </c>
      <c r="C17564">
        <v>259.30399999999997</v>
      </c>
    </row>
    <row r="17565" spans="1:3" x14ac:dyDescent="0.25">
      <c r="A17565">
        <v>261.79199999999997</v>
      </c>
      <c r="B17565">
        <v>692.28700000000003</v>
      </c>
      <c r="C17565">
        <v>259.22399999999999</v>
      </c>
    </row>
    <row r="17566" spans="1:3" x14ac:dyDescent="0.25">
      <c r="A17566">
        <v>261.59199999999998</v>
      </c>
      <c r="B17566">
        <v>692.27499999999998</v>
      </c>
      <c r="C17566">
        <v>259.13</v>
      </c>
    </row>
    <row r="17567" spans="1:3" x14ac:dyDescent="0.25">
      <c r="A17567">
        <v>261.49599999999998</v>
      </c>
      <c r="B17567">
        <v>692.33</v>
      </c>
      <c r="C17567">
        <v>259.07400000000001</v>
      </c>
    </row>
    <row r="17568" spans="1:3" x14ac:dyDescent="0.25">
      <c r="A17568">
        <v>261.48700000000002</v>
      </c>
      <c r="B17568">
        <v>692.39599999999996</v>
      </c>
      <c r="C17568">
        <v>258.971</v>
      </c>
    </row>
    <row r="17569" spans="1:3" x14ac:dyDescent="0.25">
      <c r="A17569">
        <v>261.428</v>
      </c>
      <c r="B17569">
        <v>692.38599999999997</v>
      </c>
      <c r="C17569">
        <v>258.91000000000003</v>
      </c>
    </row>
    <row r="17570" spans="1:3" x14ac:dyDescent="0.25">
      <c r="A17570">
        <v>261.34800000000001</v>
      </c>
      <c r="B17570">
        <v>692.34900000000005</v>
      </c>
      <c r="C17570">
        <v>258.89299999999997</v>
      </c>
    </row>
    <row r="17571" spans="1:3" x14ac:dyDescent="0.25">
      <c r="A17571">
        <v>261.21100000000001</v>
      </c>
      <c r="B17571">
        <v>692.34400000000005</v>
      </c>
      <c r="C17571">
        <v>258.78500000000003</v>
      </c>
    </row>
    <row r="17572" spans="1:3" x14ac:dyDescent="0.25">
      <c r="A17572">
        <v>261.10899999999998</v>
      </c>
      <c r="B17572">
        <v>692.36300000000006</v>
      </c>
      <c r="C17572">
        <v>258.65300000000002</v>
      </c>
    </row>
    <row r="17573" spans="1:3" x14ac:dyDescent="0.25">
      <c r="A17573">
        <v>260.99299999999999</v>
      </c>
      <c r="B17573">
        <v>692.42</v>
      </c>
      <c r="C17573">
        <v>258.58699999999999</v>
      </c>
    </row>
    <row r="17574" spans="1:3" x14ac:dyDescent="0.25">
      <c r="A17574">
        <v>260.83999999999997</v>
      </c>
      <c r="B17574">
        <v>692.42100000000005</v>
      </c>
      <c r="C17574">
        <v>258.464</v>
      </c>
    </row>
    <row r="17575" spans="1:3" x14ac:dyDescent="0.25">
      <c r="A17575">
        <v>260.67599999999999</v>
      </c>
      <c r="B17575">
        <v>692.45600000000002</v>
      </c>
      <c r="C17575">
        <v>258.32900000000001</v>
      </c>
    </row>
    <row r="17576" spans="1:3" x14ac:dyDescent="0.25">
      <c r="A17576">
        <v>260.49900000000002</v>
      </c>
      <c r="B17576">
        <v>692.44399999999996</v>
      </c>
      <c r="C17576">
        <v>258.17</v>
      </c>
    </row>
    <row r="17577" spans="1:3" x14ac:dyDescent="0.25">
      <c r="A17577">
        <v>260.303</v>
      </c>
      <c r="B17577">
        <v>692.44200000000001</v>
      </c>
      <c r="C17577">
        <v>257.92399999999998</v>
      </c>
    </row>
    <row r="17578" spans="1:3" x14ac:dyDescent="0.25">
      <c r="A17578">
        <v>259.99799999999999</v>
      </c>
      <c r="B17578">
        <v>692.44</v>
      </c>
      <c r="C17578">
        <v>257.67200000000003</v>
      </c>
    </row>
    <row r="17579" spans="1:3" x14ac:dyDescent="0.25">
      <c r="A17579">
        <v>259.69299999999998</v>
      </c>
      <c r="B17579">
        <v>692.44899999999996</v>
      </c>
      <c r="C17579">
        <v>257.39600000000002</v>
      </c>
    </row>
    <row r="17580" spans="1:3" x14ac:dyDescent="0.25">
      <c r="A17580">
        <v>259.45100000000002</v>
      </c>
      <c r="B17580">
        <v>692.43200000000002</v>
      </c>
      <c r="C17580">
        <v>257.08199999999999</v>
      </c>
    </row>
    <row r="17581" spans="1:3" x14ac:dyDescent="0.25">
      <c r="A17581">
        <v>259.12900000000002</v>
      </c>
      <c r="B17581">
        <v>692.44100000000003</v>
      </c>
      <c r="C17581">
        <v>256.77300000000002</v>
      </c>
    </row>
    <row r="17582" spans="1:3" x14ac:dyDescent="0.25">
      <c r="A17582">
        <v>258.72800000000001</v>
      </c>
      <c r="B17582">
        <v>692.41600000000005</v>
      </c>
      <c r="C17582">
        <v>256.44299999999998</v>
      </c>
    </row>
    <row r="17583" spans="1:3" x14ac:dyDescent="0.25">
      <c r="A17583">
        <v>258.40199999999999</v>
      </c>
      <c r="B17583">
        <v>692.48099999999999</v>
      </c>
      <c r="C17583">
        <v>256.09100000000001</v>
      </c>
    </row>
    <row r="17584" spans="1:3" x14ac:dyDescent="0.25">
      <c r="A17584">
        <v>258.08</v>
      </c>
      <c r="B17584">
        <v>692.47</v>
      </c>
      <c r="C17584">
        <v>255.72399999999999</v>
      </c>
    </row>
    <row r="17585" spans="1:3" x14ac:dyDescent="0.25">
      <c r="A17585">
        <v>257.75400000000002</v>
      </c>
      <c r="B17585">
        <v>692.40700000000004</v>
      </c>
      <c r="C17585">
        <v>255.375</v>
      </c>
    </row>
    <row r="17586" spans="1:3" x14ac:dyDescent="0.25">
      <c r="A17586">
        <v>257.35399999999998</v>
      </c>
      <c r="B17586">
        <v>691.46600000000001</v>
      </c>
      <c r="C17586">
        <v>254.93899999999999</v>
      </c>
    </row>
    <row r="17587" spans="1:3" x14ac:dyDescent="0.25">
      <c r="A17587">
        <v>256.94499999999999</v>
      </c>
      <c r="B17587">
        <v>689.56</v>
      </c>
      <c r="C17587">
        <v>254.423</v>
      </c>
    </row>
    <row r="17588" spans="1:3" x14ac:dyDescent="0.25">
      <c r="A17588">
        <v>256.49799999999999</v>
      </c>
      <c r="B17588">
        <v>687.73699999999997</v>
      </c>
      <c r="C17588">
        <v>253.89500000000001</v>
      </c>
    </row>
    <row r="17589" spans="1:3" x14ac:dyDescent="0.25">
      <c r="A17589">
        <v>255.97800000000001</v>
      </c>
      <c r="B17589">
        <v>684.69200000000001</v>
      </c>
      <c r="C17589">
        <v>253.44900000000001</v>
      </c>
    </row>
    <row r="17590" spans="1:3" x14ac:dyDescent="0.25">
      <c r="A17590">
        <v>255.42099999999999</v>
      </c>
      <c r="B17590">
        <v>678.15499999999997</v>
      </c>
      <c r="C17590">
        <v>253.24299999999999</v>
      </c>
    </row>
    <row r="17591" spans="1:3" x14ac:dyDescent="0.25">
      <c r="A17591">
        <v>254.923</v>
      </c>
      <c r="B17591">
        <v>678.94799999999998</v>
      </c>
      <c r="C17591">
        <v>252.77799999999999</v>
      </c>
    </row>
    <row r="17592" spans="1:3" x14ac:dyDescent="0.25">
      <c r="A17592">
        <v>254.38499999999999</v>
      </c>
      <c r="B17592">
        <v>681.41</v>
      </c>
      <c r="C17592">
        <v>252.21100000000001</v>
      </c>
    </row>
    <row r="17593" spans="1:3" x14ac:dyDescent="0.25">
      <c r="A17593">
        <v>253.89599999999999</v>
      </c>
      <c r="B17593">
        <v>683.23099999999999</v>
      </c>
      <c r="C17593">
        <v>251.69800000000001</v>
      </c>
    </row>
    <row r="17594" spans="1:3" x14ac:dyDescent="0.25">
      <c r="A17594">
        <v>253.48099999999999</v>
      </c>
      <c r="B17594">
        <v>684.92399999999998</v>
      </c>
      <c r="C17594">
        <v>251.233</v>
      </c>
    </row>
    <row r="17595" spans="1:3" x14ac:dyDescent="0.25">
      <c r="A17595">
        <v>253.09299999999999</v>
      </c>
      <c r="B17595">
        <v>686.15300000000002</v>
      </c>
      <c r="C17595">
        <v>250.75899999999999</v>
      </c>
    </row>
    <row r="17596" spans="1:3" x14ac:dyDescent="0.25">
      <c r="A17596">
        <v>252.77500000000001</v>
      </c>
      <c r="B17596">
        <v>686.42899999999997</v>
      </c>
      <c r="C17596">
        <v>250.39</v>
      </c>
    </row>
    <row r="17597" spans="1:3" x14ac:dyDescent="0.25">
      <c r="A17597">
        <v>252.47200000000001</v>
      </c>
      <c r="B17597">
        <v>686.61500000000001</v>
      </c>
      <c r="C17597">
        <v>250.12</v>
      </c>
    </row>
    <row r="17598" spans="1:3" x14ac:dyDescent="0.25">
      <c r="A17598">
        <v>252.203</v>
      </c>
      <c r="B17598">
        <v>686.48199999999997</v>
      </c>
      <c r="C17598">
        <v>249.79300000000001</v>
      </c>
    </row>
    <row r="17599" spans="1:3" x14ac:dyDescent="0.25">
      <c r="A17599">
        <v>251.99100000000001</v>
      </c>
      <c r="B17599">
        <v>686.45799999999997</v>
      </c>
      <c r="C17599">
        <v>249.48699999999999</v>
      </c>
    </row>
    <row r="17600" spans="1:3" x14ac:dyDescent="0.25">
      <c r="A17600">
        <v>251.78100000000001</v>
      </c>
      <c r="B17600">
        <v>686.12900000000002</v>
      </c>
      <c r="C17600">
        <v>249.24100000000001</v>
      </c>
    </row>
    <row r="17601" spans="1:3" x14ac:dyDescent="0.25">
      <c r="A17601">
        <v>251.631</v>
      </c>
      <c r="B17601">
        <v>686.13099999999997</v>
      </c>
      <c r="C17601">
        <v>249.059</v>
      </c>
    </row>
    <row r="17602" spans="1:3" x14ac:dyDescent="0.25">
      <c r="A17602">
        <v>251.49600000000001</v>
      </c>
      <c r="B17602">
        <v>685.88499999999999</v>
      </c>
      <c r="C17602">
        <v>248.85499999999999</v>
      </c>
    </row>
    <row r="17603" spans="1:3" x14ac:dyDescent="0.25">
      <c r="A17603">
        <v>251.40899999999999</v>
      </c>
      <c r="B17603">
        <v>685.99900000000002</v>
      </c>
      <c r="C17603">
        <v>248.71799999999999</v>
      </c>
    </row>
    <row r="17604" spans="1:3" x14ac:dyDescent="0.25">
      <c r="A17604">
        <v>251.38</v>
      </c>
      <c r="B17604">
        <v>685.98500000000001</v>
      </c>
      <c r="C17604">
        <v>248.63900000000001</v>
      </c>
    </row>
    <row r="17605" spans="1:3" x14ac:dyDescent="0.25">
      <c r="A17605">
        <v>251.35400000000001</v>
      </c>
      <c r="B17605">
        <v>686.11900000000003</v>
      </c>
      <c r="C17605">
        <v>248.523</v>
      </c>
    </row>
    <row r="17606" spans="1:3" x14ac:dyDescent="0.25">
      <c r="A17606">
        <v>251.506</v>
      </c>
      <c r="B17606">
        <v>686.20100000000002</v>
      </c>
      <c r="C17606">
        <v>248.53700000000001</v>
      </c>
    </row>
    <row r="17607" spans="1:3" x14ac:dyDescent="0.25">
      <c r="A17607">
        <v>251.74700000000001</v>
      </c>
      <c r="B17607">
        <v>686.11699999999996</v>
      </c>
      <c r="C17607">
        <v>248.59200000000001</v>
      </c>
    </row>
    <row r="17608" spans="1:3" x14ac:dyDescent="0.25">
      <c r="A17608">
        <v>252.227</v>
      </c>
      <c r="B17608">
        <v>686.05</v>
      </c>
      <c r="C17608">
        <v>248.72200000000001</v>
      </c>
    </row>
    <row r="17609" spans="1:3" x14ac:dyDescent="0.25">
      <c r="A17609">
        <v>252.922</v>
      </c>
      <c r="B17609">
        <v>685.96799999999996</v>
      </c>
      <c r="C17609">
        <v>248.99</v>
      </c>
    </row>
    <row r="17610" spans="1:3" x14ac:dyDescent="0.25">
      <c r="A17610">
        <v>253.72800000000001</v>
      </c>
      <c r="B17610">
        <v>685.90499999999997</v>
      </c>
      <c r="C17610">
        <v>249.483</v>
      </c>
    </row>
    <row r="17611" spans="1:3" x14ac:dyDescent="0.25">
      <c r="A17611">
        <v>254.57599999999999</v>
      </c>
      <c r="B17611">
        <v>685.68600000000004</v>
      </c>
      <c r="C17611">
        <v>250.101</v>
      </c>
    </row>
    <row r="17612" spans="1:3" x14ac:dyDescent="0.25">
      <c r="A17612">
        <v>255.52699999999999</v>
      </c>
      <c r="B17612">
        <v>684.71900000000005</v>
      </c>
      <c r="C17612">
        <v>250.90199999999999</v>
      </c>
    </row>
    <row r="17613" spans="1:3" x14ac:dyDescent="0.25">
      <c r="A17613">
        <v>256.59699999999998</v>
      </c>
      <c r="B17613">
        <v>683.22299999999996</v>
      </c>
      <c r="C17613">
        <v>251.93700000000001</v>
      </c>
    </row>
    <row r="17614" spans="1:3" x14ac:dyDescent="0.25">
      <c r="A17614">
        <v>257.70100000000002</v>
      </c>
      <c r="B17614">
        <v>681.10299999999995</v>
      </c>
      <c r="C17614">
        <v>253.084</v>
      </c>
    </row>
    <row r="17615" spans="1:3" x14ac:dyDescent="0.25">
      <c r="A17615">
        <v>258.95299999999997</v>
      </c>
      <c r="B17615">
        <v>678.03899999999999</v>
      </c>
      <c r="C17615">
        <v>254.37799999999999</v>
      </c>
    </row>
    <row r="17616" spans="1:3" x14ac:dyDescent="0.25">
      <c r="A17616">
        <v>260.33499999999998</v>
      </c>
      <c r="B17616">
        <v>674.91499999999996</v>
      </c>
      <c r="C17616">
        <v>255.77500000000001</v>
      </c>
    </row>
    <row r="17617" spans="1:3" x14ac:dyDescent="0.25">
      <c r="A17617">
        <v>261.78800000000001</v>
      </c>
      <c r="B17617">
        <v>670.18600000000004</v>
      </c>
      <c r="C17617">
        <v>257.23</v>
      </c>
    </row>
    <row r="17618" spans="1:3" x14ac:dyDescent="0.25">
      <c r="A17618">
        <v>263.31900000000002</v>
      </c>
      <c r="B17618">
        <v>665.39400000000001</v>
      </c>
      <c r="C17618">
        <v>258.8</v>
      </c>
    </row>
    <row r="17619" spans="1:3" x14ac:dyDescent="0.25">
      <c r="A17619">
        <v>264.822</v>
      </c>
      <c r="B17619">
        <v>659.00900000000001</v>
      </c>
      <c r="C17619">
        <v>260.40699999999998</v>
      </c>
    </row>
    <row r="17620" spans="1:3" x14ac:dyDescent="0.25">
      <c r="A17620">
        <v>266.43400000000003</v>
      </c>
      <c r="B17620">
        <v>649.99699999999996</v>
      </c>
      <c r="C17620">
        <v>262.17399999999998</v>
      </c>
    </row>
    <row r="17621" spans="1:3" x14ac:dyDescent="0.25">
      <c r="A17621">
        <v>267.91399999999999</v>
      </c>
      <c r="B17621">
        <v>653.48800000000006</v>
      </c>
      <c r="C17621">
        <v>263.892</v>
      </c>
    </row>
    <row r="17622" spans="1:3" x14ac:dyDescent="0.25">
      <c r="A17622">
        <v>269.565</v>
      </c>
      <c r="B17622">
        <v>654.43499999999995</v>
      </c>
      <c r="C17622">
        <v>265.66199999999998</v>
      </c>
    </row>
    <row r="17623" spans="1:3" x14ac:dyDescent="0.25">
      <c r="A17623">
        <v>271.13400000000001</v>
      </c>
      <c r="B17623">
        <v>652.77599999999995</v>
      </c>
      <c r="C17623">
        <v>267.44600000000003</v>
      </c>
    </row>
    <row r="17624" spans="1:3" x14ac:dyDescent="0.25">
      <c r="A17624">
        <v>272.666</v>
      </c>
      <c r="B17624">
        <v>641.72500000000002</v>
      </c>
      <c r="C17624">
        <v>269.18700000000001</v>
      </c>
    </row>
    <row r="17625" spans="1:3" x14ac:dyDescent="0.25">
      <c r="A17625">
        <v>274.13499999999999</v>
      </c>
      <c r="B17625">
        <v>630.65499999999997</v>
      </c>
      <c r="C17625">
        <v>270.92700000000002</v>
      </c>
    </row>
    <row r="17626" spans="1:3" x14ac:dyDescent="0.25">
      <c r="A17626">
        <v>275.57400000000001</v>
      </c>
      <c r="B17626">
        <v>619.39200000000005</v>
      </c>
      <c r="C17626">
        <v>272.68400000000003</v>
      </c>
    </row>
    <row r="17627" spans="1:3" x14ac:dyDescent="0.25">
      <c r="A17627">
        <v>276.916</v>
      </c>
      <c r="B17627">
        <v>611.03</v>
      </c>
      <c r="C17627">
        <v>274.32400000000001</v>
      </c>
    </row>
    <row r="17628" spans="1:3" x14ac:dyDescent="0.25">
      <c r="A17628">
        <v>278.26900000000001</v>
      </c>
      <c r="B17628">
        <v>605.15800000000002</v>
      </c>
      <c r="C17628">
        <v>275.911</v>
      </c>
    </row>
    <row r="17629" spans="1:3" x14ac:dyDescent="0.25">
      <c r="A17629">
        <v>279.52699999999999</v>
      </c>
      <c r="B17629">
        <v>604.54600000000005</v>
      </c>
      <c r="C17629">
        <v>277.42700000000002</v>
      </c>
    </row>
    <row r="17630" spans="1:3" x14ac:dyDescent="0.25">
      <c r="A17630">
        <v>280.77800000000002</v>
      </c>
      <c r="B17630">
        <v>605.92100000000005</v>
      </c>
      <c r="C17630">
        <v>278.93700000000001</v>
      </c>
    </row>
    <row r="17631" spans="1:3" x14ac:dyDescent="0.25">
      <c r="A17631">
        <v>282.07600000000002</v>
      </c>
      <c r="B17631">
        <v>607.07100000000003</v>
      </c>
      <c r="C17631">
        <v>280.36</v>
      </c>
    </row>
    <row r="17632" spans="1:3" x14ac:dyDescent="0.25">
      <c r="A17632">
        <v>283.25</v>
      </c>
      <c r="B17632">
        <v>608.44299999999998</v>
      </c>
      <c r="C17632">
        <v>281.75799999999998</v>
      </c>
    </row>
    <row r="17633" spans="1:3" x14ac:dyDescent="0.25">
      <c r="A17633">
        <v>284.346</v>
      </c>
      <c r="B17633">
        <v>608.029</v>
      </c>
      <c r="C17633">
        <v>283.13799999999998</v>
      </c>
    </row>
    <row r="17634" spans="1:3" x14ac:dyDescent="0.25">
      <c r="A17634">
        <v>285.387</v>
      </c>
      <c r="B17634">
        <v>607.846</v>
      </c>
      <c r="C17634">
        <v>284.43200000000002</v>
      </c>
    </row>
    <row r="17635" spans="1:3" x14ac:dyDescent="0.25">
      <c r="A17635">
        <v>286.38299999999998</v>
      </c>
      <c r="B17635">
        <v>607.43600000000004</v>
      </c>
      <c r="C17635">
        <v>285.64999999999998</v>
      </c>
    </row>
    <row r="17636" spans="1:3" x14ac:dyDescent="0.25">
      <c r="A17636">
        <v>287.36900000000003</v>
      </c>
      <c r="B17636">
        <v>607.12400000000002</v>
      </c>
      <c r="C17636">
        <v>286.88600000000002</v>
      </c>
    </row>
    <row r="17637" spans="1:3" x14ac:dyDescent="0.25">
      <c r="A17637">
        <v>288.262</v>
      </c>
      <c r="B17637">
        <v>606.19600000000003</v>
      </c>
      <c r="C17637">
        <v>287.98899999999998</v>
      </c>
    </row>
    <row r="17638" spans="1:3" x14ac:dyDescent="0.25">
      <c r="A17638">
        <v>289.09199999999998</v>
      </c>
      <c r="B17638">
        <v>606.05799999999999</v>
      </c>
      <c r="C17638">
        <v>289.03199999999998</v>
      </c>
    </row>
    <row r="17639" spans="1:3" x14ac:dyDescent="0.25">
      <c r="A17639">
        <v>289.82</v>
      </c>
      <c r="B17639">
        <v>606.34100000000001</v>
      </c>
      <c r="C17639">
        <v>289.99299999999999</v>
      </c>
    </row>
    <row r="17640" spans="1:3" x14ac:dyDescent="0.25">
      <c r="A17640">
        <v>290.47199999999998</v>
      </c>
      <c r="B17640">
        <v>606.59199999999998</v>
      </c>
      <c r="C17640">
        <v>290.91399999999999</v>
      </c>
    </row>
    <row r="17641" spans="1:3" x14ac:dyDescent="0.25">
      <c r="A17641">
        <v>291.06200000000001</v>
      </c>
      <c r="B17641">
        <v>606.76800000000003</v>
      </c>
      <c r="C17641">
        <v>291.76799999999997</v>
      </c>
    </row>
    <row r="17642" spans="1:3" x14ac:dyDescent="0.25">
      <c r="A17642">
        <v>291.61799999999999</v>
      </c>
      <c r="B17642">
        <v>607.89499999999998</v>
      </c>
      <c r="C17642">
        <v>292.56599999999997</v>
      </c>
    </row>
    <row r="17643" spans="1:3" x14ac:dyDescent="0.25">
      <c r="A17643">
        <v>292.113</v>
      </c>
      <c r="B17643">
        <v>608.15300000000002</v>
      </c>
      <c r="C17643">
        <v>293.29300000000001</v>
      </c>
    </row>
    <row r="17644" spans="1:3" x14ac:dyDescent="0.25">
      <c r="A17644">
        <v>292.54899999999998</v>
      </c>
      <c r="B17644">
        <v>608.41399999999999</v>
      </c>
      <c r="C17644">
        <v>293.93</v>
      </c>
    </row>
    <row r="17645" spans="1:3" x14ac:dyDescent="0.25">
      <c r="A17645">
        <v>293.02699999999999</v>
      </c>
      <c r="B17645">
        <v>608.49400000000003</v>
      </c>
      <c r="C17645">
        <v>294.50299999999999</v>
      </c>
    </row>
    <row r="17646" spans="1:3" x14ac:dyDescent="0.25">
      <c r="A17646">
        <v>293.50799999999998</v>
      </c>
      <c r="B17646">
        <v>608.69100000000003</v>
      </c>
      <c r="C17646">
        <v>295.12400000000002</v>
      </c>
    </row>
    <row r="17647" spans="1:3" x14ac:dyDescent="0.25">
      <c r="A17647">
        <v>293.92899999999997</v>
      </c>
      <c r="B17647">
        <v>608.92600000000004</v>
      </c>
      <c r="C17647">
        <v>295.66300000000001</v>
      </c>
    </row>
    <row r="17648" spans="1:3" x14ac:dyDescent="0.25">
      <c r="A17648">
        <v>294.32299999999998</v>
      </c>
      <c r="B17648">
        <v>609.35</v>
      </c>
      <c r="C17648">
        <v>296.14800000000002</v>
      </c>
    </row>
    <row r="17649" spans="1:3" x14ac:dyDescent="0.25">
      <c r="A17649">
        <v>294.64999999999998</v>
      </c>
      <c r="B17649">
        <v>609.86300000000006</v>
      </c>
      <c r="C17649">
        <v>296.63600000000002</v>
      </c>
    </row>
    <row r="17650" spans="1:3" x14ac:dyDescent="0.25">
      <c r="A17650">
        <v>294.89499999999998</v>
      </c>
      <c r="B17650">
        <v>610.09100000000001</v>
      </c>
      <c r="C17650">
        <v>297.00700000000001</v>
      </c>
    </row>
    <row r="17651" spans="1:3" x14ac:dyDescent="0.25">
      <c r="A17651">
        <v>295.14999999999998</v>
      </c>
      <c r="B17651">
        <v>610.22400000000005</v>
      </c>
      <c r="C17651">
        <v>297.33600000000001</v>
      </c>
    </row>
    <row r="17652" spans="1:3" x14ac:dyDescent="0.25">
      <c r="A17652">
        <v>295.34100000000001</v>
      </c>
      <c r="B17652">
        <v>610.34799999999996</v>
      </c>
      <c r="C17652">
        <v>297.59300000000002</v>
      </c>
    </row>
    <row r="17653" spans="1:3" x14ac:dyDescent="0.25">
      <c r="A17653">
        <v>295.44499999999999</v>
      </c>
      <c r="B17653">
        <v>610.40700000000004</v>
      </c>
      <c r="C17653">
        <v>297.82400000000001</v>
      </c>
    </row>
    <row r="17654" spans="1:3" x14ac:dyDescent="0.25">
      <c r="A17654">
        <v>295.48700000000002</v>
      </c>
      <c r="B17654">
        <v>610.53099999999995</v>
      </c>
      <c r="C17654">
        <v>297.97800000000001</v>
      </c>
    </row>
    <row r="17655" spans="1:3" x14ac:dyDescent="0.25">
      <c r="A17655">
        <v>295.44299999999998</v>
      </c>
      <c r="B17655">
        <v>610.654</v>
      </c>
      <c r="C17655">
        <v>298.07</v>
      </c>
    </row>
    <row r="17656" spans="1:3" x14ac:dyDescent="0.25">
      <c r="A17656">
        <v>295.279</v>
      </c>
      <c r="B17656">
        <v>610.846</v>
      </c>
      <c r="C17656">
        <v>298.113</v>
      </c>
    </row>
    <row r="17657" spans="1:3" x14ac:dyDescent="0.25">
      <c r="A17657">
        <v>295.04700000000003</v>
      </c>
      <c r="B17657">
        <v>611.00900000000001</v>
      </c>
      <c r="C17657">
        <v>298.01900000000001</v>
      </c>
    </row>
    <row r="17658" spans="1:3" x14ac:dyDescent="0.25">
      <c r="A17658">
        <v>294.73500000000001</v>
      </c>
      <c r="B17658">
        <v>611.09100000000001</v>
      </c>
      <c r="C17658">
        <v>297.89999999999998</v>
      </c>
    </row>
    <row r="17659" spans="1:3" x14ac:dyDescent="0.25">
      <c r="A17659">
        <v>294.428</v>
      </c>
      <c r="B17659">
        <v>611.23699999999997</v>
      </c>
      <c r="C17659">
        <v>297.68799999999999</v>
      </c>
    </row>
    <row r="17660" spans="1:3" x14ac:dyDescent="0.25">
      <c r="A17660">
        <v>294.06</v>
      </c>
      <c r="B17660">
        <v>611.47900000000004</v>
      </c>
      <c r="C17660">
        <v>297.41800000000001</v>
      </c>
    </row>
    <row r="17661" spans="1:3" x14ac:dyDescent="0.25">
      <c r="A17661">
        <v>293.57299999999998</v>
      </c>
      <c r="B17661">
        <v>611.60199999999998</v>
      </c>
      <c r="C17661">
        <v>297.04500000000002</v>
      </c>
    </row>
    <row r="17662" spans="1:3" x14ac:dyDescent="0.25">
      <c r="A17662">
        <v>293.04300000000001</v>
      </c>
      <c r="B17662">
        <v>611.72</v>
      </c>
      <c r="C17662">
        <v>296.589</v>
      </c>
    </row>
    <row r="17663" spans="1:3" x14ac:dyDescent="0.25">
      <c r="A17663">
        <v>292.47399999999999</v>
      </c>
      <c r="B17663">
        <v>611.84699999999998</v>
      </c>
      <c r="C17663">
        <v>296.00299999999999</v>
      </c>
    </row>
    <row r="17664" spans="1:3" x14ac:dyDescent="0.25">
      <c r="A17664">
        <v>291.90199999999999</v>
      </c>
      <c r="B17664">
        <v>611.94600000000003</v>
      </c>
      <c r="C17664">
        <v>295.38299999999998</v>
      </c>
    </row>
    <row r="17665" spans="1:3" x14ac:dyDescent="0.25">
      <c r="A17665">
        <v>291.29700000000003</v>
      </c>
      <c r="B17665">
        <v>612.11599999999999</v>
      </c>
      <c r="C17665">
        <v>294.75599999999997</v>
      </c>
    </row>
    <row r="17666" spans="1:3" x14ac:dyDescent="0.25">
      <c r="A17666">
        <v>290.625</v>
      </c>
      <c r="B17666">
        <v>612.39499999999998</v>
      </c>
      <c r="C17666">
        <v>294.05900000000003</v>
      </c>
    </row>
    <row r="17667" spans="1:3" x14ac:dyDescent="0.25">
      <c r="A17667">
        <v>289.98099999999999</v>
      </c>
      <c r="B17667">
        <v>612.68700000000001</v>
      </c>
      <c r="C17667">
        <v>293.33800000000002</v>
      </c>
    </row>
    <row r="17668" spans="1:3" x14ac:dyDescent="0.25">
      <c r="A17668">
        <v>289.452</v>
      </c>
      <c r="B17668">
        <v>612.96900000000005</v>
      </c>
      <c r="C17668">
        <v>292.62</v>
      </c>
    </row>
    <row r="17669" spans="1:3" x14ac:dyDescent="0.25">
      <c r="A17669">
        <v>288.80900000000003</v>
      </c>
      <c r="B17669">
        <v>613.14800000000002</v>
      </c>
      <c r="C17669">
        <v>291.88099999999997</v>
      </c>
    </row>
    <row r="17670" spans="1:3" x14ac:dyDescent="0.25">
      <c r="A17670">
        <v>288.17500000000001</v>
      </c>
      <c r="B17670">
        <v>613.35</v>
      </c>
      <c r="C17670">
        <v>291.10199999999998</v>
      </c>
    </row>
    <row r="17671" spans="1:3" x14ac:dyDescent="0.25">
      <c r="A17671">
        <v>287.48399999999998</v>
      </c>
      <c r="B17671">
        <v>613.56899999999996</v>
      </c>
      <c r="C17671">
        <v>290.28899999999999</v>
      </c>
    </row>
    <row r="17672" spans="1:3" x14ac:dyDescent="0.25">
      <c r="A17672">
        <v>286.86099999999999</v>
      </c>
      <c r="B17672">
        <v>613.82899999999995</v>
      </c>
      <c r="C17672">
        <v>289.51100000000002</v>
      </c>
    </row>
    <row r="17673" spans="1:3" x14ac:dyDescent="0.25">
      <c r="A17673">
        <v>286.21100000000001</v>
      </c>
      <c r="B17673">
        <v>614.01700000000005</v>
      </c>
      <c r="C17673">
        <v>288.75900000000001</v>
      </c>
    </row>
    <row r="17674" spans="1:3" x14ac:dyDescent="0.25">
      <c r="A17674">
        <v>285.60000000000002</v>
      </c>
      <c r="B17674">
        <v>614.12300000000005</v>
      </c>
      <c r="C17674">
        <v>287.96800000000002</v>
      </c>
    </row>
    <row r="17675" spans="1:3" x14ac:dyDescent="0.25">
      <c r="A17675">
        <v>285.01600000000002</v>
      </c>
      <c r="B17675">
        <v>614.24800000000005</v>
      </c>
      <c r="C17675">
        <v>287.18900000000002</v>
      </c>
    </row>
    <row r="17676" spans="1:3" x14ac:dyDescent="0.25">
      <c r="A17676">
        <v>284.45400000000001</v>
      </c>
      <c r="B17676">
        <v>614.34400000000005</v>
      </c>
      <c r="C17676">
        <v>286.45999999999998</v>
      </c>
    </row>
    <row r="17677" spans="1:3" x14ac:dyDescent="0.25">
      <c r="A17677">
        <v>283.95999999999998</v>
      </c>
      <c r="B17677">
        <v>614.524</v>
      </c>
      <c r="C17677">
        <v>285.738</v>
      </c>
    </row>
    <row r="17678" spans="1:3" x14ac:dyDescent="0.25">
      <c r="A17678">
        <v>283.41500000000002</v>
      </c>
      <c r="B17678">
        <v>614.77099999999996</v>
      </c>
      <c r="C17678">
        <v>285.05700000000002</v>
      </c>
    </row>
    <row r="17679" spans="1:3" x14ac:dyDescent="0.25">
      <c r="A17679">
        <v>282.99599999999998</v>
      </c>
      <c r="B17679">
        <v>614.99400000000003</v>
      </c>
      <c r="C17679">
        <v>284.44799999999998</v>
      </c>
    </row>
    <row r="17680" spans="1:3" x14ac:dyDescent="0.25">
      <c r="A17680">
        <v>282.60000000000002</v>
      </c>
      <c r="B17680">
        <v>615.11599999999999</v>
      </c>
      <c r="C17680">
        <v>283.904</v>
      </c>
    </row>
    <row r="17681" spans="1:3" x14ac:dyDescent="0.25">
      <c r="A17681">
        <v>282.28100000000001</v>
      </c>
      <c r="B17681">
        <v>615.25199999999995</v>
      </c>
      <c r="C17681">
        <v>283.435</v>
      </c>
    </row>
    <row r="17682" spans="1:3" x14ac:dyDescent="0.25">
      <c r="A17682">
        <v>281.84199999999998</v>
      </c>
      <c r="B17682">
        <v>615.35900000000004</v>
      </c>
      <c r="C17682">
        <v>282.99299999999999</v>
      </c>
    </row>
    <row r="17683" spans="1:3" x14ac:dyDescent="0.25">
      <c r="A17683">
        <v>281.43700000000001</v>
      </c>
      <c r="B17683">
        <v>615.53599999999994</v>
      </c>
      <c r="C17683">
        <v>282.50700000000001</v>
      </c>
    </row>
    <row r="17684" spans="1:3" x14ac:dyDescent="0.25">
      <c r="A17684">
        <v>281.08600000000001</v>
      </c>
      <c r="B17684">
        <v>615.69000000000005</v>
      </c>
      <c r="C17684">
        <v>282.077</v>
      </c>
    </row>
    <row r="17685" spans="1:3" x14ac:dyDescent="0.25">
      <c r="A17685">
        <v>280.75200000000001</v>
      </c>
      <c r="B17685">
        <v>615.86900000000003</v>
      </c>
      <c r="C17685">
        <v>281.62400000000002</v>
      </c>
    </row>
    <row r="17686" spans="1:3" x14ac:dyDescent="0.25">
      <c r="A17686">
        <v>280.47699999999998</v>
      </c>
      <c r="B17686">
        <v>616.04600000000005</v>
      </c>
      <c r="C17686">
        <v>281.375</v>
      </c>
    </row>
    <row r="17687" spans="1:3" x14ac:dyDescent="0.25">
      <c r="A17687">
        <v>280.18900000000002</v>
      </c>
      <c r="B17687">
        <v>616.13599999999997</v>
      </c>
      <c r="C17687">
        <v>281.47899999999998</v>
      </c>
    </row>
    <row r="17688" spans="1:3" x14ac:dyDescent="0.25">
      <c r="A17688">
        <v>279.95100000000002</v>
      </c>
      <c r="B17688">
        <v>616.15300000000002</v>
      </c>
      <c r="C17688">
        <v>281.19900000000001</v>
      </c>
    </row>
    <row r="17689" spans="1:3" x14ac:dyDescent="0.25">
      <c r="A17689">
        <v>279.69</v>
      </c>
      <c r="B17689">
        <v>616.245</v>
      </c>
      <c r="C17689">
        <v>280.91500000000002</v>
      </c>
    </row>
    <row r="17690" spans="1:3" x14ac:dyDescent="0.25">
      <c r="A17690">
        <v>279.495</v>
      </c>
      <c r="B17690">
        <v>616.25400000000002</v>
      </c>
      <c r="C17690">
        <v>280.66399999999999</v>
      </c>
    </row>
    <row r="17691" spans="1:3" x14ac:dyDescent="0.25">
      <c r="A17691">
        <v>279.33100000000002</v>
      </c>
      <c r="B17691">
        <v>616.30399999999997</v>
      </c>
      <c r="C17691">
        <v>280.46600000000001</v>
      </c>
    </row>
    <row r="17692" spans="1:3" x14ac:dyDescent="0.25">
      <c r="A17692">
        <v>279.221</v>
      </c>
      <c r="B17692">
        <v>616.41300000000001</v>
      </c>
      <c r="C17692">
        <v>280.31799999999998</v>
      </c>
    </row>
    <row r="17693" spans="1:3" x14ac:dyDescent="0.25">
      <c r="A17693">
        <v>277.31400000000002</v>
      </c>
      <c r="B17693">
        <v>616.13800000000003</v>
      </c>
      <c r="C17693">
        <v>281.09399999999999</v>
      </c>
    </row>
    <row r="17694" spans="1:3" x14ac:dyDescent="0.25">
      <c r="A17694">
        <v>279.94499999999999</v>
      </c>
      <c r="B17694">
        <v>595.73199999999997</v>
      </c>
      <c r="C17694">
        <v>277.89400000000001</v>
      </c>
    </row>
    <row r="17695" spans="1:3" x14ac:dyDescent="0.25">
      <c r="A17695">
        <v>283.06599999999997</v>
      </c>
      <c r="B17695">
        <v>596.82000000000005</v>
      </c>
      <c r="C17695">
        <v>274.435</v>
      </c>
    </row>
    <row r="17696" spans="1:3" x14ac:dyDescent="0.25">
      <c r="A17696">
        <v>283.05099999999999</v>
      </c>
      <c r="B17696">
        <v>600.01199999999994</v>
      </c>
      <c r="C17696">
        <v>273.98200000000003</v>
      </c>
    </row>
    <row r="17697" spans="1:3" x14ac:dyDescent="0.25">
      <c r="A17697">
        <v>283.55</v>
      </c>
      <c r="B17697">
        <v>602.06100000000004</v>
      </c>
      <c r="C17697">
        <v>274.06700000000001</v>
      </c>
    </row>
    <row r="17698" spans="1:3" x14ac:dyDescent="0.25">
      <c r="A17698">
        <v>284.13600000000002</v>
      </c>
      <c r="B17698">
        <v>603.76099999999997</v>
      </c>
      <c r="C17698">
        <v>274.28800000000001</v>
      </c>
    </row>
    <row r="17699" spans="1:3" x14ac:dyDescent="0.25">
      <c r="A17699">
        <v>284.625</v>
      </c>
      <c r="B17699">
        <v>634.54100000000005</v>
      </c>
      <c r="C17699">
        <v>274.83199999999999</v>
      </c>
    </row>
    <row r="17700" spans="1:3" x14ac:dyDescent="0.25">
      <c r="A17700">
        <v>284.59500000000003</v>
      </c>
      <c r="B17700">
        <v>638.60699999999997</v>
      </c>
      <c r="C17700">
        <v>275.56700000000001</v>
      </c>
    </row>
    <row r="17701" spans="1:3" x14ac:dyDescent="0.25">
      <c r="A17701">
        <v>285.22699999999998</v>
      </c>
      <c r="B17701">
        <v>638.56600000000003</v>
      </c>
      <c r="C17701">
        <v>276.33300000000003</v>
      </c>
    </row>
    <row r="17702" spans="1:3" x14ac:dyDescent="0.25">
      <c r="A17702">
        <v>285.74400000000003</v>
      </c>
      <c r="B17702">
        <v>638.57500000000005</v>
      </c>
      <c r="C17702">
        <v>277.11200000000002</v>
      </c>
    </row>
    <row r="17703" spans="1:3" x14ac:dyDescent="0.25">
      <c r="A17703">
        <v>286.06400000000002</v>
      </c>
      <c r="B17703">
        <v>638.649</v>
      </c>
      <c r="C17703">
        <v>277.89699999999999</v>
      </c>
    </row>
    <row r="17704" spans="1:3" x14ac:dyDescent="0.25">
      <c r="A17704">
        <v>286.17</v>
      </c>
      <c r="B17704">
        <v>638.73</v>
      </c>
      <c r="C17704">
        <v>278.61200000000002</v>
      </c>
    </row>
    <row r="17705" spans="1:3" x14ac:dyDescent="0.25">
      <c r="A17705">
        <v>286.024</v>
      </c>
      <c r="B17705">
        <v>638.798</v>
      </c>
      <c r="C17705">
        <v>279.06</v>
      </c>
    </row>
    <row r="17706" spans="1:3" x14ac:dyDescent="0.25">
      <c r="A17706">
        <v>285.75599999999997</v>
      </c>
      <c r="B17706">
        <v>638.83299999999997</v>
      </c>
      <c r="C17706">
        <v>279.09300000000002</v>
      </c>
    </row>
    <row r="17707" spans="1:3" x14ac:dyDescent="0.25">
      <c r="A17707">
        <v>285.57799999999997</v>
      </c>
      <c r="B17707">
        <v>638.91300000000001</v>
      </c>
      <c r="C17707">
        <v>278.86900000000003</v>
      </c>
    </row>
    <row r="17708" spans="1:3" x14ac:dyDescent="0.25">
      <c r="A17708">
        <v>285.64400000000001</v>
      </c>
      <c r="B17708">
        <v>638.94399999999996</v>
      </c>
      <c r="C17708">
        <v>278.54599999999999</v>
      </c>
    </row>
    <row r="17709" spans="1:3" x14ac:dyDescent="0.25">
      <c r="A17709">
        <v>286.02699999999999</v>
      </c>
      <c r="B17709">
        <v>638.97</v>
      </c>
      <c r="C17709">
        <v>278.38600000000002</v>
      </c>
    </row>
    <row r="17710" spans="1:3" x14ac:dyDescent="0.25">
      <c r="A17710">
        <v>286.83100000000002</v>
      </c>
      <c r="B17710">
        <v>639.06600000000003</v>
      </c>
      <c r="C17710">
        <v>278.57100000000003</v>
      </c>
    </row>
    <row r="17711" spans="1:3" x14ac:dyDescent="0.25">
      <c r="A17711">
        <v>288.09399999999999</v>
      </c>
      <c r="B17711">
        <v>639.05799999999999</v>
      </c>
      <c r="C17711">
        <v>279.10300000000001</v>
      </c>
    </row>
    <row r="17712" spans="1:3" x14ac:dyDescent="0.25">
      <c r="A17712">
        <v>289.59800000000001</v>
      </c>
      <c r="B17712">
        <v>639.01300000000003</v>
      </c>
      <c r="C17712">
        <v>280.04599999999999</v>
      </c>
    </row>
    <row r="17713" spans="1:3" x14ac:dyDescent="0.25">
      <c r="A17713">
        <v>291.36700000000002</v>
      </c>
      <c r="B17713">
        <v>638.50800000000004</v>
      </c>
      <c r="C17713">
        <v>281.41899999999998</v>
      </c>
    </row>
    <row r="17714" spans="1:3" x14ac:dyDescent="0.25">
      <c r="A17714">
        <v>293.19099999999997</v>
      </c>
      <c r="B17714">
        <v>629.91</v>
      </c>
      <c r="C17714">
        <v>283.12599999999998</v>
      </c>
    </row>
    <row r="17715" spans="1:3" x14ac:dyDescent="0.25">
      <c r="A17715">
        <v>294.97699999999998</v>
      </c>
      <c r="B17715">
        <v>617.76300000000003</v>
      </c>
      <c r="C17715">
        <v>284.96800000000002</v>
      </c>
    </row>
    <row r="17716" spans="1:3" x14ac:dyDescent="0.25">
      <c r="A17716">
        <v>296.79899999999998</v>
      </c>
      <c r="B17716">
        <v>617.43100000000004</v>
      </c>
      <c r="C17716">
        <v>287.02199999999999</v>
      </c>
    </row>
    <row r="17717" spans="1:3" x14ac:dyDescent="0.25">
      <c r="A17717">
        <v>298.54000000000002</v>
      </c>
      <c r="B17717">
        <v>624.62599999999998</v>
      </c>
      <c r="C17717">
        <v>289.09800000000001</v>
      </c>
    </row>
    <row r="17718" spans="1:3" x14ac:dyDescent="0.25">
      <c r="A17718">
        <v>300.22699999999998</v>
      </c>
      <c r="B17718">
        <v>623.20500000000004</v>
      </c>
      <c r="C17718">
        <v>291.17200000000003</v>
      </c>
    </row>
    <row r="17719" spans="1:3" x14ac:dyDescent="0.25">
      <c r="A17719">
        <v>301.81799999999998</v>
      </c>
      <c r="B17719">
        <v>618.90499999999997</v>
      </c>
      <c r="C17719">
        <v>293.13299999999998</v>
      </c>
    </row>
    <row r="17720" spans="1:3" x14ac:dyDescent="0.25">
      <c r="A17720">
        <v>303.24299999999999</v>
      </c>
      <c r="B17720">
        <v>641.24800000000005</v>
      </c>
      <c r="C17720">
        <v>294.97800000000001</v>
      </c>
    </row>
    <row r="17721" spans="1:3" x14ac:dyDescent="0.25">
      <c r="A17721">
        <v>304.49599999999998</v>
      </c>
      <c r="B17721">
        <v>650.29899999999998</v>
      </c>
      <c r="C17721">
        <v>296.68099999999998</v>
      </c>
    </row>
    <row r="17722" spans="1:3" x14ac:dyDescent="0.25">
      <c r="A17722">
        <v>305.661</v>
      </c>
      <c r="B17722">
        <v>656.56899999999996</v>
      </c>
      <c r="C17722">
        <v>298.33</v>
      </c>
    </row>
    <row r="17723" spans="1:3" x14ac:dyDescent="0.25">
      <c r="A17723">
        <v>306.63299999999998</v>
      </c>
      <c r="B17723">
        <v>656.54</v>
      </c>
      <c r="C17723">
        <v>299.73</v>
      </c>
    </row>
    <row r="17724" spans="1:3" x14ac:dyDescent="0.25">
      <c r="A17724">
        <v>307.5</v>
      </c>
      <c r="B17724">
        <v>663.81200000000001</v>
      </c>
      <c r="C17724">
        <v>300.94799999999998</v>
      </c>
    </row>
    <row r="17725" spans="1:3" x14ac:dyDescent="0.25">
      <c r="A17725">
        <v>308.26799999999997</v>
      </c>
      <c r="B17725">
        <v>662.52800000000002</v>
      </c>
      <c r="C17725">
        <v>302.029</v>
      </c>
    </row>
    <row r="17726" spans="1:3" x14ac:dyDescent="0.25">
      <c r="A17726">
        <v>308.99799999999999</v>
      </c>
      <c r="B17726">
        <v>650.69799999999998</v>
      </c>
      <c r="C17726">
        <v>303.08699999999999</v>
      </c>
    </row>
    <row r="17727" spans="1:3" x14ac:dyDescent="0.25">
      <c r="A17727">
        <v>309.673</v>
      </c>
      <c r="B17727">
        <v>649.03700000000003</v>
      </c>
      <c r="C17727">
        <v>304.04399999999998</v>
      </c>
    </row>
    <row r="17728" spans="1:3" x14ac:dyDescent="0.25">
      <c r="A17728">
        <v>310.27499999999998</v>
      </c>
      <c r="B17728">
        <v>653.322</v>
      </c>
      <c r="C17728">
        <v>304.91199999999998</v>
      </c>
    </row>
    <row r="17729" spans="1:3" x14ac:dyDescent="0.25">
      <c r="A17729">
        <v>310.72199999999998</v>
      </c>
      <c r="B17729">
        <v>657.35</v>
      </c>
      <c r="C17729">
        <v>305.66300000000001</v>
      </c>
    </row>
    <row r="17730" spans="1:3" x14ac:dyDescent="0.25">
      <c r="A17730">
        <v>311.16699999999997</v>
      </c>
      <c r="B17730">
        <v>654.82000000000005</v>
      </c>
      <c r="C17730">
        <v>306.41500000000002</v>
      </c>
    </row>
    <row r="17731" spans="1:3" x14ac:dyDescent="0.25">
      <c r="A17731">
        <v>311.59399999999999</v>
      </c>
      <c r="B17731">
        <v>657.524</v>
      </c>
      <c r="C17731">
        <v>307.07400000000001</v>
      </c>
    </row>
    <row r="17732" spans="1:3" x14ac:dyDescent="0.25">
      <c r="A17732">
        <v>311.89400000000001</v>
      </c>
      <c r="B17732">
        <v>665.31899999999996</v>
      </c>
      <c r="C17732">
        <v>307.58199999999999</v>
      </c>
    </row>
    <row r="17733" spans="1:3" x14ac:dyDescent="0.25">
      <c r="A17733">
        <v>312.14499999999998</v>
      </c>
      <c r="B17733">
        <v>662.87300000000005</v>
      </c>
      <c r="C17733">
        <v>308.03800000000001</v>
      </c>
    </row>
    <row r="17734" spans="1:3" x14ac:dyDescent="0.25">
      <c r="A17734">
        <v>312.31700000000001</v>
      </c>
      <c r="B17734">
        <v>670.73</v>
      </c>
      <c r="C17734">
        <v>308.36</v>
      </c>
    </row>
    <row r="17735" spans="1:3" x14ac:dyDescent="0.25">
      <c r="A17735">
        <v>312.322</v>
      </c>
      <c r="B17735">
        <v>661.005</v>
      </c>
      <c r="C17735">
        <v>308.57799999999997</v>
      </c>
    </row>
    <row r="17736" spans="1:3" x14ac:dyDescent="0.25">
      <c r="A17736">
        <v>312.25299999999999</v>
      </c>
      <c r="B17736">
        <v>665.43100000000004</v>
      </c>
      <c r="C17736">
        <v>308.69600000000003</v>
      </c>
    </row>
    <row r="17737" spans="1:3" x14ac:dyDescent="0.25">
      <c r="A17737">
        <v>312.14699999999999</v>
      </c>
      <c r="B17737">
        <v>676.74800000000005</v>
      </c>
      <c r="C17737">
        <v>308.75700000000001</v>
      </c>
    </row>
    <row r="17738" spans="1:3" x14ac:dyDescent="0.25">
      <c r="A17738">
        <v>311.95800000000003</v>
      </c>
      <c r="B17738">
        <v>673.24400000000003</v>
      </c>
      <c r="C17738">
        <v>308.65600000000001</v>
      </c>
    </row>
    <row r="17739" spans="1:3" x14ac:dyDescent="0.25">
      <c r="A17739">
        <v>311.78500000000003</v>
      </c>
      <c r="B17739">
        <v>674.29100000000005</v>
      </c>
      <c r="C17739">
        <v>308.49599999999998</v>
      </c>
    </row>
    <row r="17740" spans="1:3" x14ac:dyDescent="0.25">
      <c r="A17740">
        <v>311.60700000000003</v>
      </c>
      <c r="B17740">
        <v>680.60400000000004</v>
      </c>
      <c r="C17740">
        <v>308.26600000000002</v>
      </c>
    </row>
    <row r="17741" spans="1:3" x14ac:dyDescent="0.25">
      <c r="A17741">
        <v>311.32100000000003</v>
      </c>
      <c r="B17741">
        <v>676.27300000000002</v>
      </c>
      <c r="C17741">
        <v>308.03500000000003</v>
      </c>
    </row>
    <row r="17742" spans="1:3" x14ac:dyDescent="0.25">
      <c r="A17742">
        <v>311.07100000000003</v>
      </c>
      <c r="B17742">
        <v>678.79899999999998</v>
      </c>
      <c r="C17742">
        <v>307.75</v>
      </c>
    </row>
    <row r="17743" spans="1:3" x14ac:dyDescent="0.25">
      <c r="A17743">
        <v>310.74599999999998</v>
      </c>
      <c r="B17743">
        <v>677.31799999999998</v>
      </c>
      <c r="C17743">
        <v>307.53699999999998</v>
      </c>
    </row>
    <row r="17744" spans="1:3" x14ac:dyDescent="0.25">
      <c r="A17744">
        <v>310.40800000000002</v>
      </c>
      <c r="B17744">
        <v>677.75400000000002</v>
      </c>
      <c r="C17744">
        <v>307.39600000000002</v>
      </c>
    </row>
    <row r="17745" spans="1:3" x14ac:dyDescent="0.25">
      <c r="A17745">
        <v>309.88600000000002</v>
      </c>
      <c r="B17745">
        <v>677.72500000000002</v>
      </c>
      <c r="C17745">
        <v>307.142</v>
      </c>
    </row>
    <row r="17746" spans="1:3" x14ac:dyDescent="0.25">
      <c r="A17746">
        <v>309.31400000000002</v>
      </c>
      <c r="B17746">
        <v>678.755</v>
      </c>
      <c r="C17746">
        <v>306.73200000000003</v>
      </c>
    </row>
    <row r="17747" spans="1:3" x14ac:dyDescent="0.25">
      <c r="A17747">
        <v>308.74700000000001</v>
      </c>
      <c r="B17747">
        <v>676.01800000000003</v>
      </c>
      <c r="C17747">
        <v>306.22199999999998</v>
      </c>
    </row>
    <row r="17748" spans="1:3" x14ac:dyDescent="0.25">
      <c r="A17748">
        <v>308.06099999999998</v>
      </c>
      <c r="B17748">
        <v>679.54300000000001</v>
      </c>
      <c r="C17748">
        <v>305.60199999999998</v>
      </c>
    </row>
    <row r="17749" spans="1:3" x14ac:dyDescent="0.25">
      <c r="A17749">
        <v>307.26499999999999</v>
      </c>
      <c r="B17749">
        <v>674.95699999999999</v>
      </c>
      <c r="C17749">
        <v>304.80700000000002</v>
      </c>
    </row>
    <row r="17750" spans="1:3" x14ac:dyDescent="0.25">
      <c r="A17750">
        <v>306.48200000000003</v>
      </c>
      <c r="B17750">
        <v>677.67499999999995</v>
      </c>
      <c r="C17750">
        <v>303.91199999999998</v>
      </c>
    </row>
    <row r="17751" spans="1:3" x14ac:dyDescent="0.25">
      <c r="A17751">
        <v>305.64999999999998</v>
      </c>
      <c r="B17751">
        <v>675.76</v>
      </c>
      <c r="C17751">
        <v>302.971</v>
      </c>
    </row>
    <row r="17752" spans="1:3" x14ac:dyDescent="0.25">
      <c r="A17752">
        <v>304.77499999999998</v>
      </c>
      <c r="B17752">
        <v>675.86699999999996</v>
      </c>
      <c r="C17752">
        <v>302.02100000000002</v>
      </c>
    </row>
    <row r="17753" spans="1:3" x14ac:dyDescent="0.25">
      <c r="A17753">
        <v>303.78399999999999</v>
      </c>
      <c r="B17753">
        <v>676.27099999999996</v>
      </c>
      <c r="C17753">
        <v>301.00799999999998</v>
      </c>
    </row>
    <row r="17754" spans="1:3" x14ac:dyDescent="0.25">
      <c r="A17754">
        <v>302.858</v>
      </c>
      <c r="B17754">
        <v>674.38099999999997</v>
      </c>
      <c r="C17754">
        <v>299.93099999999998</v>
      </c>
    </row>
    <row r="17755" spans="1:3" x14ac:dyDescent="0.25">
      <c r="A17755">
        <v>301.97899999999998</v>
      </c>
      <c r="B17755">
        <v>674.32799999999997</v>
      </c>
      <c r="C17755">
        <v>298.81799999999998</v>
      </c>
    </row>
    <row r="17756" spans="1:3" x14ac:dyDescent="0.25">
      <c r="A17756">
        <v>301.101</v>
      </c>
      <c r="B17756">
        <v>671.82500000000005</v>
      </c>
      <c r="C17756">
        <v>297.74700000000001</v>
      </c>
    </row>
    <row r="17757" spans="1:3" x14ac:dyDescent="0.25">
      <c r="A17757">
        <v>300.09100000000001</v>
      </c>
      <c r="B17757">
        <v>675.38699999999994</v>
      </c>
      <c r="C17757">
        <v>296.57600000000002</v>
      </c>
    </row>
    <row r="17758" spans="1:3" x14ac:dyDescent="0.25">
      <c r="A17758">
        <v>299.06</v>
      </c>
      <c r="B17758">
        <v>675.99800000000005</v>
      </c>
      <c r="C17758">
        <v>295.31200000000001</v>
      </c>
    </row>
    <row r="17759" spans="1:3" x14ac:dyDescent="0.25">
      <c r="A17759">
        <v>298.09800000000001</v>
      </c>
      <c r="B17759">
        <v>678.09900000000005</v>
      </c>
      <c r="C17759">
        <v>294.09300000000002</v>
      </c>
    </row>
    <row r="17760" spans="1:3" x14ac:dyDescent="0.25">
      <c r="A17760">
        <v>296.95499999999998</v>
      </c>
      <c r="B17760">
        <v>680.60199999999998</v>
      </c>
      <c r="C17760">
        <v>292.86900000000003</v>
      </c>
    </row>
    <row r="17761" spans="1:3" x14ac:dyDescent="0.25">
      <c r="A17761">
        <v>295.91699999999997</v>
      </c>
      <c r="B17761">
        <v>683.28200000000004</v>
      </c>
      <c r="C17761">
        <v>291.63900000000001</v>
      </c>
    </row>
    <row r="17762" spans="1:3" x14ac:dyDescent="0.25">
      <c r="A17762">
        <v>294.89</v>
      </c>
      <c r="B17762">
        <v>684.87800000000004</v>
      </c>
      <c r="C17762">
        <v>290.47399999999999</v>
      </c>
    </row>
    <row r="17763" spans="1:3" x14ac:dyDescent="0.25">
      <c r="A17763">
        <v>293.83699999999999</v>
      </c>
      <c r="B17763">
        <v>685.65599999999995</v>
      </c>
      <c r="C17763">
        <v>289.25200000000001</v>
      </c>
    </row>
    <row r="17764" spans="1:3" x14ac:dyDescent="0.25">
      <c r="A17764">
        <v>292.798</v>
      </c>
      <c r="B17764">
        <v>685.97400000000005</v>
      </c>
      <c r="C17764">
        <v>288.029</v>
      </c>
    </row>
    <row r="17765" spans="1:3" x14ac:dyDescent="0.25">
      <c r="A17765">
        <v>291.78199999999998</v>
      </c>
      <c r="B17765">
        <v>686.67499999999995</v>
      </c>
      <c r="C17765">
        <v>286.90899999999999</v>
      </c>
    </row>
    <row r="17766" spans="1:3" x14ac:dyDescent="0.25">
      <c r="A17766">
        <v>290.733</v>
      </c>
      <c r="B17766">
        <v>687.06200000000001</v>
      </c>
      <c r="C17766">
        <v>285.81700000000001</v>
      </c>
    </row>
    <row r="17767" spans="1:3" x14ac:dyDescent="0.25">
      <c r="A17767">
        <v>289.76600000000002</v>
      </c>
      <c r="B17767">
        <v>686.47500000000002</v>
      </c>
      <c r="C17767">
        <v>284.75200000000001</v>
      </c>
    </row>
    <row r="17768" spans="1:3" x14ac:dyDescent="0.25">
      <c r="A17768">
        <v>288.82900000000001</v>
      </c>
      <c r="B17768">
        <v>685.32</v>
      </c>
      <c r="C17768">
        <v>283.70499999999998</v>
      </c>
    </row>
    <row r="17769" spans="1:3" x14ac:dyDescent="0.25">
      <c r="A17769">
        <v>287.738</v>
      </c>
      <c r="B17769">
        <v>682.97699999999998</v>
      </c>
      <c r="C17769">
        <v>282.72399999999999</v>
      </c>
    </row>
    <row r="17770" spans="1:3" x14ac:dyDescent="0.25">
      <c r="A17770">
        <v>286.68299999999999</v>
      </c>
      <c r="B17770">
        <v>681.44</v>
      </c>
      <c r="C17770">
        <v>281.74</v>
      </c>
    </row>
    <row r="17771" spans="1:3" x14ac:dyDescent="0.25">
      <c r="A17771">
        <v>285.71699999999998</v>
      </c>
      <c r="B17771">
        <v>670.05499999999995</v>
      </c>
      <c r="C17771">
        <v>280.76</v>
      </c>
    </row>
    <row r="17772" spans="1:3" x14ac:dyDescent="0.25">
      <c r="A17772">
        <v>284.75099999999998</v>
      </c>
      <c r="B17772">
        <v>662.05700000000002</v>
      </c>
      <c r="C17772">
        <v>279.67399999999998</v>
      </c>
    </row>
    <row r="17773" spans="1:3" x14ac:dyDescent="0.25">
      <c r="A17773">
        <v>283.73599999999999</v>
      </c>
      <c r="B17773">
        <v>658.91899999999998</v>
      </c>
      <c r="C17773">
        <v>278.483</v>
      </c>
    </row>
    <row r="17774" spans="1:3" x14ac:dyDescent="0.25">
      <c r="A17774">
        <v>282.78500000000003</v>
      </c>
      <c r="B17774">
        <v>655.87400000000002</v>
      </c>
      <c r="C17774">
        <v>277.42399999999998</v>
      </c>
    </row>
    <row r="17775" spans="1:3" x14ac:dyDescent="0.25">
      <c r="A17775">
        <v>281.88499999999999</v>
      </c>
      <c r="B17775">
        <v>655.39300000000003</v>
      </c>
      <c r="C17775">
        <v>276.45600000000002</v>
      </c>
    </row>
    <row r="17776" spans="1:3" x14ac:dyDescent="0.25">
      <c r="A17776">
        <v>281.041</v>
      </c>
      <c r="B17776">
        <v>654.86800000000005</v>
      </c>
      <c r="C17776">
        <v>275.52800000000002</v>
      </c>
    </row>
    <row r="17777" spans="1:3" x14ac:dyDescent="0.25">
      <c r="A17777">
        <v>280.19900000000001</v>
      </c>
      <c r="B17777">
        <v>655.26199999999994</v>
      </c>
      <c r="C17777">
        <v>275.08100000000002</v>
      </c>
    </row>
    <row r="17778" spans="1:3" x14ac:dyDescent="0.25">
      <c r="A17778">
        <v>279.44099999999997</v>
      </c>
      <c r="B17778">
        <v>655.32500000000005</v>
      </c>
      <c r="C17778">
        <v>274.34100000000001</v>
      </c>
    </row>
    <row r="17779" spans="1:3" x14ac:dyDescent="0.25">
      <c r="A17779">
        <v>278.661</v>
      </c>
      <c r="B17779">
        <v>657.57399999999996</v>
      </c>
      <c r="C17779">
        <v>273.53300000000002</v>
      </c>
    </row>
    <row r="17780" spans="1:3" x14ac:dyDescent="0.25">
      <c r="A17780">
        <v>277.928</v>
      </c>
      <c r="B17780">
        <v>655.79</v>
      </c>
      <c r="C17780">
        <v>272.762</v>
      </c>
    </row>
    <row r="17781" spans="1:3" x14ac:dyDescent="0.25">
      <c r="A17781">
        <v>277.26100000000002</v>
      </c>
      <c r="B17781">
        <v>657.85799999999995</v>
      </c>
      <c r="C17781">
        <v>272.06299999999999</v>
      </c>
    </row>
    <row r="17782" spans="1:3" x14ac:dyDescent="0.25">
      <c r="A17782">
        <v>276.76400000000001</v>
      </c>
      <c r="B17782">
        <v>658.81500000000005</v>
      </c>
      <c r="C17782">
        <v>271.53500000000003</v>
      </c>
    </row>
    <row r="17783" spans="1:3" x14ac:dyDescent="0.25">
      <c r="A17783">
        <v>276.47699999999998</v>
      </c>
      <c r="B17783">
        <v>662.952</v>
      </c>
      <c r="C17783">
        <v>270.98899999999998</v>
      </c>
    </row>
    <row r="17784" spans="1:3" x14ac:dyDescent="0.25">
      <c r="A17784">
        <v>276.334</v>
      </c>
      <c r="B17784">
        <v>661.63900000000001</v>
      </c>
      <c r="C17784">
        <v>270.49200000000002</v>
      </c>
    </row>
    <row r="17785" spans="1:3" x14ac:dyDescent="0.25">
      <c r="A17785">
        <v>276.23700000000002</v>
      </c>
      <c r="B17785">
        <v>651.85199999999998</v>
      </c>
      <c r="C17785">
        <v>270.20800000000003</v>
      </c>
    </row>
    <row r="17786" spans="1:3" x14ac:dyDescent="0.25">
      <c r="A17786">
        <v>276.19900000000001</v>
      </c>
      <c r="B17786">
        <v>652.38400000000001</v>
      </c>
      <c r="C17786">
        <v>269.99400000000003</v>
      </c>
    </row>
    <row r="17787" spans="1:3" x14ac:dyDescent="0.25">
      <c r="A17787">
        <v>276.27699999999999</v>
      </c>
      <c r="B17787">
        <v>652.89499999999998</v>
      </c>
      <c r="C17787">
        <v>269.97399999999999</v>
      </c>
    </row>
    <row r="17788" spans="1:3" x14ac:dyDescent="0.25">
      <c r="A17788">
        <v>276.31099999999998</v>
      </c>
      <c r="B17788">
        <v>654.16499999999996</v>
      </c>
      <c r="C17788">
        <v>270.03399999999999</v>
      </c>
    </row>
    <row r="17789" spans="1:3" x14ac:dyDescent="0.25">
      <c r="A17789">
        <v>276.37799999999999</v>
      </c>
      <c r="B17789">
        <v>654.63499999999999</v>
      </c>
      <c r="C17789">
        <v>270.072</v>
      </c>
    </row>
    <row r="17790" spans="1:3" x14ac:dyDescent="0.25">
      <c r="A17790">
        <v>276.44499999999999</v>
      </c>
      <c r="B17790">
        <v>653.75900000000001</v>
      </c>
      <c r="C17790">
        <v>270.24599999999998</v>
      </c>
    </row>
    <row r="17791" spans="1:3" x14ac:dyDescent="0.25">
      <c r="A17791">
        <v>276.45499999999998</v>
      </c>
      <c r="B17791">
        <v>653.72500000000002</v>
      </c>
      <c r="C17791">
        <v>270.67200000000003</v>
      </c>
    </row>
    <row r="17792" spans="1:3" x14ac:dyDescent="0.25">
      <c r="A17792">
        <v>276.44200000000001</v>
      </c>
      <c r="B17792">
        <v>654.35599999999999</v>
      </c>
      <c r="C17792">
        <v>270.798</v>
      </c>
    </row>
    <row r="17793" spans="1:3" x14ac:dyDescent="0.25">
      <c r="A17793">
        <v>276.411</v>
      </c>
      <c r="B17793">
        <v>655.93100000000004</v>
      </c>
      <c r="C17793">
        <v>270.89800000000002</v>
      </c>
    </row>
    <row r="17794" spans="1:3" x14ac:dyDescent="0.25">
      <c r="A17794">
        <v>276.42500000000001</v>
      </c>
      <c r="B17794">
        <v>656.02499999999998</v>
      </c>
      <c r="C17794">
        <v>271.01499999999999</v>
      </c>
    </row>
    <row r="17795" spans="1:3" x14ac:dyDescent="0.25">
      <c r="A17795">
        <v>276.45999999999998</v>
      </c>
      <c r="B17795">
        <v>656.84699999999998</v>
      </c>
      <c r="C17795">
        <v>271.14100000000002</v>
      </c>
    </row>
    <row r="17796" spans="1:3" x14ac:dyDescent="0.25">
      <c r="A17796">
        <v>276.53399999999999</v>
      </c>
      <c r="B17796">
        <v>656.05499999999995</v>
      </c>
      <c r="C17796">
        <v>271.20699999999999</v>
      </c>
    </row>
    <row r="17797" spans="1:3" x14ac:dyDescent="0.25">
      <c r="A17797">
        <v>276.74299999999999</v>
      </c>
      <c r="B17797">
        <v>657.30100000000004</v>
      </c>
      <c r="C17797">
        <v>271.27699999999999</v>
      </c>
    </row>
    <row r="17798" spans="1:3" x14ac:dyDescent="0.25">
      <c r="A17798">
        <v>276.95400000000001</v>
      </c>
      <c r="B17798">
        <v>652.73</v>
      </c>
      <c r="C17798">
        <v>271.55099999999999</v>
      </c>
    </row>
    <row r="17799" spans="1:3" x14ac:dyDescent="0.25">
      <c r="A17799">
        <v>277.286</v>
      </c>
      <c r="B17799">
        <v>653.97900000000004</v>
      </c>
      <c r="C17799">
        <v>271.79300000000001</v>
      </c>
    </row>
    <row r="17800" spans="1:3" x14ac:dyDescent="0.25">
      <c r="A17800">
        <v>277.74200000000002</v>
      </c>
      <c r="B17800">
        <v>656.95899999999995</v>
      </c>
      <c r="C17800">
        <v>272.08800000000002</v>
      </c>
    </row>
    <row r="17801" spans="1:3" x14ac:dyDescent="0.25">
      <c r="A17801">
        <v>278.25</v>
      </c>
      <c r="B17801">
        <v>655.60400000000004</v>
      </c>
      <c r="C17801">
        <v>272.452</v>
      </c>
    </row>
    <row r="17802" spans="1:3" x14ac:dyDescent="0.25">
      <c r="A17802">
        <v>278.90199999999999</v>
      </c>
      <c r="B17802">
        <v>655.6</v>
      </c>
      <c r="C17802">
        <v>272.947</v>
      </c>
    </row>
    <row r="17803" spans="1:3" x14ac:dyDescent="0.25">
      <c r="A17803">
        <v>279.44400000000002</v>
      </c>
      <c r="B17803">
        <v>657.16800000000001</v>
      </c>
      <c r="C17803">
        <v>273.512</v>
      </c>
    </row>
    <row r="17804" spans="1:3" x14ac:dyDescent="0.25">
      <c r="A17804">
        <v>279.87400000000002</v>
      </c>
      <c r="B17804">
        <v>657.42600000000004</v>
      </c>
      <c r="C17804">
        <v>274.10300000000001</v>
      </c>
    </row>
    <row r="17805" spans="1:3" x14ac:dyDescent="0.25">
      <c r="A17805">
        <v>280.42099999999999</v>
      </c>
      <c r="B17805">
        <v>656.47799999999995</v>
      </c>
      <c r="C17805">
        <v>274.72899999999998</v>
      </c>
    </row>
    <row r="17806" spans="1:3" x14ac:dyDescent="0.25">
      <c r="A17806">
        <v>281.07799999999997</v>
      </c>
      <c r="B17806">
        <v>656.68</v>
      </c>
      <c r="C17806">
        <v>275.46199999999999</v>
      </c>
    </row>
    <row r="17807" spans="1:3" x14ac:dyDescent="0.25">
      <c r="A17807">
        <v>281.69600000000003</v>
      </c>
      <c r="B17807">
        <v>655.202</v>
      </c>
      <c r="C17807">
        <v>276.21100000000001</v>
      </c>
    </row>
    <row r="17808" spans="1:3" x14ac:dyDescent="0.25">
      <c r="A17808">
        <v>282.33499999999998</v>
      </c>
      <c r="B17808">
        <v>658.976</v>
      </c>
      <c r="C17808">
        <v>276.91800000000001</v>
      </c>
    </row>
    <row r="17809" spans="1:3" x14ac:dyDescent="0.25">
      <c r="A17809">
        <v>283.04599999999999</v>
      </c>
      <c r="B17809">
        <v>655.71900000000005</v>
      </c>
      <c r="C17809">
        <v>277.685</v>
      </c>
    </row>
    <row r="17810" spans="1:3" x14ac:dyDescent="0.25">
      <c r="A17810">
        <v>283.75299999999999</v>
      </c>
      <c r="B17810">
        <v>657.20100000000002</v>
      </c>
      <c r="C17810">
        <v>278.50799999999998</v>
      </c>
    </row>
    <row r="17811" spans="1:3" x14ac:dyDescent="0.25">
      <c r="A17811">
        <v>284.45600000000002</v>
      </c>
      <c r="B17811">
        <v>656.73699999999997</v>
      </c>
      <c r="C17811">
        <v>279.34800000000001</v>
      </c>
    </row>
    <row r="17812" spans="1:3" x14ac:dyDescent="0.25">
      <c r="A17812">
        <v>285.16199999999998</v>
      </c>
      <c r="B17812">
        <v>659.70299999999997</v>
      </c>
      <c r="C17812">
        <v>280.19900000000001</v>
      </c>
    </row>
    <row r="17813" spans="1:3" x14ac:dyDescent="0.25">
      <c r="A17813">
        <v>285.88499999999999</v>
      </c>
      <c r="B17813">
        <v>657.85599999999999</v>
      </c>
      <c r="C17813">
        <v>281.113</v>
      </c>
    </row>
    <row r="17814" spans="1:3" x14ac:dyDescent="0.25">
      <c r="A17814">
        <v>286.59199999999998</v>
      </c>
      <c r="B17814">
        <v>663.30100000000004</v>
      </c>
      <c r="C17814">
        <v>281.98399999999998</v>
      </c>
    </row>
    <row r="17815" spans="1:3" x14ac:dyDescent="0.25">
      <c r="A17815">
        <v>287.29500000000002</v>
      </c>
      <c r="B17815">
        <v>671.33100000000002</v>
      </c>
      <c r="C17815">
        <v>282.75900000000001</v>
      </c>
    </row>
    <row r="17816" spans="1:3" x14ac:dyDescent="0.25">
      <c r="A17816">
        <v>287.92</v>
      </c>
      <c r="B17816">
        <v>678.346</v>
      </c>
      <c r="C17816">
        <v>283.55900000000003</v>
      </c>
    </row>
    <row r="17817" spans="1:3" x14ac:dyDescent="0.25">
      <c r="A17817">
        <v>288.47899999999998</v>
      </c>
      <c r="B17817">
        <v>683.61900000000003</v>
      </c>
      <c r="C17817">
        <v>284.37</v>
      </c>
    </row>
    <row r="17818" spans="1:3" x14ac:dyDescent="0.25">
      <c r="A17818">
        <v>289.06799999999998</v>
      </c>
      <c r="B17818">
        <v>684.846</v>
      </c>
      <c r="C17818">
        <v>285.16000000000003</v>
      </c>
    </row>
    <row r="17819" spans="1:3" x14ac:dyDescent="0.25">
      <c r="A17819">
        <v>289.68</v>
      </c>
      <c r="B17819">
        <v>684.95100000000002</v>
      </c>
      <c r="C17819">
        <v>285.89800000000002</v>
      </c>
    </row>
    <row r="17820" spans="1:3" x14ac:dyDescent="0.25">
      <c r="A17820">
        <v>290.32400000000001</v>
      </c>
      <c r="B17820">
        <v>685.38499999999999</v>
      </c>
      <c r="C17820">
        <v>286.565</v>
      </c>
    </row>
    <row r="17821" spans="1:3" x14ac:dyDescent="0.25">
      <c r="A17821">
        <v>291.02600000000001</v>
      </c>
      <c r="B17821">
        <v>684.851</v>
      </c>
      <c r="C17821">
        <v>287.21899999999999</v>
      </c>
    </row>
    <row r="17822" spans="1:3" x14ac:dyDescent="0.25">
      <c r="A17822">
        <v>291.78500000000003</v>
      </c>
      <c r="B17822">
        <v>679.81200000000001</v>
      </c>
      <c r="C17822">
        <v>287.93799999999999</v>
      </c>
    </row>
    <row r="17823" spans="1:3" x14ac:dyDescent="0.25">
      <c r="A17823">
        <v>292.584</v>
      </c>
      <c r="B17823">
        <v>679.72699999999998</v>
      </c>
      <c r="C17823">
        <v>288.74900000000002</v>
      </c>
    </row>
    <row r="17824" spans="1:3" x14ac:dyDescent="0.25">
      <c r="A17824">
        <v>293.471</v>
      </c>
      <c r="B17824">
        <v>677.44200000000001</v>
      </c>
      <c r="C17824">
        <v>289.55500000000001</v>
      </c>
    </row>
    <row r="17825" spans="1:3" x14ac:dyDescent="0.25">
      <c r="A17825">
        <v>294.56400000000002</v>
      </c>
      <c r="B17825">
        <v>666.81299999999999</v>
      </c>
      <c r="C17825">
        <v>290.423</v>
      </c>
    </row>
    <row r="17826" spans="1:3" x14ac:dyDescent="0.25">
      <c r="A17826">
        <v>295.63299999999998</v>
      </c>
      <c r="B17826">
        <v>657.40899999999999</v>
      </c>
      <c r="C17826">
        <v>291.44099999999997</v>
      </c>
    </row>
    <row r="17827" spans="1:3" x14ac:dyDescent="0.25">
      <c r="A17827">
        <v>296.68700000000001</v>
      </c>
      <c r="B17827">
        <v>663.93600000000004</v>
      </c>
      <c r="C17827">
        <v>292.505</v>
      </c>
    </row>
    <row r="17828" spans="1:3" x14ac:dyDescent="0.25">
      <c r="A17828">
        <v>297.82299999999998</v>
      </c>
      <c r="B17828">
        <v>656.26499999999999</v>
      </c>
      <c r="C17828">
        <v>293.625</v>
      </c>
    </row>
    <row r="17829" spans="1:3" x14ac:dyDescent="0.25">
      <c r="A17829">
        <v>298.86500000000001</v>
      </c>
      <c r="B17829">
        <v>671.37300000000005</v>
      </c>
      <c r="C17829">
        <v>294.73700000000002</v>
      </c>
    </row>
    <row r="17830" spans="1:3" x14ac:dyDescent="0.25">
      <c r="A17830">
        <v>299.87900000000002</v>
      </c>
      <c r="B17830">
        <v>662.19200000000001</v>
      </c>
      <c r="C17830">
        <v>295.82100000000003</v>
      </c>
    </row>
    <row r="17831" spans="1:3" x14ac:dyDescent="0.25">
      <c r="A17831">
        <v>300.76</v>
      </c>
      <c r="B17831">
        <v>678.61699999999996</v>
      </c>
      <c r="C17831">
        <v>296.89299999999997</v>
      </c>
    </row>
    <row r="17832" spans="1:3" x14ac:dyDescent="0.25">
      <c r="A17832">
        <v>301.57600000000002</v>
      </c>
      <c r="B17832">
        <v>671.00199999999995</v>
      </c>
      <c r="C17832">
        <v>297.81099999999998</v>
      </c>
    </row>
    <row r="17833" spans="1:3" x14ac:dyDescent="0.25">
      <c r="A17833">
        <v>302.22899999999998</v>
      </c>
      <c r="B17833">
        <v>671.87099999999998</v>
      </c>
      <c r="C17833">
        <v>298.58999999999997</v>
      </c>
    </row>
    <row r="17834" spans="1:3" x14ac:dyDescent="0.25">
      <c r="A17834">
        <v>302.75</v>
      </c>
      <c r="B17834">
        <v>682.1</v>
      </c>
      <c r="C17834">
        <v>299.31900000000002</v>
      </c>
    </row>
    <row r="17835" spans="1:3" x14ac:dyDescent="0.25">
      <c r="A17835">
        <v>303.22800000000001</v>
      </c>
      <c r="B17835">
        <v>681.21699999999998</v>
      </c>
      <c r="C17835">
        <v>299.89499999999998</v>
      </c>
    </row>
    <row r="17836" spans="1:3" x14ac:dyDescent="0.25">
      <c r="A17836">
        <v>303.64400000000001</v>
      </c>
      <c r="B17836">
        <v>682.73400000000004</v>
      </c>
      <c r="C17836">
        <v>300.37</v>
      </c>
    </row>
    <row r="17837" spans="1:3" x14ac:dyDescent="0.25">
      <c r="A17837">
        <v>303.88</v>
      </c>
      <c r="B17837">
        <v>685.48199999999997</v>
      </c>
      <c r="C17837">
        <v>300.69299999999998</v>
      </c>
    </row>
    <row r="17838" spans="1:3" x14ac:dyDescent="0.25">
      <c r="A17838">
        <v>304.10300000000001</v>
      </c>
      <c r="B17838">
        <v>682.51599999999996</v>
      </c>
      <c r="C17838">
        <v>300.96499999999997</v>
      </c>
    </row>
    <row r="17839" spans="1:3" x14ac:dyDescent="0.25">
      <c r="A17839">
        <v>304.202</v>
      </c>
      <c r="B17839">
        <v>690.18399999999997</v>
      </c>
      <c r="C17839">
        <v>301.16399999999999</v>
      </c>
    </row>
    <row r="17840" spans="1:3" x14ac:dyDescent="0.25">
      <c r="A17840">
        <v>304.279</v>
      </c>
      <c r="B17840">
        <v>694.03</v>
      </c>
      <c r="C17840">
        <v>301.315</v>
      </c>
    </row>
    <row r="17841" spans="1:3" x14ac:dyDescent="0.25">
      <c r="A17841">
        <v>304.25900000000001</v>
      </c>
      <c r="B17841">
        <v>708.577</v>
      </c>
      <c r="C17841">
        <v>301.33999999999997</v>
      </c>
    </row>
    <row r="17842" spans="1:3" x14ac:dyDescent="0.25">
      <c r="A17842">
        <v>304.17399999999998</v>
      </c>
      <c r="B17842">
        <v>708.60900000000004</v>
      </c>
      <c r="C17842">
        <v>301.279</v>
      </c>
    </row>
    <row r="17843" spans="1:3" x14ac:dyDescent="0.25">
      <c r="A17843">
        <v>303.96499999999997</v>
      </c>
      <c r="B17843">
        <v>708.61</v>
      </c>
      <c r="C17843">
        <v>301.10599999999999</v>
      </c>
    </row>
    <row r="17844" spans="1:3" x14ac:dyDescent="0.25">
      <c r="A17844">
        <v>303.596</v>
      </c>
      <c r="B17844">
        <v>708.59199999999998</v>
      </c>
      <c r="C17844">
        <v>300.82100000000003</v>
      </c>
    </row>
    <row r="17845" spans="1:3" x14ac:dyDescent="0.25">
      <c r="A17845">
        <v>303.154</v>
      </c>
      <c r="B17845">
        <v>708.56500000000005</v>
      </c>
      <c r="C17845">
        <v>300.40600000000001</v>
      </c>
    </row>
    <row r="17846" spans="1:3" x14ac:dyDescent="0.25">
      <c r="A17846">
        <v>302.63799999999998</v>
      </c>
      <c r="B17846">
        <v>708.56700000000001</v>
      </c>
      <c r="C17846">
        <v>299.89999999999998</v>
      </c>
    </row>
    <row r="17847" spans="1:3" x14ac:dyDescent="0.25">
      <c r="A17847">
        <v>302.01400000000001</v>
      </c>
      <c r="B17847">
        <v>708.56399999999996</v>
      </c>
      <c r="C17847">
        <v>299.233</v>
      </c>
    </row>
    <row r="17848" spans="1:3" x14ac:dyDescent="0.25">
      <c r="A17848">
        <v>301.375</v>
      </c>
      <c r="B17848">
        <v>708.553</v>
      </c>
      <c r="C17848">
        <v>298.495</v>
      </c>
    </row>
    <row r="17849" spans="1:3" x14ac:dyDescent="0.25">
      <c r="A17849">
        <v>300.67399999999998</v>
      </c>
      <c r="B17849">
        <v>708.55799999999999</v>
      </c>
      <c r="C17849">
        <v>297.67399999999998</v>
      </c>
    </row>
    <row r="17850" spans="1:3" x14ac:dyDescent="0.25">
      <c r="A17850">
        <v>299.88799999999998</v>
      </c>
      <c r="B17850">
        <v>708.54100000000005</v>
      </c>
      <c r="C17850">
        <v>296.73399999999998</v>
      </c>
    </row>
    <row r="17851" spans="1:3" x14ac:dyDescent="0.25">
      <c r="A17851">
        <v>299.04000000000002</v>
      </c>
      <c r="B17851">
        <v>708.51199999999994</v>
      </c>
      <c r="C17851">
        <v>295.82400000000001</v>
      </c>
    </row>
    <row r="17852" spans="1:3" x14ac:dyDescent="0.25">
      <c r="A17852">
        <v>298.08499999999998</v>
      </c>
      <c r="B17852">
        <v>708.49599999999998</v>
      </c>
      <c r="C17852">
        <v>294.93299999999999</v>
      </c>
    </row>
    <row r="17853" spans="1:3" x14ac:dyDescent="0.25">
      <c r="A17853">
        <v>297.20600000000002</v>
      </c>
      <c r="B17853">
        <v>708.48699999999997</v>
      </c>
      <c r="C17853">
        <v>293.947</v>
      </c>
    </row>
    <row r="17854" spans="1:3" x14ac:dyDescent="0.25">
      <c r="A17854">
        <v>296.24299999999999</v>
      </c>
      <c r="B17854">
        <v>708.45699999999999</v>
      </c>
      <c r="C17854">
        <v>292.88900000000001</v>
      </c>
    </row>
    <row r="17855" spans="1:3" x14ac:dyDescent="0.25">
      <c r="A17855">
        <v>295.3</v>
      </c>
      <c r="B17855">
        <v>708.45299999999997</v>
      </c>
      <c r="C17855">
        <v>291.84500000000003</v>
      </c>
    </row>
    <row r="17856" spans="1:3" x14ac:dyDescent="0.25">
      <c r="A17856">
        <v>294.27499999999998</v>
      </c>
      <c r="B17856">
        <v>708.40200000000004</v>
      </c>
      <c r="C17856">
        <v>290.76499999999999</v>
      </c>
    </row>
    <row r="17857" spans="1:3" x14ac:dyDescent="0.25">
      <c r="A17857">
        <v>293.185</v>
      </c>
      <c r="B17857">
        <v>708.33799999999997</v>
      </c>
      <c r="C17857">
        <v>289.69499999999999</v>
      </c>
    </row>
    <row r="17858" spans="1:3" x14ac:dyDescent="0.25">
      <c r="A17858">
        <v>292.09899999999999</v>
      </c>
      <c r="B17858">
        <v>708.34</v>
      </c>
      <c r="C17858">
        <v>288.69299999999998</v>
      </c>
    </row>
    <row r="17859" spans="1:3" x14ac:dyDescent="0.25">
      <c r="A17859">
        <v>291.05</v>
      </c>
      <c r="B17859">
        <v>708.44799999999998</v>
      </c>
      <c r="C17859">
        <v>287.64600000000002</v>
      </c>
    </row>
    <row r="17860" spans="1:3" x14ac:dyDescent="0.25">
      <c r="A17860">
        <v>290.041</v>
      </c>
      <c r="B17860">
        <v>708.18399999999997</v>
      </c>
      <c r="C17860">
        <v>286.57100000000003</v>
      </c>
    </row>
    <row r="17861" spans="1:3" x14ac:dyDescent="0.25">
      <c r="A17861">
        <v>289.14100000000002</v>
      </c>
      <c r="B17861">
        <v>708.38</v>
      </c>
      <c r="C17861">
        <v>285.50400000000002</v>
      </c>
    </row>
    <row r="17862" spans="1:3" x14ac:dyDescent="0.25">
      <c r="A17862">
        <v>288.11799999999999</v>
      </c>
      <c r="B17862">
        <v>708.76700000000005</v>
      </c>
      <c r="C17862">
        <v>284.55200000000002</v>
      </c>
    </row>
    <row r="17863" spans="1:3" x14ac:dyDescent="0.25">
      <c r="A17863">
        <v>287.08199999999999</v>
      </c>
      <c r="B17863">
        <v>708.17200000000003</v>
      </c>
      <c r="C17863">
        <v>283.58800000000002</v>
      </c>
    </row>
    <row r="17864" spans="1:3" x14ac:dyDescent="0.25">
      <c r="A17864">
        <v>286.08999999999997</v>
      </c>
      <c r="B17864">
        <v>707.02300000000002</v>
      </c>
      <c r="C17864">
        <v>282.62700000000001</v>
      </c>
    </row>
    <row r="17865" spans="1:3" x14ac:dyDescent="0.25">
      <c r="A17865">
        <v>285.16699999999997</v>
      </c>
      <c r="B17865">
        <v>703.52099999999996</v>
      </c>
      <c r="C17865">
        <v>281.71699999999998</v>
      </c>
    </row>
    <row r="17866" spans="1:3" x14ac:dyDescent="0.25">
      <c r="A17866">
        <v>284.13</v>
      </c>
      <c r="B17866">
        <v>701.92100000000005</v>
      </c>
      <c r="C17866">
        <v>280.81799999999998</v>
      </c>
    </row>
    <row r="17867" spans="1:3" x14ac:dyDescent="0.25">
      <c r="A17867">
        <v>282.95800000000003</v>
      </c>
      <c r="B17867">
        <v>700.89599999999996</v>
      </c>
      <c r="C17867">
        <v>279.81</v>
      </c>
    </row>
    <row r="17868" spans="1:3" x14ac:dyDescent="0.25">
      <c r="A17868">
        <v>281.93</v>
      </c>
      <c r="B17868">
        <v>694.44299999999998</v>
      </c>
      <c r="C17868">
        <v>278.84199999999998</v>
      </c>
    </row>
    <row r="17869" spans="1:3" x14ac:dyDescent="0.25">
      <c r="A17869">
        <v>280.94499999999999</v>
      </c>
      <c r="B17869">
        <v>692.346</v>
      </c>
      <c r="C17869">
        <v>277.86700000000002</v>
      </c>
    </row>
    <row r="17870" spans="1:3" x14ac:dyDescent="0.25">
      <c r="A17870">
        <v>279.94</v>
      </c>
      <c r="B17870">
        <v>692.78899999999999</v>
      </c>
      <c r="C17870">
        <v>276.90899999999999</v>
      </c>
    </row>
    <row r="17871" spans="1:3" x14ac:dyDescent="0.25">
      <c r="A17871">
        <v>278.93900000000002</v>
      </c>
      <c r="B17871">
        <v>692.05799999999999</v>
      </c>
      <c r="C17871">
        <v>275.911</v>
      </c>
    </row>
    <row r="17872" spans="1:3" x14ac:dyDescent="0.25">
      <c r="A17872">
        <v>277.95999999999998</v>
      </c>
      <c r="B17872">
        <v>692.096</v>
      </c>
      <c r="C17872">
        <v>274.95</v>
      </c>
    </row>
    <row r="17873" spans="1:3" x14ac:dyDescent="0.25">
      <c r="A17873">
        <v>277.029</v>
      </c>
      <c r="B17873">
        <v>691.51199999999994</v>
      </c>
      <c r="C17873">
        <v>274</v>
      </c>
    </row>
    <row r="17874" spans="1:3" x14ac:dyDescent="0.25">
      <c r="A17874">
        <v>276.10300000000001</v>
      </c>
      <c r="B17874">
        <v>690.98</v>
      </c>
      <c r="C17874">
        <v>273.08</v>
      </c>
    </row>
    <row r="17875" spans="1:3" x14ac:dyDescent="0.25">
      <c r="A17875">
        <v>275.30200000000002</v>
      </c>
      <c r="B17875">
        <v>690.11900000000003</v>
      </c>
      <c r="C17875">
        <v>272.12900000000002</v>
      </c>
    </row>
    <row r="17876" spans="1:3" x14ac:dyDescent="0.25">
      <c r="A17876">
        <v>274.476</v>
      </c>
      <c r="B17876">
        <v>688.54499999999996</v>
      </c>
      <c r="C17876">
        <v>271.25900000000001</v>
      </c>
    </row>
    <row r="17877" spans="1:3" x14ac:dyDescent="0.25">
      <c r="A17877">
        <v>273.64100000000002</v>
      </c>
      <c r="B17877">
        <v>687.23800000000006</v>
      </c>
      <c r="C17877">
        <v>270.447</v>
      </c>
    </row>
    <row r="17878" spans="1:3" x14ac:dyDescent="0.25">
      <c r="A17878">
        <v>272.84800000000001</v>
      </c>
      <c r="B17878">
        <v>684.96199999999999</v>
      </c>
      <c r="C17878">
        <v>269.66199999999998</v>
      </c>
    </row>
    <row r="17879" spans="1:3" x14ac:dyDescent="0.25">
      <c r="A17879">
        <v>272.27699999999999</v>
      </c>
      <c r="B17879">
        <v>683.43899999999996</v>
      </c>
      <c r="C17879">
        <v>268.93</v>
      </c>
    </row>
    <row r="17880" spans="1:3" x14ac:dyDescent="0.25">
      <c r="A17880">
        <v>271.91399999999999</v>
      </c>
      <c r="B17880">
        <v>682.73400000000004</v>
      </c>
      <c r="C17880">
        <v>268.36700000000002</v>
      </c>
    </row>
    <row r="17881" spans="1:3" x14ac:dyDescent="0.25">
      <c r="A17881">
        <v>271.68</v>
      </c>
      <c r="B17881">
        <v>682.67700000000002</v>
      </c>
      <c r="C17881">
        <v>268.71199999999999</v>
      </c>
    </row>
    <row r="17882" spans="1:3" x14ac:dyDescent="0.25">
      <c r="A17882">
        <v>271.38299999999998</v>
      </c>
      <c r="B17882">
        <v>682.53599999999994</v>
      </c>
      <c r="C17882">
        <v>268.911</v>
      </c>
    </row>
    <row r="17883" spans="1:3" x14ac:dyDescent="0.25">
      <c r="A17883">
        <v>271.26600000000002</v>
      </c>
      <c r="B17883">
        <v>682.61800000000005</v>
      </c>
      <c r="C17883">
        <v>268.64100000000002</v>
      </c>
    </row>
    <row r="17884" spans="1:3" x14ac:dyDescent="0.25">
      <c r="A17884">
        <v>271.404</v>
      </c>
      <c r="B17884">
        <v>682.78399999999999</v>
      </c>
      <c r="C17884">
        <v>268.45100000000002</v>
      </c>
    </row>
    <row r="17885" spans="1:3" x14ac:dyDescent="0.25">
      <c r="A17885">
        <v>271.46800000000002</v>
      </c>
      <c r="B17885">
        <v>682.78800000000001</v>
      </c>
      <c r="C17885">
        <v>268.38499999999999</v>
      </c>
    </row>
    <row r="17886" spans="1:3" x14ac:dyDescent="0.25">
      <c r="A17886">
        <v>271.35399999999998</v>
      </c>
      <c r="B17886">
        <v>681.92899999999997</v>
      </c>
      <c r="C17886">
        <v>268.59899999999999</v>
      </c>
    </row>
    <row r="17887" spans="1:3" x14ac:dyDescent="0.25">
      <c r="A17887">
        <v>270.12299999999999</v>
      </c>
      <c r="B17887">
        <v>622.73699999999997</v>
      </c>
      <c r="C17887">
        <v>271.23599999999999</v>
      </c>
    </row>
    <row r="17888" spans="1:3" x14ac:dyDescent="0.25">
      <c r="A17888">
        <v>268.56799999999998</v>
      </c>
      <c r="B17888">
        <v>668.01900000000001</v>
      </c>
      <c r="C17888">
        <v>269.77100000000002</v>
      </c>
    </row>
    <row r="17889" spans="1:3" x14ac:dyDescent="0.25">
      <c r="A17889">
        <v>268.06700000000001</v>
      </c>
      <c r="B17889">
        <v>672.05799999999999</v>
      </c>
      <c r="C17889">
        <v>270.40699999999998</v>
      </c>
    </row>
    <row r="17890" spans="1:3" x14ac:dyDescent="0.25">
      <c r="A17890">
        <v>267.92500000000001</v>
      </c>
      <c r="B17890">
        <v>670.29</v>
      </c>
      <c r="C17890">
        <v>270.73500000000001</v>
      </c>
    </row>
    <row r="17891" spans="1:3" x14ac:dyDescent="0.25">
      <c r="A17891">
        <v>267.89800000000002</v>
      </c>
      <c r="B17891">
        <v>669.55600000000004</v>
      </c>
      <c r="C17891">
        <v>268.57400000000001</v>
      </c>
    </row>
    <row r="17892" spans="1:3" x14ac:dyDescent="0.25">
      <c r="A17892">
        <v>267.90600000000001</v>
      </c>
      <c r="B17892">
        <v>669.529</v>
      </c>
      <c r="C17892">
        <v>268.10199999999998</v>
      </c>
    </row>
    <row r="17893" spans="1:3" x14ac:dyDescent="0.25">
      <c r="A17893">
        <v>267.92500000000001</v>
      </c>
      <c r="B17893">
        <v>669.51300000000003</v>
      </c>
      <c r="C17893">
        <v>267.76499999999999</v>
      </c>
    </row>
    <row r="17894" spans="1:3" x14ac:dyDescent="0.25">
      <c r="A17894">
        <v>268.03300000000002</v>
      </c>
      <c r="B17894">
        <v>669.524</v>
      </c>
      <c r="C17894">
        <v>267.49599999999998</v>
      </c>
    </row>
    <row r="17895" spans="1:3" x14ac:dyDescent="0.25">
      <c r="A17895">
        <v>268.10700000000003</v>
      </c>
      <c r="B17895">
        <v>669.89400000000001</v>
      </c>
      <c r="C17895">
        <v>267.363</v>
      </c>
    </row>
    <row r="17896" spans="1:3" x14ac:dyDescent="0.25">
      <c r="A17896">
        <v>268.31599999999997</v>
      </c>
      <c r="B17896">
        <v>668.04</v>
      </c>
      <c r="C17896">
        <v>267.44600000000003</v>
      </c>
    </row>
    <row r="17897" spans="1:3" x14ac:dyDescent="0.25">
      <c r="A17897">
        <v>268.60300000000001</v>
      </c>
      <c r="B17897">
        <v>660.60799999999995</v>
      </c>
      <c r="C17897">
        <v>267.738</v>
      </c>
    </row>
    <row r="17898" spans="1:3" x14ac:dyDescent="0.25">
      <c r="A17898">
        <v>268.71300000000002</v>
      </c>
      <c r="B17898">
        <v>647.79600000000005</v>
      </c>
      <c r="C17898">
        <v>268.16399999999999</v>
      </c>
    </row>
    <row r="17899" spans="1:3" x14ac:dyDescent="0.25">
      <c r="A17899">
        <v>268.947</v>
      </c>
      <c r="B17899">
        <v>615.90800000000002</v>
      </c>
      <c r="C17899">
        <v>268.49299999999999</v>
      </c>
    </row>
    <row r="17900" spans="1:3" x14ac:dyDescent="0.25">
      <c r="A17900">
        <v>269.363</v>
      </c>
      <c r="B17900">
        <v>615.02599999999995</v>
      </c>
      <c r="C17900">
        <v>268.89299999999997</v>
      </c>
    </row>
    <row r="17901" spans="1:3" x14ac:dyDescent="0.25">
      <c r="A17901">
        <v>269.78399999999999</v>
      </c>
      <c r="B17901">
        <v>638.85599999999999</v>
      </c>
      <c r="C17901">
        <v>269.29599999999999</v>
      </c>
    </row>
    <row r="17902" spans="1:3" x14ac:dyDescent="0.25">
      <c r="A17902">
        <v>270.18200000000002</v>
      </c>
      <c r="B17902">
        <v>652.08100000000002</v>
      </c>
      <c r="C17902">
        <v>269.70999999999998</v>
      </c>
    </row>
    <row r="17903" spans="1:3" x14ac:dyDescent="0.25">
      <c r="A17903">
        <v>270.87900000000002</v>
      </c>
      <c r="B17903">
        <v>658.71699999999998</v>
      </c>
      <c r="C17903">
        <v>270.19200000000001</v>
      </c>
    </row>
    <row r="17904" spans="1:3" x14ac:dyDescent="0.25">
      <c r="A17904">
        <v>271.75400000000002</v>
      </c>
      <c r="B17904">
        <v>657.78599999999994</v>
      </c>
      <c r="C17904">
        <v>270.93299999999999</v>
      </c>
    </row>
    <row r="17905" spans="1:3" x14ac:dyDescent="0.25">
      <c r="A17905">
        <v>272.84500000000003</v>
      </c>
      <c r="B17905">
        <v>657.62099999999998</v>
      </c>
      <c r="C17905">
        <v>271.95600000000002</v>
      </c>
    </row>
    <row r="17906" spans="1:3" x14ac:dyDescent="0.25">
      <c r="A17906">
        <v>273.923</v>
      </c>
      <c r="B17906">
        <v>658.096</v>
      </c>
      <c r="C17906">
        <v>273.149</v>
      </c>
    </row>
    <row r="17907" spans="1:3" x14ac:dyDescent="0.25">
      <c r="A17907">
        <v>274.96100000000001</v>
      </c>
      <c r="B17907">
        <v>648.85799999999995</v>
      </c>
      <c r="C17907">
        <v>274.34300000000002</v>
      </c>
    </row>
    <row r="17908" spans="1:3" x14ac:dyDescent="0.25">
      <c r="A17908">
        <v>275.71600000000001</v>
      </c>
      <c r="B17908">
        <v>649.47299999999996</v>
      </c>
      <c r="C17908">
        <v>275.52100000000002</v>
      </c>
    </row>
    <row r="17909" spans="1:3" x14ac:dyDescent="0.25">
      <c r="A17909">
        <v>276.346</v>
      </c>
      <c r="B17909">
        <v>653.69200000000001</v>
      </c>
      <c r="C17909">
        <v>276.54599999999999</v>
      </c>
    </row>
    <row r="17910" spans="1:3" x14ac:dyDescent="0.25">
      <c r="A17910">
        <v>276.90800000000002</v>
      </c>
      <c r="B17910">
        <v>653.14700000000005</v>
      </c>
      <c r="C17910">
        <v>277.46499999999997</v>
      </c>
    </row>
    <row r="17911" spans="1:3" x14ac:dyDescent="0.25">
      <c r="A17911">
        <v>277.42099999999999</v>
      </c>
      <c r="B17911">
        <v>648.56500000000005</v>
      </c>
      <c r="C17911">
        <v>278.34100000000001</v>
      </c>
    </row>
    <row r="17912" spans="1:3" x14ac:dyDescent="0.25">
      <c r="A17912">
        <v>277.83300000000003</v>
      </c>
      <c r="B17912">
        <v>644.81600000000003</v>
      </c>
      <c r="C17912">
        <v>279.101</v>
      </c>
    </row>
    <row r="17913" spans="1:3" x14ac:dyDescent="0.25">
      <c r="A17913">
        <v>278.14</v>
      </c>
      <c r="B17913">
        <v>642.68399999999997</v>
      </c>
      <c r="C17913">
        <v>279.65300000000002</v>
      </c>
    </row>
    <row r="17914" spans="1:3" x14ac:dyDescent="0.25">
      <c r="A17914">
        <v>278.49400000000003</v>
      </c>
      <c r="B17914">
        <v>641.42200000000003</v>
      </c>
      <c r="C17914">
        <v>280.10000000000002</v>
      </c>
    </row>
    <row r="17915" spans="1:3" x14ac:dyDescent="0.25">
      <c r="A17915">
        <v>278.839</v>
      </c>
      <c r="B17915">
        <v>639.49400000000003</v>
      </c>
      <c r="C17915">
        <v>280.55799999999999</v>
      </c>
    </row>
    <row r="17916" spans="1:3" x14ac:dyDescent="0.25">
      <c r="A17916">
        <v>279.33499999999998</v>
      </c>
      <c r="B17916">
        <v>636.56500000000005</v>
      </c>
      <c r="C17916">
        <v>281.05</v>
      </c>
    </row>
    <row r="17917" spans="1:3" x14ac:dyDescent="0.25">
      <c r="A17917">
        <v>279.93900000000002</v>
      </c>
      <c r="B17917">
        <v>633.76199999999994</v>
      </c>
      <c r="C17917">
        <v>281.60399999999998</v>
      </c>
    </row>
    <row r="17918" spans="1:3" x14ac:dyDescent="0.25">
      <c r="A17918">
        <v>280.46899999999999</v>
      </c>
      <c r="B17918">
        <v>631.76099999999997</v>
      </c>
      <c r="C17918">
        <v>282.18799999999999</v>
      </c>
    </row>
    <row r="17919" spans="1:3" x14ac:dyDescent="0.25">
      <c r="A17919">
        <v>281.06799999999998</v>
      </c>
      <c r="B17919">
        <v>631.42200000000003</v>
      </c>
      <c r="C17919">
        <v>282.74099999999999</v>
      </c>
    </row>
    <row r="17920" spans="1:3" x14ac:dyDescent="0.25">
      <c r="A17920">
        <v>281.80200000000002</v>
      </c>
      <c r="B17920">
        <v>633.91399999999999</v>
      </c>
      <c r="C17920">
        <v>283.36700000000002</v>
      </c>
    </row>
    <row r="17921" spans="1:3" x14ac:dyDescent="0.25">
      <c r="A17921">
        <v>282.54000000000002</v>
      </c>
      <c r="B17921">
        <v>633.39400000000001</v>
      </c>
      <c r="C17921">
        <v>284.06099999999998</v>
      </c>
    </row>
    <row r="17922" spans="1:3" x14ac:dyDescent="0.25">
      <c r="A17922">
        <v>283.30599999999998</v>
      </c>
      <c r="B17922">
        <v>633.70299999999997</v>
      </c>
      <c r="C17922">
        <v>284.74700000000001</v>
      </c>
    </row>
    <row r="17923" spans="1:3" x14ac:dyDescent="0.25">
      <c r="A17923">
        <v>284.11200000000002</v>
      </c>
      <c r="B17923">
        <v>633.60500000000002</v>
      </c>
      <c r="C17923">
        <v>285.517</v>
      </c>
    </row>
    <row r="17924" spans="1:3" x14ac:dyDescent="0.25">
      <c r="A17924">
        <v>284.767</v>
      </c>
      <c r="B17924">
        <v>633.74900000000002</v>
      </c>
      <c r="C17924">
        <v>286.25900000000001</v>
      </c>
    </row>
    <row r="17925" spans="1:3" x14ac:dyDescent="0.25">
      <c r="A17925">
        <v>285.50299999999999</v>
      </c>
      <c r="B17925">
        <v>633.73299999999995</v>
      </c>
      <c r="C17925">
        <v>287.06599999999997</v>
      </c>
    </row>
    <row r="17926" spans="1:3" x14ac:dyDescent="0.25">
      <c r="A17926">
        <v>286.18799999999999</v>
      </c>
      <c r="B17926">
        <v>634.37599999999998</v>
      </c>
      <c r="C17926">
        <v>287.89299999999997</v>
      </c>
    </row>
    <row r="17927" spans="1:3" x14ac:dyDescent="0.25">
      <c r="A17927">
        <v>286.87900000000002</v>
      </c>
      <c r="B17927">
        <v>635.03099999999995</v>
      </c>
      <c r="C17927">
        <v>288.55099999999999</v>
      </c>
    </row>
    <row r="17928" spans="1:3" x14ac:dyDescent="0.25">
      <c r="A17928">
        <v>287.43599999999998</v>
      </c>
      <c r="B17928">
        <v>635.16399999999999</v>
      </c>
      <c r="C17928">
        <v>289.16000000000003</v>
      </c>
    </row>
    <row r="17929" spans="1:3" x14ac:dyDescent="0.25">
      <c r="A17929">
        <v>288.01299999999998</v>
      </c>
      <c r="B17929">
        <v>635.45000000000005</v>
      </c>
      <c r="C17929">
        <v>289.76100000000002</v>
      </c>
    </row>
    <row r="17930" spans="1:3" x14ac:dyDescent="0.25">
      <c r="A17930">
        <v>288.495</v>
      </c>
      <c r="B17930">
        <v>635.83500000000004</v>
      </c>
      <c r="C17930">
        <v>290.29199999999997</v>
      </c>
    </row>
    <row r="17931" spans="1:3" x14ac:dyDescent="0.25">
      <c r="A17931">
        <v>288.90600000000001</v>
      </c>
      <c r="B17931">
        <v>636.21199999999999</v>
      </c>
      <c r="C17931">
        <v>290.72399999999999</v>
      </c>
    </row>
    <row r="17932" spans="1:3" x14ac:dyDescent="0.25">
      <c r="A17932">
        <v>289.358</v>
      </c>
      <c r="B17932">
        <v>636.14499999999998</v>
      </c>
      <c r="C17932">
        <v>291.18799999999999</v>
      </c>
    </row>
    <row r="17933" spans="1:3" x14ac:dyDescent="0.25">
      <c r="A17933">
        <v>289.65300000000002</v>
      </c>
      <c r="B17933">
        <v>635.97699999999998</v>
      </c>
      <c r="C17933">
        <v>291.536</v>
      </c>
    </row>
    <row r="17934" spans="1:3" x14ac:dyDescent="0.25">
      <c r="A17934">
        <v>289.99200000000002</v>
      </c>
      <c r="B17934">
        <v>636.12300000000005</v>
      </c>
      <c r="C17934">
        <v>291.86</v>
      </c>
    </row>
    <row r="17935" spans="1:3" x14ac:dyDescent="0.25">
      <c r="A17935">
        <v>290.25799999999998</v>
      </c>
      <c r="B17935">
        <v>636.25099999999998</v>
      </c>
      <c r="C17935">
        <v>292.15499999999997</v>
      </c>
    </row>
    <row r="17936" spans="1:3" x14ac:dyDescent="0.25">
      <c r="A17936">
        <v>290.52499999999998</v>
      </c>
      <c r="B17936">
        <v>636.38199999999995</v>
      </c>
      <c r="C17936">
        <v>292.39699999999999</v>
      </c>
    </row>
    <row r="17937" spans="1:3" x14ac:dyDescent="0.25">
      <c r="A17937">
        <v>290.55</v>
      </c>
      <c r="B17937">
        <v>636.60799999999995</v>
      </c>
      <c r="C17937">
        <v>292.58699999999999</v>
      </c>
    </row>
    <row r="17938" spans="1:3" x14ac:dyDescent="0.25">
      <c r="A17938">
        <v>290.56799999999998</v>
      </c>
      <c r="B17938">
        <v>636.745</v>
      </c>
      <c r="C17938">
        <v>292.73</v>
      </c>
    </row>
    <row r="17939" spans="1:3" x14ac:dyDescent="0.25">
      <c r="A17939">
        <v>290.54899999999998</v>
      </c>
      <c r="B17939">
        <v>636.9</v>
      </c>
      <c r="C17939">
        <v>292.77699999999999</v>
      </c>
    </row>
    <row r="17940" spans="1:3" x14ac:dyDescent="0.25">
      <c r="A17940">
        <v>290.36</v>
      </c>
      <c r="B17940">
        <v>637.03200000000004</v>
      </c>
      <c r="C17940">
        <v>292.73099999999999</v>
      </c>
    </row>
    <row r="17941" spans="1:3" x14ac:dyDescent="0.25">
      <c r="A17941">
        <v>290.02199999999999</v>
      </c>
      <c r="B17941">
        <v>637.154</v>
      </c>
      <c r="C17941">
        <v>292.55099999999999</v>
      </c>
    </row>
    <row r="17942" spans="1:3" x14ac:dyDescent="0.25">
      <c r="A17942">
        <v>289.67899999999997</v>
      </c>
      <c r="B17942">
        <v>637.29899999999998</v>
      </c>
      <c r="C17942">
        <v>292.29599999999999</v>
      </c>
    </row>
    <row r="17943" spans="1:3" x14ac:dyDescent="0.25">
      <c r="A17943">
        <v>289.16300000000001</v>
      </c>
      <c r="B17943">
        <v>637.47799999999995</v>
      </c>
      <c r="C17943">
        <v>291.839</v>
      </c>
    </row>
    <row r="17944" spans="1:3" x14ac:dyDescent="0.25">
      <c r="A17944">
        <v>288.49700000000001</v>
      </c>
      <c r="B17944">
        <v>637.66700000000003</v>
      </c>
      <c r="C17944">
        <v>291.24099999999999</v>
      </c>
    </row>
    <row r="17945" spans="1:3" x14ac:dyDescent="0.25">
      <c r="A17945">
        <v>287.68299999999999</v>
      </c>
      <c r="B17945">
        <v>637.851</v>
      </c>
      <c r="C17945">
        <v>290.60399999999998</v>
      </c>
    </row>
    <row r="17946" spans="1:3" x14ac:dyDescent="0.25">
      <c r="A17946">
        <v>286.83999999999997</v>
      </c>
      <c r="B17946">
        <v>638.28899999999999</v>
      </c>
      <c r="C17946">
        <v>289.89499999999998</v>
      </c>
    </row>
    <row r="17947" spans="1:3" x14ac:dyDescent="0.25">
      <c r="A17947">
        <v>285.92099999999999</v>
      </c>
      <c r="B17947">
        <v>639.22400000000005</v>
      </c>
      <c r="C17947">
        <v>289.13600000000002</v>
      </c>
    </row>
    <row r="17948" spans="1:3" x14ac:dyDescent="0.25">
      <c r="A17948">
        <v>284.92899999999997</v>
      </c>
      <c r="B17948">
        <v>639.86</v>
      </c>
      <c r="C17948">
        <v>288.26799999999997</v>
      </c>
    </row>
    <row r="17949" spans="1:3" x14ac:dyDescent="0.25">
      <c r="A17949">
        <v>283.66000000000003</v>
      </c>
      <c r="B17949">
        <v>640.57399999999996</v>
      </c>
      <c r="C17949">
        <v>287.22500000000002</v>
      </c>
    </row>
    <row r="17950" spans="1:3" x14ac:dyDescent="0.25">
      <c r="A17950">
        <v>282.54700000000003</v>
      </c>
      <c r="B17950">
        <v>641.59100000000001</v>
      </c>
      <c r="C17950">
        <v>286.02800000000002</v>
      </c>
    </row>
    <row r="17951" spans="1:3" x14ac:dyDescent="0.25">
      <c r="A17951">
        <v>281.41399999999999</v>
      </c>
      <c r="B17951">
        <v>642.34799999999996</v>
      </c>
      <c r="C17951">
        <v>284.88299999999998</v>
      </c>
    </row>
    <row r="17952" spans="1:3" x14ac:dyDescent="0.25">
      <c r="A17952">
        <v>280.202</v>
      </c>
      <c r="B17952">
        <v>643.577</v>
      </c>
      <c r="C17952">
        <v>283.71199999999999</v>
      </c>
    </row>
    <row r="17953" spans="1:3" x14ac:dyDescent="0.25">
      <c r="A17953">
        <v>279.05599999999998</v>
      </c>
      <c r="B17953">
        <v>646.44000000000005</v>
      </c>
      <c r="C17953">
        <v>282.47500000000002</v>
      </c>
    </row>
    <row r="17954" spans="1:3" x14ac:dyDescent="0.25">
      <c r="A17954">
        <v>277.75099999999998</v>
      </c>
      <c r="B17954">
        <v>648.33399999999995</v>
      </c>
      <c r="C17954">
        <v>281.27999999999997</v>
      </c>
    </row>
    <row r="17955" spans="1:3" x14ac:dyDescent="0.25">
      <c r="A17955">
        <v>276.37299999999999</v>
      </c>
      <c r="B17955">
        <v>649.49199999999996</v>
      </c>
      <c r="C17955">
        <v>280.048</v>
      </c>
    </row>
    <row r="17956" spans="1:3" x14ac:dyDescent="0.25">
      <c r="A17956">
        <v>274.84699999999998</v>
      </c>
      <c r="B17956">
        <v>649.63</v>
      </c>
      <c r="C17956">
        <v>278.71800000000002</v>
      </c>
    </row>
    <row r="17957" spans="1:3" x14ac:dyDescent="0.25">
      <c r="A17957">
        <v>273.55500000000001</v>
      </c>
      <c r="B17957">
        <v>651.55999999999995</v>
      </c>
      <c r="C17957">
        <v>277.322</v>
      </c>
    </row>
    <row r="17958" spans="1:3" x14ac:dyDescent="0.25">
      <c r="A17958">
        <v>272.202</v>
      </c>
      <c r="B17958">
        <v>658.11800000000005</v>
      </c>
      <c r="C17958">
        <v>276.00299999999999</v>
      </c>
    </row>
    <row r="17959" spans="1:3" x14ac:dyDescent="0.25">
      <c r="A17959">
        <v>270.678</v>
      </c>
      <c r="B17959">
        <v>674.101</v>
      </c>
      <c r="C17959">
        <v>274.57100000000003</v>
      </c>
    </row>
    <row r="17960" spans="1:3" x14ac:dyDescent="0.25">
      <c r="A17960">
        <v>269.31799999999998</v>
      </c>
      <c r="B17960">
        <v>682.53700000000003</v>
      </c>
      <c r="C17960">
        <v>273.20600000000002</v>
      </c>
    </row>
    <row r="17961" spans="1:3" x14ac:dyDescent="0.25">
      <c r="A17961">
        <v>267.983</v>
      </c>
      <c r="B17961">
        <v>686.65499999999997</v>
      </c>
      <c r="C17961">
        <v>271.85599999999999</v>
      </c>
    </row>
    <row r="17962" spans="1:3" x14ac:dyDescent="0.25">
      <c r="A17962">
        <v>266.71100000000001</v>
      </c>
      <c r="B17962">
        <v>687.51400000000001</v>
      </c>
      <c r="C17962">
        <v>270.37599999999998</v>
      </c>
    </row>
    <row r="17963" spans="1:3" x14ac:dyDescent="0.25">
      <c r="A17963">
        <v>265.35700000000003</v>
      </c>
      <c r="B17963">
        <v>684.58500000000004</v>
      </c>
      <c r="C17963">
        <v>268.73</v>
      </c>
    </row>
    <row r="17964" spans="1:3" x14ac:dyDescent="0.25">
      <c r="A17964">
        <v>264.14299999999997</v>
      </c>
      <c r="B17964">
        <v>681.58399999999995</v>
      </c>
      <c r="C17964">
        <v>267.19</v>
      </c>
    </row>
    <row r="17965" spans="1:3" x14ac:dyDescent="0.25">
      <c r="A17965">
        <v>262.97399999999999</v>
      </c>
      <c r="B17965">
        <v>677.62300000000005</v>
      </c>
      <c r="C17965">
        <v>265.70999999999998</v>
      </c>
    </row>
    <row r="17966" spans="1:3" x14ac:dyDescent="0.25">
      <c r="A17966">
        <v>261.83699999999999</v>
      </c>
      <c r="B17966">
        <v>672.1</v>
      </c>
      <c r="C17966">
        <v>264.25799999999998</v>
      </c>
    </row>
    <row r="17967" spans="1:3" x14ac:dyDescent="0.25">
      <c r="A17967">
        <v>260.673</v>
      </c>
      <c r="B17967">
        <v>665.87599999999998</v>
      </c>
      <c r="C17967">
        <v>262.7</v>
      </c>
    </row>
    <row r="17968" spans="1:3" x14ac:dyDescent="0.25">
      <c r="A17968">
        <v>259.69600000000003</v>
      </c>
      <c r="B17968">
        <v>661.68299999999999</v>
      </c>
      <c r="C17968">
        <v>261.10700000000003</v>
      </c>
    </row>
    <row r="17969" spans="1:3" x14ac:dyDescent="0.25">
      <c r="A17969">
        <v>258.72699999999998</v>
      </c>
      <c r="B17969">
        <v>658.24199999999996</v>
      </c>
      <c r="C17969">
        <v>259.66899999999998</v>
      </c>
    </row>
    <row r="17970" spans="1:3" x14ac:dyDescent="0.25">
      <c r="A17970">
        <v>257.71199999999999</v>
      </c>
      <c r="B17970">
        <v>657.76700000000005</v>
      </c>
      <c r="C17970">
        <v>258.18700000000001</v>
      </c>
    </row>
    <row r="17971" spans="1:3" x14ac:dyDescent="0.25">
      <c r="A17971">
        <v>256.70400000000001</v>
      </c>
      <c r="B17971">
        <v>663.55399999999997</v>
      </c>
      <c r="C17971">
        <v>256.65300000000002</v>
      </c>
    </row>
    <row r="17972" spans="1:3" x14ac:dyDescent="0.25">
      <c r="A17972">
        <v>255.65700000000001</v>
      </c>
      <c r="B17972">
        <v>663.34400000000005</v>
      </c>
      <c r="C17972">
        <v>255.29</v>
      </c>
    </row>
    <row r="17973" spans="1:3" x14ac:dyDescent="0.25">
      <c r="A17973">
        <v>254.74600000000001</v>
      </c>
      <c r="B17973">
        <v>658.51199999999994</v>
      </c>
      <c r="C17973">
        <v>253.96199999999999</v>
      </c>
    </row>
    <row r="17974" spans="1:3" x14ac:dyDescent="0.25">
      <c r="A17974">
        <v>253.881</v>
      </c>
      <c r="B17974">
        <v>653.60799999999995</v>
      </c>
      <c r="C17974">
        <v>252.517</v>
      </c>
    </row>
    <row r="17975" spans="1:3" x14ac:dyDescent="0.25">
      <c r="A17975">
        <v>253.203</v>
      </c>
      <c r="B17975">
        <v>648.08199999999999</v>
      </c>
      <c r="C17975">
        <v>251.191</v>
      </c>
    </row>
    <row r="17976" spans="1:3" x14ac:dyDescent="0.25">
      <c r="A17976">
        <v>252.833</v>
      </c>
      <c r="B17976">
        <v>647.61199999999997</v>
      </c>
      <c r="C17976">
        <v>250.24799999999999</v>
      </c>
    </row>
    <row r="17977" spans="1:3" x14ac:dyDescent="0.25">
      <c r="A17977">
        <v>252.67599999999999</v>
      </c>
      <c r="B17977">
        <v>646.86500000000001</v>
      </c>
      <c r="C17977">
        <v>249.62100000000001</v>
      </c>
    </row>
    <row r="17978" spans="1:3" x14ac:dyDescent="0.25">
      <c r="A17978">
        <v>252.827</v>
      </c>
      <c r="B17978">
        <v>644.88900000000001</v>
      </c>
      <c r="C17978">
        <v>249.37</v>
      </c>
    </row>
    <row r="17979" spans="1:3" x14ac:dyDescent="0.25">
      <c r="A17979">
        <v>253.05600000000001</v>
      </c>
      <c r="B17979">
        <v>643.94200000000001</v>
      </c>
      <c r="C17979">
        <v>249.32499999999999</v>
      </c>
    </row>
    <row r="17980" spans="1:3" x14ac:dyDescent="0.25">
      <c r="A17980">
        <v>253.41200000000001</v>
      </c>
      <c r="B17980">
        <v>645.05399999999997</v>
      </c>
      <c r="C17980">
        <v>249.55699999999999</v>
      </c>
    </row>
    <row r="17981" spans="1:3" x14ac:dyDescent="0.25">
      <c r="A17981">
        <v>253.87200000000001</v>
      </c>
      <c r="B17981">
        <v>645.83500000000004</v>
      </c>
      <c r="C17981">
        <v>250.096</v>
      </c>
    </row>
    <row r="17982" spans="1:3" x14ac:dyDescent="0.25">
      <c r="A17982">
        <v>254.339</v>
      </c>
      <c r="B17982">
        <v>646.22900000000004</v>
      </c>
      <c r="C17982">
        <v>250.82599999999999</v>
      </c>
    </row>
    <row r="17983" spans="1:3" x14ac:dyDescent="0.25">
      <c r="A17983">
        <v>254.66300000000001</v>
      </c>
      <c r="B17983">
        <v>646.45600000000002</v>
      </c>
      <c r="C17983">
        <v>251.738</v>
      </c>
    </row>
    <row r="17984" spans="1:3" x14ac:dyDescent="0.25">
      <c r="A17984">
        <v>254.983</v>
      </c>
      <c r="B17984">
        <v>646.92700000000002</v>
      </c>
      <c r="C17984">
        <v>253.09700000000001</v>
      </c>
    </row>
    <row r="17985" spans="1:3" x14ac:dyDescent="0.25">
      <c r="A17985">
        <v>255.054</v>
      </c>
      <c r="B17985">
        <v>647.28899999999999</v>
      </c>
      <c r="C17985">
        <v>254.11099999999999</v>
      </c>
    </row>
    <row r="17986" spans="1:3" x14ac:dyDescent="0.25">
      <c r="A17986">
        <v>255.191</v>
      </c>
      <c r="B17986">
        <v>647.44399999999996</v>
      </c>
      <c r="C17986">
        <v>254.92</v>
      </c>
    </row>
    <row r="17987" spans="1:3" x14ac:dyDescent="0.25">
      <c r="A17987">
        <v>255.143</v>
      </c>
      <c r="B17987">
        <v>647.024</v>
      </c>
      <c r="C17987">
        <v>255.583</v>
      </c>
    </row>
    <row r="17988" spans="1:3" x14ac:dyDescent="0.25">
      <c r="A17988">
        <v>252.012</v>
      </c>
      <c r="B17988">
        <v>735.17</v>
      </c>
      <c r="C17988">
        <v>249.75200000000001</v>
      </c>
    </row>
    <row r="17989" spans="1:3" x14ac:dyDescent="0.25">
      <c r="A17989">
        <v>250.286</v>
      </c>
      <c r="B17989">
        <v>721.77099999999996</v>
      </c>
      <c r="C17989">
        <v>248.02500000000001</v>
      </c>
    </row>
    <row r="17990" spans="1:3" x14ac:dyDescent="0.25">
      <c r="A17990">
        <v>250.67500000000001</v>
      </c>
      <c r="B17990">
        <v>693.98299999999995</v>
      </c>
      <c r="C17990">
        <v>249.33099999999999</v>
      </c>
    </row>
    <row r="17991" spans="1:3" x14ac:dyDescent="0.25">
      <c r="A17991">
        <v>251.886</v>
      </c>
      <c r="B17991">
        <v>690.47900000000004</v>
      </c>
      <c r="C17991">
        <v>251.239</v>
      </c>
    </row>
    <row r="17992" spans="1:3" x14ac:dyDescent="0.25">
      <c r="A17992">
        <v>253.364</v>
      </c>
      <c r="B17992">
        <v>636.31600000000003</v>
      </c>
      <c r="C17992">
        <v>254.42400000000001</v>
      </c>
    </row>
    <row r="17993" spans="1:3" x14ac:dyDescent="0.25">
      <c r="A17993">
        <v>254.55099999999999</v>
      </c>
      <c r="B17993">
        <v>621.78899999999999</v>
      </c>
      <c r="C17993">
        <v>256.57100000000003</v>
      </c>
    </row>
    <row r="17994" spans="1:3" x14ac:dyDescent="0.25">
      <c r="A17994">
        <v>255.583</v>
      </c>
      <c r="B17994">
        <v>625.82000000000005</v>
      </c>
      <c r="C17994">
        <v>257.726</v>
      </c>
    </row>
    <row r="17995" spans="1:3" x14ac:dyDescent="0.25">
      <c r="A17995">
        <v>256.584</v>
      </c>
      <c r="B17995">
        <v>629.51599999999996</v>
      </c>
      <c r="C17995">
        <v>258.63200000000001</v>
      </c>
    </row>
    <row r="17996" spans="1:3" x14ac:dyDescent="0.25">
      <c r="A17996">
        <v>257.79899999999998</v>
      </c>
      <c r="B17996">
        <v>630.923</v>
      </c>
      <c r="C17996">
        <v>259.613</v>
      </c>
    </row>
    <row r="17997" spans="1:3" x14ac:dyDescent="0.25">
      <c r="A17997">
        <v>259.17500000000001</v>
      </c>
      <c r="B17997">
        <v>648.63300000000004</v>
      </c>
      <c r="C17997">
        <v>261.47000000000003</v>
      </c>
    </row>
    <row r="17998" spans="1:3" x14ac:dyDescent="0.25">
      <c r="A17998">
        <v>260.62</v>
      </c>
      <c r="B17998">
        <v>650.15099999999995</v>
      </c>
      <c r="C17998">
        <v>263.31099999999998</v>
      </c>
    </row>
    <row r="17999" spans="1:3" x14ac:dyDescent="0.25">
      <c r="A17999">
        <v>262.22800000000001</v>
      </c>
      <c r="B17999">
        <v>650.15099999999995</v>
      </c>
      <c r="C17999">
        <v>265.46100000000001</v>
      </c>
    </row>
    <row r="18000" spans="1:3" x14ac:dyDescent="0.25">
      <c r="A18000">
        <v>263.83</v>
      </c>
      <c r="B18000">
        <v>650.20100000000002</v>
      </c>
      <c r="C18000">
        <v>266.96199999999999</v>
      </c>
    </row>
    <row r="18001" spans="1:3" x14ac:dyDescent="0.25">
      <c r="A18001">
        <v>265.46600000000001</v>
      </c>
      <c r="B18001">
        <v>646.923</v>
      </c>
      <c r="C18001">
        <v>268.69</v>
      </c>
    </row>
    <row r="18002" spans="1:3" x14ac:dyDescent="0.25">
      <c r="A18002">
        <v>267.21100000000001</v>
      </c>
      <c r="B18002">
        <v>645.78099999999995</v>
      </c>
      <c r="C18002">
        <v>270.59800000000001</v>
      </c>
    </row>
    <row r="18003" spans="1:3" x14ac:dyDescent="0.25">
      <c r="A18003">
        <v>268.96300000000002</v>
      </c>
      <c r="B18003">
        <v>645.74400000000003</v>
      </c>
      <c r="C18003">
        <v>272.47899999999998</v>
      </c>
    </row>
    <row r="18004" spans="1:3" x14ac:dyDescent="0.25">
      <c r="A18004">
        <v>270.49200000000002</v>
      </c>
      <c r="B18004">
        <v>646.01400000000001</v>
      </c>
      <c r="C18004">
        <v>274.38499999999999</v>
      </c>
    </row>
    <row r="18005" spans="1:3" x14ac:dyDescent="0.25">
      <c r="A18005">
        <v>272.04500000000002</v>
      </c>
      <c r="B18005">
        <v>646.505</v>
      </c>
      <c r="C18005">
        <v>276.23399999999998</v>
      </c>
    </row>
    <row r="18006" spans="1:3" x14ac:dyDescent="0.25">
      <c r="A18006">
        <v>273.39400000000001</v>
      </c>
      <c r="B18006">
        <v>646.76400000000001</v>
      </c>
      <c r="C18006">
        <v>277.97300000000001</v>
      </c>
    </row>
    <row r="18007" spans="1:3" x14ac:dyDescent="0.25">
      <c r="A18007">
        <v>274.61500000000001</v>
      </c>
      <c r="B18007">
        <v>647.37400000000002</v>
      </c>
      <c r="C18007">
        <v>279.464</v>
      </c>
    </row>
    <row r="18008" spans="1:3" x14ac:dyDescent="0.25">
      <c r="A18008">
        <v>275.56</v>
      </c>
      <c r="B18008">
        <v>647.94600000000003</v>
      </c>
      <c r="C18008">
        <v>280.84300000000002</v>
      </c>
    </row>
    <row r="18009" spans="1:3" x14ac:dyDescent="0.25">
      <c r="A18009">
        <v>276.197</v>
      </c>
      <c r="B18009">
        <v>649.13099999999997</v>
      </c>
      <c r="C18009">
        <v>282.00900000000001</v>
      </c>
    </row>
    <row r="18010" spans="1:3" x14ac:dyDescent="0.25">
      <c r="A18010">
        <v>276.87700000000001</v>
      </c>
      <c r="B18010">
        <v>655.09500000000003</v>
      </c>
      <c r="C18010">
        <v>282.98700000000002</v>
      </c>
    </row>
    <row r="18011" spans="1:3" x14ac:dyDescent="0.25">
      <c r="A18011">
        <v>277.51900000000001</v>
      </c>
      <c r="B18011">
        <v>661.84400000000005</v>
      </c>
      <c r="C18011">
        <v>283.78500000000003</v>
      </c>
    </row>
    <row r="18012" spans="1:3" x14ac:dyDescent="0.25">
      <c r="A18012">
        <v>278.11599999999999</v>
      </c>
      <c r="B18012">
        <v>662.58799999999997</v>
      </c>
      <c r="C18012">
        <v>284.51499999999999</v>
      </c>
    </row>
    <row r="18013" spans="1:3" x14ac:dyDescent="0.25">
      <c r="A18013">
        <v>278.53800000000001</v>
      </c>
      <c r="B18013">
        <v>663.11199999999997</v>
      </c>
      <c r="C18013">
        <v>285.05500000000001</v>
      </c>
    </row>
    <row r="18014" spans="1:3" x14ac:dyDescent="0.25">
      <c r="A18014">
        <v>278.935</v>
      </c>
      <c r="B18014">
        <v>663.51800000000003</v>
      </c>
      <c r="C18014">
        <v>285.53800000000001</v>
      </c>
    </row>
    <row r="18015" spans="1:3" x14ac:dyDescent="0.25">
      <c r="A18015">
        <v>279.39600000000002</v>
      </c>
      <c r="B18015">
        <v>663.74900000000002</v>
      </c>
      <c r="C18015">
        <v>285.90199999999999</v>
      </c>
    </row>
    <row r="18016" spans="1:3" x14ac:dyDescent="0.25">
      <c r="A18016">
        <v>279.82499999999999</v>
      </c>
      <c r="B18016">
        <v>663.74599999999998</v>
      </c>
      <c r="C18016">
        <v>286.31</v>
      </c>
    </row>
    <row r="18017" spans="1:3" x14ac:dyDescent="0.25">
      <c r="A18017">
        <v>280.08199999999999</v>
      </c>
      <c r="B18017">
        <v>664.02</v>
      </c>
      <c r="C18017">
        <v>286.67599999999999</v>
      </c>
    </row>
    <row r="18018" spans="1:3" x14ac:dyDescent="0.25">
      <c r="A18018">
        <v>280.416</v>
      </c>
      <c r="B18018">
        <v>664.40899999999999</v>
      </c>
      <c r="C18018">
        <v>287.00400000000002</v>
      </c>
    </row>
    <row r="18019" spans="1:3" x14ac:dyDescent="0.25">
      <c r="A18019">
        <v>280.69900000000001</v>
      </c>
      <c r="B18019">
        <v>662.62199999999996</v>
      </c>
      <c r="C18019">
        <v>287.37400000000002</v>
      </c>
    </row>
    <row r="18020" spans="1:3" x14ac:dyDescent="0.25">
      <c r="A18020">
        <v>281.00099999999998</v>
      </c>
      <c r="B18020">
        <v>660.04700000000003</v>
      </c>
      <c r="C18020">
        <v>287.72199999999998</v>
      </c>
    </row>
    <row r="18021" spans="1:3" x14ac:dyDescent="0.25">
      <c r="A18021">
        <v>281.32299999999998</v>
      </c>
      <c r="B18021">
        <v>658.5</v>
      </c>
      <c r="C18021">
        <v>288.036</v>
      </c>
    </row>
    <row r="18022" spans="1:3" x14ac:dyDescent="0.25">
      <c r="A18022">
        <v>281.60500000000002</v>
      </c>
      <c r="B18022">
        <v>657.09400000000005</v>
      </c>
      <c r="C18022">
        <v>288.38600000000002</v>
      </c>
    </row>
    <row r="18023" spans="1:3" x14ac:dyDescent="0.25">
      <c r="A18023">
        <v>281.899</v>
      </c>
      <c r="B18023">
        <v>654.70000000000005</v>
      </c>
      <c r="C18023">
        <v>288.71100000000001</v>
      </c>
    </row>
    <row r="18024" spans="1:3" x14ac:dyDescent="0.25">
      <c r="A18024">
        <v>282.27699999999999</v>
      </c>
      <c r="B18024">
        <v>654.89</v>
      </c>
      <c r="C18024">
        <v>289.03300000000002</v>
      </c>
    </row>
    <row r="18025" spans="1:3" x14ac:dyDescent="0.25">
      <c r="A18025">
        <v>282.57799999999997</v>
      </c>
      <c r="B18025">
        <v>655.03200000000004</v>
      </c>
      <c r="C18025">
        <v>289.33199999999999</v>
      </c>
    </row>
    <row r="18026" spans="1:3" x14ac:dyDescent="0.25">
      <c r="A18026">
        <v>282.82900000000001</v>
      </c>
      <c r="B18026">
        <v>655.18899999999996</v>
      </c>
      <c r="C18026">
        <v>289.59500000000003</v>
      </c>
    </row>
    <row r="18027" spans="1:3" x14ac:dyDescent="0.25">
      <c r="A18027">
        <v>283.04399999999998</v>
      </c>
      <c r="B18027">
        <v>655.274</v>
      </c>
      <c r="C18027">
        <v>289.815</v>
      </c>
    </row>
    <row r="18028" spans="1:3" x14ac:dyDescent="0.25">
      <c r="A18028">
        <v>283.29899999999998</v>
      </c>
      <c r="B18028">
        <v>655.39</v>
      </c>
      <c r="C18028">
        <v>290.05099999999999</v>
      </c>
    </row>
    <row r="18029" spans="1:3" x14ac:dyDescent="0.25">
      <c r="A18029">
        <v>283.51100000000002</v>
      </c>
      <c r="B18029">
        <v>655.60400000000004</v>
      </c>
      <c r="C18029">
        <v>290.28800000000001</v>
      </c>
    </row>
    <row r="18030" spans="1:3" x14ac:dyDescent="0.25">
      <c r="A18030">
        <v>283.62</v>
      </c>
      <c r="B18030">
        <v>655.35799999999995</v>
      </c>
      <c r="C18030">
        <v>290.45600000000002</v>
      </c>
    </row>
    <row r="18031" spans="1:3" x14ac:dyDescent="0.25">
      <c r="A18031">
        <v>283.78300000000002</v>
      </c>
      <c r="B18031">
        <v>653.89200000000005</v>
      </c>
      <c r="C18031">
        <v>290.58499999999998</v>
      </c>
    </row>
    <row r="18032" spans="1:3" x14ac:dyDescent="0.25">
      <c r="A18032">
        <v>283.976</v>
      </c>
      <c r="B18032">
        <v>654.08699999999999</v>
      </c>
      <c r="C18032">
        <v>290.67899999999997</v>
      </c>
    </row>
    <row r="18033" spans="1:3" x14ac:dyDescent="0.25">
      <c r="A18033">
        <v>284.03100000000001</v>
      </c>
      <c r="B18033">
        <v>654.20100000000002</v>
      </c>
      <c r="C18033">
        <v>290.77100000000002</v>
      </c>
    </row>
    <row r="18034" spans="1:3" x14ac:dyDescent="0.25">
      <c r="A18034">
        <v>284.11099999999999</v>
      </c>
      <c r="B18034">
        <v>654.43299999999999</v>
      </c>
      <c r="C18034">
        <v>290.83300000000003</v>
      </c>
    </row>
    <row r="18035" spans="1:3" x14ac:dyDescent="0.25">
      <c r="A18035">
        <v>284.02</v>
      </c>
      <c r="B18035">
        <v>654.69399999999996</v>
      </c>
      <c r="C18035">
        <v>290.89699999999999</v>
      </c>
    </row>
    <row r="18036" spans="1:3" x14ac:dyDescent="0.25">
      <c r="A18036">
        <v>283.767</v>
      </c>
      <c r="B18036">
        <v>654.85</v>
      </c>
      <c r="C18036">
        <v>290.73099999999999</v>
      </c>
    </row>
    <row r="18037" spans="1:3" x14ac:dyDescent="0.25">
      <c r="A18037">
        <v>283.34800000000001</v>
      </c>
      <c r="B18037">
        <v>655.01099999999997</v>
      </c>
      <c r="C18037">
        <v>290.36599999999999</v>
      </c>
    </row>
    <row r="18038" spans="1:3" x14ac:dyDescent="0.25">
      <c r="A18038">
        <v>282.82499999999999</v>
      </c>
      <c r="B18038">
        <v>655.14700000000005</v>
      </c>
      <c r="C18038">
        <v>289.86200000000002</v>
      </c>
    </row>
    <row r="18039" spans="1:3" x14ac:dyDescent="0.25">
      <c r="A18039">
        <v>282.17</v>
      </c>
      <c r="B18039">
        <v>655.22299999999996</v>
      </c>
      <c r="C18039">
        <v>289.34899999999999</v>
      </c>
    </row>
    <row r="18040" spans="1:3" x14ac:dyDescent="0.25">
      <c r="A18040">
        <v>281.40499999999997</v>
      </c>
      <c r="B18040">
        <v>655.33100000000002</v>
      </c>
      <c r="C18040">
        <v>288.733</v>
      </c>
    </row>
    <row r="18041" spans="1:3" x14ac:dyDescent="0.25">
      <c r="A18041">
        <v>280.42899999999997</v>
      </c>
      <c r="B18041">
        <v>655.41099999999994</v>
      </c>
      <c r="C18041">
        <v>287.94099999999997</v>
      </c>
    </row>
    <row r="18042" spans="1:3" x14ac:dyDescent="0.25">
      <c r="A18042">
        <v>279.47300000000001</v>
      </c>
      <c r="B18042">
        <v>655.78599999999994</v>
      </c>
      <c r="C18042">
        <v>287.10899999999998</v>
      </c>
    </row>
    <row r="18043" spans="1:3" x14ac:dyDescent="0.25">
      <c r="A18043">
        <v>278.39100000000002</v>
      </c>
      <c r="B18043">
        <v>655.98800000000006</v>
      </c>
      <c r="C18043">
        <v>286.19499999999999</v>
      </c>
    </row>
    <row r="18044" spans="1:3" x14ac:dyDescent="0.25">
      <c r="A18044">
        <v>277.19</v>
      </c>
      <c r="B18044">
        <v>656.84400000000005</v>
      </c>
      <c r="C18044">
        <v>285.20299999999997</v>
      </c>
    </row>
    <row r="18045" spans="1:3" x14ac:dyDescent="0.25">
      <c r="A18045">
        <v>275.892</v>
      </c>
      <c r="B18045">
        <v>657.51900000000001</v>
      </c>
      <c r="C18045">
        <v>284.22000000000003</v>
      </c>
    </row>
    <row r="18046" spans="1:3" x14ac:dyDescent="0.25">
      <c r="A18046">
        <v>274.572</v>
      </c>
      <c r="B18046">
        <v>658.25699999999995</v>
      </c>
      <c r="C18046">
        <v>283.15100000000001</v>
      </c>
    </row>
    <row r="18047" spans="1:3" x14ac:dyDescent="0.25">
      <c r="A18047">
        <v>273.428</v>
      </c>
      <c r="B18047">
        <v>662.476</v>
      </c>
      <c r="C18047">
        <v>281.90699999999998</v>
      </c>
    </row>
    <row r="18048" spans="1:3" x14ac:dyDescent="0.25">
      <c r="A18048">
        <v>272.13799999999998</v>
      </c>
      <c r="B18048">
        <v>666.26599999999996</v>
      </c>
      <c r="C18048">
        <v>280.67500000000001</v>
      </c>
    </row>
    <row r="18049" spans="1:3" x14ac:dyDescent="0.25">
      <c r="A18049">
        <v>270.85300000000001</v>
      </c>
      <c r="B18049">
        <v>667.32899999999995</v>
      </c>
      <c r="C18049">
        <v>279.435</v>
      </c>
    </row>
    <row r="18050" spans="1:3" x14ac:dyDescent="0.25">
      <c r="A18050">
        <v>269.47300000000001</v>
      </c>
      <c r="B18050">
        <v>669.16</v>
      </c>
      <c r="C18050">
        <v>278.10199999999998</v>
      </c>
    </row>
    <row r="18051" spans="1:3" x14ac:dyDescent="0.25">
      <c r="A18051">
        <v>268.21100000000001</v>
      </c>
      <c r="B18051">
        <v>673.34900000000005</v>
      </c>
      <c r="C18051">
        <v>276.71100000000001</v>
      </c>
    </row>
    <row r="18052" spans="1:3" x14ac:dyDescent="0.25">
      <c r="A18052">
        <v>266.88099999999997</v>
      </c>
      <c r="B18052">
        <v>674.02300000000002</v>
      </c>
      <c r="C18052">
        <v>275.27699999999999</v>
      </c>
    </row>
    <row r="18053" spans="1:3" x14ac:dyDescent="0.25">
      <c r="A18053">
        <v>265.565</v>
      </c>
      <c r="B18053">
        <v>674.28099999999995</v>
      </c>
      <c r="C18053">
        <v>273.68900000000002</v>
      </c>
    </row>
    <row r="18054" spans="1:3" x14ac:dyDescent="0.25">
      <c r="A18054">
        <v>264.24099999999999</v>
      </c>
      <c r="B18054">
        <v>675.31100000000004</v>
      </c>
      <c r="C18054">
        <v>272.113</v>
      </c>
    </row>
    <row r="18055" spans="1:3" x14ac:dyDescent="0.25">
      <c r="A18055">
        <v>262.78300000000002</v>
      </c>
      <c r="B18055">
        <v>675.03300000000002</v>
      </c>
      <c r="C18055">
        <v>270.55799999999999</v>
      </c>
    </row>
    <row r="18056" spans="1:3" x14ac:dyDescent="0.25">
      <c r="A18056">
        <v>261.58699999999999</v>
      </c>
      <c r="B18056">
        <v>674.83600000000001</v>
      </c>
      <c r="C18056">
        <v>269.005</v>
      </c>
    </row>
    <row r="18057" spans="1:3" x14ac:dyDescent="0.25">
      <c r="A18057">
        <v>260.43</v>
      </c>
      <c r="B18057">
        <v>672.25599999999997</v>
      </c>
      <c r="C18057">
        <v>267.31200000000001</v>
      </c>
    </row>
    <row r="18058" spans="1:3" x14ac:dyDescent="0.25">
      <c r="A18058">
        <v>259.16399999999999</v>
      </c>
      <c r="B18058">
        <v>672.36199999999997</v>
      </c>
      <c r="C18058">
        <v>265.45600000000002</v>
      </c>
    </row>
    <row r="18059" spans="1:3" x14ac:dyDescent="0.25">
      <c r="A18059">
        <v>257.88799999999998</v>
      </c>
      <c r="B18059">
        <v>668.77300000000002</v>
      </c>
      <c r="C18059">
        <v>263.51400000000001</v>
      </c>
    </row>
    <row r="18060" spans="1:3" x14ac:dyDescent="0.25">
      <c r="A18060">
        <v>256.50299999999999</v>
      </c>
      <c r="B18060">
        <v>662.65499999999997</v>
      </c>
      <c r="C18060">
        <v>261.44799999999998</v>
      </c>
    </row>
    <row r="18061" spans="1:3" x14ac:dyDescent="0.25">
      <c r="A18061">
        <v>255.25</v>
      </c>
      <c r="B18061">
        <v>656.97199999999998</v>
      </c>
      <c r="C18061">
        <v>259.53800000000001</v>
      </c>
    </row>
    <row r="18062" spans="1:3" x14ac:dyDescent="0.25">
      <c r="A18062">
        <v>254.166</v>
      </c>
      <c r="B18062">
        <v>653.64099999999996</v>
      </c>
      <c r="C18062">
        <v>257.75099999999998</v>
      </c>
    </row>
    <row r="18063" spans="1:3" x14ac:dyDescent="0.25">
      <c r="A18063">
        <v>252.92699999999999</v>
      </c>
      <c r="B18063">
        <v>642.00599999999997</v>
      </c>
      <c r="C18063">
        <v>255.923</v>
      </c>
    </row>
    <row r="18064" spans="1:3" x14ac:dyDescent="0.25">
      <c r="A18064">
        <v>251.76900000000001</v>
      </c>
      <c r="B18064">
        <v>632.82600000000002</v>
      </c>
      <c r="C18064">
        <v>254.35499999999999</v>
      </c>
    </row>
    <row r="18065" spans="1:3" x14ac:dyDescent="0.25">
      <c r="A18065">
        <v>250.64699999999999</v>
      </c>
      <c r="B18065">
        <v>621.71799999999996</v>
      </c>
      <c r="C18065">
        <v>252.774</v>
      </c>
    </row>
    <row r="18066" spans="1:3" x14ac:dyDescent="0.25">
      <c r="A18066">
        <v>249.53100000000001</v>
      </c>
      <c r="B18066">
        <v>628.90499999999997</v>
      </c>
      <c r="C18066">
        <v>251.30199999999999</v>
      </c>
    </row>
    <row r="18067" spans="1:3" x14ac:dyDescent="0.25">
      <c r="A18067">
        <v>248.375</v>
      </c>
      <c r="B18067">
        <v>633.02599999999995</v>
      </c>
      <c r="C18067">
        <v>250.012</v>
      </c>
    </row>
    <row r="18068" spans="1:3" x14ac:dyDescent="0.25">
      <c r="A18068">
        <v>247.31399999999999</v>
      </c>
      <c r="B18068">
        <v>637.35</v>
      </c>
      <c r="C18068">
        <v>248.64699999999999</v>
      </c>
    </row>
    <row r="18069" spans="1:3" x14ac:dyDescent="0.25">
      <c r="A18069">
        <v>246.44</v>
      </c>
      <c r="B18069">
        <v>640.61500000000001</v>
      </c>
      <c r="C18069">
        <v>247.517</v>
      </c>
    </row>
    <row r="18070" spans="1:3" x14ac:dyDescent="0.25">
      <c r="A18070">
        <v>245.77799999999999</v>
      </c>
      <c r="B18070">
        <v>642.38900000000001</v>
      </c>
      <c r="C18070">
        <v>246.32300000000001</v>
      </c>
    </row>
    <row r="18071" spans="1:3" x14ac:dyDescent="0.25">
      <c r="A18071">
        <v>245.256</v>
      </c>
      <c r="B18071">
        <v>647.97299999999996</v>
      </c>
      <c r="C18071">
        <v>245.49199999999999</v>
      </c>
    </row>
    <row r="18072" spans="1:3" x14ac:dyDescent="0.25">
      <c r="A18072">
        <v>244.892</v>
      </c>
      <c r="B18072">
        <v>654.452</v>
      </c>
      <c r="C18072">
        <v>244.84800000000001</v>
      </c>
    </row>
    <row r="18073" spans="1:3" x14ac:dyDescent="0.25">
      <c r="A18073">
        <v>244.72</v>
      </c>
      <c r="B18073">
        <v>665.65200000000004</v>
      </c>
      <c r="C18073">
        <v>244.477</v>
      </c>
    </row>
    <row r="18074" spans="1:3" x14ac:dyDescent="0.25">
      <c r="A18074">
        <v>244.946</v>
      </c>
      <c r="B18074">
        <v>668.90499999999997</v>
      </c>
      <c r="C18074">
        <v>244.23599999999999</v>
      </c>
    </row>
    <row r="18075" spans="1:3" x14ac:dyDescent="0.25">
      <c r="A18075">
        <v>245.279</v>
      </c>
      <c r="B18075">
        <v>668.28</v>
      </c>
      <c r="C18075">
        <v>244.357</v>
      </c>
    </row>
    <row r="18076" spans="1:3" x14ac:dyDescent="0.25">
      <c r="A18076">
        <v>245.684</v>
      </c>
      <c r="B18076">
        <v>668.01</v>
      </c>
      <c r="C18076">
        <v>244.85900000000001</v>
      </c>
    </row>
    <row r="18077" spans="1:3" x14ac:dyDescent="0.25">
      <c r="A18077">
        <v>246.143</v>
      </c>
      <c r="B18077">
        <v>667.16399999999999</v>
      </c>
      <c r="C18077">
        <v>245.52600000000001</v>
      </c>
    </row>
    <row r="18078" spans="1:3" x14ac:dyDescent="0.25">
      <c r="A18078">
        <v>246.59700000000001</v>
      </c>
      <c r="B18078">
        <v>666.17</v>
      </c>
      <c r="C18078">
        <v>246.142</v>
      </c>
    </row>
    <row r="18079" spans="1:3" x14ac:dyDescent="0.25">
      <c r="A18079">
        <v>246.976</v>
      </c>
      <c r="B18079">
        <v>666.28700000000003</v>
      </c>
      <c r="C18079">
        <v>246.88399999999999</v>
      </c>
    </row>
    <row r="18080" spans="1:3" x14ac:dyDescent="0.25">
      <c r="A18080">
        <v>247.21700000000001</v>
      </c>
      <c r="B18080">
        <v>666.31200000000001</v>
      </c>
      <c r="C18080">
        <v>247.625</v>
      </c>
    </row>
    <row r="18081" spans="1:3" x14ac:dyDescent="0.25">
      <c r="A18081">
        <v>247.53299999999999</v>
      </c>
      <c r="B18081">
        <v>666.40099999999995</v>
      </c>
      <c r="C18081">
        <v>248.29900000000001</v>
      </c>
    </row>
    <row r="18082" spans="1:3" x14ac:dyDescent="0.25">
      <c r="A18082">
        <v>247.733</v>
      </c>
      <c r="B18082">
        <v>666.45299999999997</v>
      </c>
      <c r="C18082">
        <v>248.96600000000001</v>
      </c>
    </row>
    <row r="18083" spans="1:3" x14ac:dyDescent="0.25">
      <c r="A18083">
        <v>247.86199999999999</v>
      </c>
      <c r="B18083">
        <v>666.54600000000005</v>
      </c>
      <c r="C18083">
        <v>249.595</v>
      </c>
    </row>
    <row r="18084" spans="1:3" x14ac:dyDescent="0.25">
      <c r="A18084">
        <v>248.09200000000001</v>
      </c>
      <c r="B18084">
        <v>666.58799999999997</v>
      </c>
      <c r="C18084">
        <v>250.14400000000001</v>
      </c>
    </row>
    <row r="18085" spans="1:3" x14ac:dyDescent="0.25">
      <c r="A18085">
        <v>248.46600000000001</v>
      </c>
      <c r="B18085">
        <v>666.49800000000005</v>
      </c>
      <c r="C18085">
        <v>250.60900000000001</v>
      </c>
    </row>
    <row r="18086" spans="1:3" x14ac:dyDescent="0.25">
      <c r="A18086">
        <v>248.893</v>
      </c>
      <c r="B18086">
        <v>666.51</v>
      </c>
      <c r="C18086">
        <v>251.00399999999999</v>
      </c>
    </row>
    <row r="18087" spans="1:3" x14ac:dyDescent="0.25">
      <c r="A18087">
        <v>249.303</v>
      </c>
      <c r="B18087">
        <v>666.47</v>
      </c>
      <c r="C18087">
        <v>251.43100000000001</v>
      </c>
    </row>
    <row r="18088" spans="1:3" x14ac:dyDescent="0.25">
      <c r="A18088">
        <v>249.84800000000001</v>
      </c>
      <c r="B18088">
        <v>666.447</v>
      </c>
      <c r="C18088">
        <v>251.90600000000001</v>
      </c>
    </row>
    <row r="18089" spans="1:3" x14ac:dyDescent="0.25">
      <c r="A18089">
        <v>250.35499999999999</v>
      </c>
      <c r="B18089">
        <v>666.94399999999996</v>
      </c>
      <c r="C18089">
        <v>252.75800000000001</v>
      </c>
    </row>
    <row r="18090" spans="1:3" x14ac:dyDescent="0.25">
      <c r="A18090">
        <v>250.76300000000001</v>
      </c>
      <c r="B18090">
        <v>667.04100000000005</v>
      </c>
      <c r="C18090">
        <v>254.66200000000001</v>
      </c>
    </row>
    <row r="18091" spans="1:3" x14ac:dyDescent="0.25">
      <c r="A18091">
        <v>251.16</v>
      </c>
      <c r="B18091">
        <v>669.84100000000001</v>
      </c>
      <c r="C18091">
        <v>253.23099999999999</v>
      </c>
    </row>
    <row r="18092" spans="1:3" x14ac:dyDescent="0.25">
      <c r="A18092">
        <v>251.80500000000001</v>
      </c>
      <c r="B18092">
        <v>673.524</v>
      </c>
      <c r="C18092">
        <v>252.71199999999999</v>
      </c>
    </row>
    <row r="18093" spans="1:3" x14ac:dyDescent="0.25">
      <c r="A18093">
        <v>252.72800000000001</v>
      </c>
      <c r="B18093">
        <v>673.81600000000003</v>
      </c>
      <c r="C18093">
        <v>253.07400000000001</v>
      </c>
    </row>
    <row r="18094" spans="1:3" x14ac:dyDescent="0.25">
      <c r="A18094">
        <v>253.685</v>
      </c>
      <c r="B18094">
        <v>673.43100000000004</v>
      </c>
      <c r="C18094">
        <v>253.631</v>
      </c>
    </row>
    <row r="18095" spans="1:3" x14ac:dyDescent="0.25">
      <c r="A18095">
        <v>254.91399999999999</v>
      </c>
      <c r="B18095">
        <v>672.21400000000006</v>
      </c>
      <c r="C18095">
        <v>254.59800000000001</v>
      </c>
    </row>
    <row r="18096" spans="1:3" x14ac:dyDescent="0.25">
      <c r="A18096">
        <v>256.38900000000001</v>
      </c>
      <c r="B18096">
        <v>672.33199999999999</v>
      </c>
      <c r="C18096">
        <v>255.791</v>
      </c>
    </row>
    <row r="18097" spans="1:3" x14ac:dyDescent="0.25">
      <c r="A18097">
        <v>257.512</v>
      </c>
      <c r="B18097">
        <v>672.51700000000005</v>
      </c>
      <c r="C18097">
        <v>257.20299999999997</v>
      </c>
    </row>
    <row r="18098" spans="1:3" x14ac:dyDescent="0.25">
      <c r="A18098">
        <v>258.76799999999997</v>
      </c>
      <c r="B18098">
        <v>672.37199999999996</v>
      </c>
      <c r="C18098">
        <v>263.221</v>
      </c>
    </row>
    <row r="18099" spans="1:3" x14ac:dyDescent="0.25">
      <c r="A18099">
        <v>260.03300000000002</v>
      </c>
      <c r="B18099">
        <v>673.03099999999995</v>
      </c>
      <c r="C18099">
        <v>268.74599999999998</v>
      </c>
    </row>
    <row r="18100" spans="1:3" x14ac:dyDescent="0.25">
      <c r="A18100">
        <v>261.15300000000002</v>
      </c>
      <c r="B18100">
        <v>673.45299999999997</v>
      </c>
      <c r="C18100">
        <v>270.62200000000001</v>
      </c>
    </row>
    <row r="18101" spans="1:3" x14ac:dyDescent="0.25">
      <c r="A18101">
        <v>262.20999999999998</v>
      </c>
      <c r="B18101">
        <v>673.15700000000004</v>
      </c>
      <c r="C18101">
        <v>272.185</v>
      </c>
    </row>
    <row r="18102" spans="1:3" x14ac:dyDescent="0.25">
      <c r="A18102">
        <v>263.03500000000003</v>
      </c>
      <c r="B18102">
        <v>673.55100000000004</v>
      </c>
      <c r="C18102">
        <v>273.5</v>
      </c>
    </row>
    <row r="18103" spans="1:3" x14ac:dyDescent="0.25">
      <c r="A18103">
        <v>263.86599999999999</v>
      </c>
      <c r="B18103">
        <v>673.84500000000003</v>
      </c>
      <c r="C18103">
        <v>274.49400000000003</v>
      </c>
    </row>
    <row r="18104" spans="1:3" x14ac:dyDescent="0.25">
      <c r="A18104">
        <v>264.59699999999998</v>
      </c>
      <c r="B18104">
        <v>673.61599999999999</v>
      </c>
      <c r="C18104">
        <v>275.41699999999997</v>
      </c>
    </row>
    <row r="18105" spans="1:3" x14ac:dyDescent="0.25">
      <c r="A18105">
        <v>265.11099999999999</v>
      </c>
      <c r="B18105">
        <v>673.72299999999996</v>
      </c>
      <c r="C18105">
        <v>276.27</v>
      </c>
    </row>
    <row r="18106" spans="1:3" x14ac:dyDescent="0.25">
      <c r="A18106">
        <v>265.60300000000001</v>
      </c>
      <c r="B18106">
        <v>673.69100000000003</v>
      </c>
      <c r="C18106">
        <v>276.93799999999999</v>
      </c>
    </row>
    <row r="18107" spans="1:3" x14ac:dyDescent="0.25">
      <c r="A18107">
        <v>266.053</v>
      </c>
      <c r="B18107">
        <v>673.70100000000002</v>
      </c>
      <c r="C18107">
        <v>277.49799999999999</v>
      </c>
    </row>
    <row r="18108" spans="1:3" x14ac:dyDescent="0.25">
      <c r="A18108">
        <v>266.38600000000002</v>
      </c>
      <c r="B18108">
        <v>673.72199999999998</v>
      </c>
      <c r="C18108">
        <v>278.11900000000003</v>
      </c>
    </row>
    <row r="18109" spans="1:3" x14ac:dyDescent="0.25">
      <c r="A18109">
        <v>266.62900000000002</v>
      </c>
      <c r="B18109">
        <v>673.74300000000005</v>
      </c>
      <c r="C18109">
        <v>278.65600000000001</v>
      </c>
    </row>
    <row r="18110" spans="1:3" x14ac:dyDescent="0.25">
      <c r="A18110">
        <v>266.95499999999998</v>
      </c>
      <c r="B18110">
        <v>673.80799999999999</v>
      </c>
      <c r="C18110">
        <v>278.96600000000001</v>
      </c>
    </row>
    <row r="18111" spans="1:3" x14ac:dyDescent="0.25">
      <c r="A18111">
        <v>267.40300000000002</v>
      </c>
      <c r="B18111">
        <v>673.76099999999997</v>
      </c>
      <c r="C18111">
        <v>279.40499999999997</v>
      </c>
    </row>
    <row r="18112" spans="1:3" x14ac:dyDescent="0.25">
      <c r="A18112">
        <v>267.834</v>
      </c>
      <c r="B18112">
        <v>673.76499999999999</v>
      </c>
      <c r="C18112">
        <v>279.822</v>
      </c>
    </row>
    <row r="18113" spans="1:3" x14ac:dyDescent="0.25">
      <c r="A18113">
        <v>268.28699999999998</v>
      </c>
      <c r="B18113">
        <v>673.72400000000005</v>
      </c>
      <c r="C18113">
        <v>280.25299999999999</v>
      </c>
    </row>
    <row r="18114" spans="1:3" x14ac:dyDescent="0.25">
      <c r="A18114">
        <v>268.74799999999999</v>
      </c>
      <c r="B18114">
        <v>673.86800000000005</v>
      </c>
      <c r="C18114">
        <v>280.72399999999999</v>
      </c>
    </row>
    <row r="18115" spans="1:3" x14ac:dyDescent="0.25">
      <c r="A18115">
        <v>269.18299999999999</v>
      </c>
      <c r="B18115">
        <v>673.928</v>
      </c>
      <c r="C18115">
        <v>281.154</v>
      </c>
    </row>
    <row r="18116" spans="1:3" x14ac:dyDescent="0.25">
      <c r="A18116">
        <v>269.64100000000002</v>
      </c>
      <c r="B18116">
        <v>673.96</v>
      </c>
      <c r="C18116">
        <v>281.63</v>
      </c>
    </row>
    <row r="18117" spans="1:3" x14ac:dyDescent="0.25">
      <c r="A18117">
        <v>270.09399999999999</v>
      </c>
      <c r="B18117">
        <v>673.95899999999995</v>
      </c>
      <c r="C18117">
        <v>282.20299999999997</v>
      </c>
    </row>
    <row r="18118" spans="1:3" x14ac:dyDescent="0.25">
      <c r="A18118">
        <v>270.61399999999998</v>
      </c>
      <c r="B18118">
        <v>673.96400000000006</v>
      </c>
      <c r="C18118">
        <v>282.77199999999999</v>
      </c>
    </row>
    <row r="18119" spans="1:3" x14ac:dyDescent="0.25">
      <c r="A18119">
        <v>270.911</v>
      </c>
      <c r="B18119">
        <v>673.995</v>
      </c>
      <c r="C18119">
        <v>283.286</v>
      </c>
    </row>
    <row r="18120" spans="1:3" x14ac:dyDescent="0.25">
      <c r="A18120">
        <v>271.166</v>
      </c>
      <c r="B18120">
        <v>674.08600000000001</v>
      </c>
      <c r="C18120">
        <v>283.63299999999998</v>
      </c>
    </row>
    <row r="18121" spans="1:3" x14ac:dyDescent="0.25">
      <c r="A18121">
        <v>271.351</v>
      </c>
      <c r="B18121">
        <v>674.04</v>
      </c>
      <c r="C18121">
        <v>283.91500000000002</v>
      </c>
    </row>
    <row r="18122" spans="1:3" x14ac:dyDescent="0.25">
      <c r="A18122">
        <v>271.44400000000002</v>
      </c>
      <c r="B18122">
        <v>672.76099999999997</v>
      </c>
      <c r="C18122">
        <v>284.14400000000001</v>
      </c>
    </row>
    <row r="18123" spans="1:3" x14ac:dyDescent="0.25">
      <c r="A18123">
        <v>271.74799999999999</v>
      </c>
      <c r="B18123">
        <v>672.59</v>
      </c>
      <c r="C18123">
        <v>284.327</v>
      </c>
    </row>
    <row r="18124" spans="1:3" x14ac:dyDescent="0.25">
      <c r="A18124">
        <v>271.96800000000002</v>
      </c>
      <c r="B18124">
        <v>672.61199999999997</v>
      </c>
      <c r="C18124">
        <v>284.46499999999997</v>
      </c>
    </row>
    <row r="18125" spans="1:3" x14ac:dyDescent="0.25">
      <c r="A18125">
        <v>272.13900000000001</v>
      </c>
      <c r="B18125">
        <v>672.64</v>
      </c>
      <c r="C18125">
        <v>284.58</v>
      </c>
    </row>
    <row r="18126" spans="1:3" x14ac:dyDescent="0.25">
      <c r="A18126">
        <v>272.30799999999999</v>
      </c>
      <c r="B18126">
        <v>672.63</v>
      </c>
      <c r="C18126">
        <v>284.60899999999998</v>
      </c>
    </row>
    <row r="18127" spans="1:3" x14ac:dyDescent="0.25">
      <c r="A18127">
        <v>272.32600000000002</v>
      </c>
      <c r="B18127">
        <v>672.67899999999997</v>
      </c>
      <c r="C18127">
        <v>284.642</v>
      </c>
    </row>
    <row r="18128" spans="1:3" x14ac:dyDescent="0.25">
      <c r="A18128">
        <v>272.38499999999999</v>
      </c>
      <c r="B18128">
        <v>672.69500000000005</v>
      </c>
      <c r="C18128">
        <v>284.67500000000001</v>
      </c>
    </row>
    <row r="18129" spans="1:3" x14ac:dyDescent="0.25">
      <c r="A18129">
        <v>272.322</v>
      </c>
      <c r="B18129">
        <v>672.79100000000005</v>
      </c>
      <c r="C18129">
        <v>284.63400000000001</v>
      </c>
    </row>
    <row r="18130" spans="1:3" x14ac:dyDescent="0.25">
      <c r="A18130">
        <v>272.28500000000003</v>
      </c>
      <c r="B18130">
        <v>672.88599999999997</v>
      </c>
      <c r="C18130">
        <v>284.62200000000001</v>
      </c>
    </row>
    <row r="18131" spans="1:3" x14ac:dyDescent="0.25">
      <c r="A18131">
        <v>272.25299999999999</v>
      </c>
      <c r="B18131">
        <v>672.822</v>
      </c>
      <c r="C18131">
        <v>284.49900000000002</v>
      </c>
    </row>
    <row r="18132" spans="1:3" x14ac:dyDescent="0.25">
      <c r="A18132">
        <v>272.01799999999997</v>
      </c>
      <c r="B18132">
        <v>672.84299999999996</v>
      </c>
      <c r="C18132">
        <v>284.27</v>
      </c>
    </row>
    <row r="18133" spans="1:3" x14ac:dyDescent="0.25">
      <c r="A18133">
        <v>271.524</v>
      </c>
      <c r="B18133">
        <v>672.97</v>
      </c>
      <c r="C18133">
        <v>283.97500000000002</v>
      </c>
    </row>
    <row r="18134" spans="1:3" x14ac:dyDescent="0.25">
      <c r="A18134">
        <v>270.96899999999999</v>
      </c>
      <c r="B18134">
        <v>673.01599999999996</v>
      </c>
      <c r="C18134">
        <v>283.66699999999997</v>
      </c>
    </row>
    <row r="18135" spans="1:3" x14ac:dyDescent="0.25">
      <c r="A18135">
        <v>270.35199999999998</v>
      </c>
      <c r="B18135">
        <v>673.09900000000005</v>
      </c>
      <c r="C18135">
        <v>283.17</v>
      </c>
    </row>
    <row r="18136" spans="1:3" x14ac:dyDescent="0.25">
      <c r="A18136">
        <v>269.87</v>
      </c>
      <c r="B18136">
        <v>672.96100000000001</v>
      </c>
      <c r="C18136">
        <v>282.548</v>
      </c>
    </row>
    <row r="18137" spans="1:3" x14ac:dyDescent="0.25">
      <c r="A18137">
        <v>269.39</v>
      </c>
      <c r="B18137">
        <v>672.96600000000001</v>
      </c>
      <c r="C18137">
        <v>282.02100000000002</v>
      </c>
    </row>
    <row r="18138" spans="1:3" x14ac:dyDescent="0.25">
      <c r="A18138">
        <v>268.87799999999999</v>
      </c>
      <c r="B18138">
        <v>673.00099999999998</v>
      </c>
      <c r="C18138">
        <v>281.553</v>
      </c>
    </row>
    <row r="18139" spans="1:3" x14ac:dyDescent="0.25">
      <c r="A18139">
        <v>268.23099999999999</v>
      </c>
      <c r="B18139">
        <v>673.07799999999997</v>
      </c>
      <c r="C18139">
        <v>280.99700000000001</v>
      </c>
    </row>
    <row r="18140" spans="1:3" x14ac:dyDescent="0.25">
      <c r="A18140">
        <v>267.55599999999998</v>
      </c>
      <c r="B18140">
        <v>673.08399999999995</v>
      </c>
      <c r="C18140">
        <v>280.42700000000002</v>
      </c>
    </row>
    <row r="18141" spans="1:3" x14ac:dyDescent="0.25">
      <c r="A18141">
        <v>266.81</v>
      </c>
      <c r="B18141">
        <v>673.15899999999999</v>
      </c>
      <c r="C18141">
        <v>279.73500000000001</v>
      </c>
    </row>
    <row r="18142" spans="1:3" x14ac:dyDescent="0.25">
      <c r="A18142">
        <v>266.06799999999998</v>
      </c>
      <c r="B18142">
        <v>673.21299999999997</v>
      </c>
      <c r="C18142">
        <v>279.04399999999998</v>
      </c>
    </row>
    <row r="18143" spans="1:3" x14ac:dyDescent="0.25">
      <c r="A18143">
        <v>264.98500000000001</v>
      </c>
      <c r="B18143">
        <v>673.26800000000003</v>
      </c>
      <c r="C18143">
        <v>278.161</v>
      </c>
    </row>
    <row r="18144" spans="1:3" x14ac:dyDescent="0.25">
      <c r="A18144">
        <v>264.08600000000001</v>
      </c>
      <c r="B18144">
        <v>673.23699999999997</v>
      </c>
      <c r="C18144">
        <v>277.27600000000001</v>
      </c>
    </row>
    <row r="18145" spans="1:3" x14ac:dyDescent="0.25">
      <c r="A18145">
        <v>262.90300000000002</v>
      </c>
      <c r="B18145">
        <v>673.27099999999996</v>
      </c>
      <c r="C18145">
        <v>276.19499999999999</v>
      </c>
    </row>
    <row r="18146" spans="1:3" x14ac:dyDescent="0.25">
      <c r="A18146">
        <v>261.82600000000002</v>
      </c>
      <c r="B18146">
        <v>673.37199999999996</v>
      </c>
      <c r="C18146">
        <v>274.87099999999998</v>
      </c>
    </row>
    <row r="18147" spans="1:3" x14ac:dyDescent="0.25">
      <c r="A18147">
        <v>260.86700000000002</v>
      </c>
      <c r="B18147">
        <v>673.37099999999998</v>
      </c>
      <c r="C18147">
        <v>273.52499999999998</v>
      </c>
    </row>
    <row r="18148" spans="1:3" x14ac:dyDescent="0.25">
      <c r="A18148">
        <v>259.92700000000002</v>
      </c>
      <c r="B18148">
        <v>673.39599999999996</v>
      </c>
      <c r="C18148">
        <v>272.14499999999998</v>
      </c>
    </row>
    <row r="18149" spans="1:3" x14ac:dyDescent="0.25">
      <c r="A18149">
        <v>258.58800000000002</v>
      </c>
      <c r="B18149">
        <v>673.40099999999995</v>
      </c>
      <c r="C18149">
        <v>270.53699999999998</v>
      </c>
    </row>
    <row r="18150" spans="1:3" x14ac:dyDescent="0.25">
      <c r="A18150">
        <v>257.30700000000002</v>
      </c>
      <c r="B18150">
        <v>673.45799999999997</v>
      </c>
      <c r="C18150">
        <v>268.81299999999999</v>
      </c>
    </row>
    <row r="18151" spans="1:3" x14ac:dyDescent="0.25">
      <c r="A18151">
        <v>256.35000000000002</v>
      </c>
      <c r="B18151">
        <v>673.62699999999995</v>
      </c>
      <c r="C18151">
        <v>267.03199999999998</v>
      </c>
    </row>
    <row r="18152" spans="1:3" x14ac:dyDescent="0.25">
      <c r="A18152">
        <v>255.27500000000001</v>
      </c>
      <c r="B18152">
        <v>673.72400000000005</v>
      </c>
      <c r="C18152">
        <v>265.35199999999998</v>
      </c>
    </row>
    <row r="18153" spans="1:3" x14ac:dyDescent="0.25">
      <c r="A18153">
        <v>254.26</v>
      </c>
      <c r="B18153">
        <v>673.60900000000004</v>
      </c>
      <c r="C18153">
        <v>263.72800000000001</v>
      </c>
    </row>
    <row r="18154" spans="1:3" x14ac:dyDescent="0.25">
      <c r="A18154">
        <v>252.95099999999999</v>
      </c>
      <c r="B18154">
        <v>673.63599999999997</v>
      </c>
      <c r="C18154">
        <v>261.93200000000002</v>
      </c>
    </row>
    <row r="18155" spans="1:3" x14ac:dyDescent="0.25">
      <c r="A18155">
        <v>251.482</v>
      </c>
      <c r="B18155">
        <v>673.77200000000005</v>
      </c>
      <c r="C18155">
        <v>260.18400000000003</v>
      </c>
    </row>
    <row r="18156" spans="1:3" x14ac:dyDescent="0.25">
      <c r="A18156">
        <v>249.91800000000001</v>
      </c>
      <c r="B18156">
        <v>674.25699999999995</v>
      </c>
      <c r="C18156">
        <v>258.51400000000001</v>
      </c>
    </row>
    <row r="18157" spans="1:3" x14ac:dyDescent="0.25">
      <c r="A18157">
        <v>248.82</v>
      </c>
      <c r="B18157">
        <v>676.76400000000001</v>
      </c>
      <c r="C18157">
        <v>256.74599999999998</v>
      </c>
    </row>
    <row r="18158" spans="1:3" x14ac:dyDescent="0.25">
      <c r="A18158">
        <v>247.81700000000001</v>
      </c>
      <c r="B18158">
        <v>683.25900000000001</v>
      </c>
      <c r="C18158">
        <v>255.09899999999999</v>
      </c>
    </row>
    <row r="18159" spans="1:3" x14ac:dyDescent="0.25">
      <c r="A18159">
        <v>246.93899999999999</v>
      </c>
      <c r="B18159">
        <v>676.98299999999995</v>
      </c>
      <c r="C18159">
        <v>253.535</v>
      </c>
    </row>
    <row r="18160" spans="1:3" x14ac:dyDescent="0.25">
      <c r="A18160">
        <v>245.959</v>
      </c>
      <c r="B18160">
        <v>668.6</v>
      </c>
      <c r="C18160">
        <v>252.239</v>
      </c>
    </row>
    <row r="18161" spans="1:3" x14ac:dyDescent="0.25">
      <c r="A18161">
        <v>245.07300000000001</v>
      </c>
      <c r="B18161">
        <v>655.14700000000005</v>
      </c>
      <c r="C18161">
        <v>251.18600000000001</v>
      </c>
    </row>
    <row r="18162" spans="1:3" x14ac:dyDescent="0.25">
      <c r="A18162">
        <v>244.429</v>
      </c>
      <c r="B18162">
        <v>652.49900000000002</v>
      </c>
      <c r="C18162">
        <v>250.01599999999999</v>
      </c>
    </row>
    <row r="18163" spans="1:3" x14ac:dyDescent="0.25">
      <c r="A18163">
        <v>243.619</v>
      </c>
      <c r="B18163">
        <v>651.24400000000003</v>
      </c>
      <c r="C18163">
        <v>249.02799999999999</v>
      </c>
    </row>
    <row r="18164" spans="1:3" x14ac:dyDescent="0.25">
      <c r="A18164">
        <v>242.916</v>
      </c>
      <c r="B18164">
        <v>648.43799999999999</v>
      </c>
      <c r="C18164">
        <v>248.03399999999999</v>
      </c>
    </row>
    <row r="18165" spans="1:3" x14ac:dyDescent="0.25">
      <c r="A18165">
        <v>242.11699999999999</v>
      </c>
      <c r="B18165">
        <v>641.05100000000004</v>
      </c>
      <c r="C18165">
        <v>247.09200000000001</v>
      </c>
    </row>
    <row r="18166" spans="1:3" x14ac:dyDescent="0.25">
      <c r="A18166">
        <v>241.49299999999999</v>
      </c>
      <c r="B18166">
        <v>634.44399999999996</v>
      </c>
      <c r="C18166">
        <v>246.26599999999999</v>
      </c>
    </row>
    <row r="18167" spans="1:3" x14ac:dyDescent="0.25">
      <c r="A18167">
        <v>241.03200000000001</v>
      </c>
      <c r="B18167">
        <v>641.65599999999995</v>
      </c>
      <c r="C18167">
        <v>245.429</v>
      </c>
    </row>
    <row r="18168" spans="1:3" x14ac:dyDescent="0.25">
      <c r="A18168">
        <v>240.65299999999999</v>
      </c>
      <c r="B18168">
        <v>647.09</v>
      </c>
      <c r="C18168">
        <v>244.64400000000001</v>
      </c>
    </row>
    <row r="18169" spans="1:3" x14ac:dyDescent="0.25">
      <c r="A18169">
        <v>240.33500000000001</v>
      </c>
      <c r="B18169">
        <v>648.29600000000005</v>
      </c>
      <c r="C18169">
        <v>244.09200000000001</v>
      </c>
    </row>
    <row r="18170" spans="1:3" x14ac:dyDescent="0.25">
      <c r="A18170">
        <v>239.86699999999999</v>
      </c>
      <c r="B18170">
        <v>651</v>
      </c>
      <c r="C18170">
        <v>243.47</v>
      </c>
    </row>
    <row r="18171" spans="1:3" x14ac:dyDescent="0.25">
      <c r="A18171">
        <v>239.59700000000001</v>
      </c>
      <c r="B18171">
        <v>654.69799999999998</v>
      </c>
      <c r="C18171">
        <v>243.10499999999999</v>
      </c>
    </row>
    <row r="18172" spans="1:3" x14ac:dyDescent="0.25">
      <c r="A18172">
        <v>239.661</v>
      </c>
      <c r="B18172">
        <v>652.92200000000003</v>
      </c>
      <c r="C18172">
        <v>243.137</v>
      </c>
    </row>
    <row r="18173" spans="1:3" x14ac:dyDescent="0.25">
      <c r="A18173">
        <v>239.93</v>
      </c>
      <c r="B18173">
        <v>653.22699999999998</v>
      </c>
      <c r="C18173">
        <v>243.227</v>
      </c>
    </row>
    <row r="18174" spans="1:3" x14ac:dyDescent="0.25">
      <c r="A18174">
        <v>240.31100000000001</v>
      </c>
      <c r="B18174">
        <v>653.14400000000001</v>
      </c>
      <c r="C18174">
        <v>243.27699999999999</v>
      </c>
    </row>
    <row r="18175" spans="1:3" x14ac:dyDescent="0.25">
      <c r="A18175">
        <v>240.57900000000001</v>
      </c>
      <c r="B18175">
        <v>653.44200000000001</v>
      </c>
      <c r="C18175">
        <v>243.541</v>
      </c>
    </row>
    <row r="18176" spans="1:3" x14ac:dyDescent="0.25">
      <c r="A18176">
        <v>240.874</v>
      </c>
      <c r="B18176">
        <v>654.44600000000003</v>
      </c>
      <c r="C18176">
        <v>243.78100000000001</v>
      </c>
    </row>
    <row r="18177" spans="1:3" x14ac:dyDescent="0.25">
      <c r="A18177">
        <v>241.18299999999999</v>
      </c>
      <c r="B18177">
        <v>654.74099999999999</v>
      </c>
      <c r="C18177">
        <v>244.142</v>
      </c>
    </row>
    <row r="18178" spans="1:3" x14ac:dyDescent="0.25">
      <c r="A18178">
        <v>241.46700000000001</v>
      </c>
      <c r="B18178">
        <v>654.83500000000004</v>
      </c>
      <c r="C18178">
        <v>244.63399999999999</v>
      </c>
    </row>
    <row r="18179" spans="1:3" x14ac:dyDescent="0.25">
      <c r="A18179">
        <v>241.77699999999999</v>
      </c>
      <c r="B18179">
        <v>654.90800000000002</v>
      </c>
      <c r="C18179">
        <v>245.11</v>
      </c>
    </row>
    <row r="18180" spans="1:3" x14ac:dyDescent="0.25">
      <c r="A18180">
        <v>242.214</v>
      </c>
      <c r="B18180">
        <v>654.899</v>
      </c>
      <c r="C18180">
        <v>245.452</v>
      </c>
    </row>
    <row r="18181" spans="1:3" x14ac:dyDescent="0.25">
      <c r="A18181">
        <v>242.054</v>
      </c>
      <c r="B18181">
        <v>654.87900000000002</v>
      </c>
      <c r="C18181">
        <v>245.73599999999999</v>
      </c>
    </row>
    <row r="18182" spans="1:3" x14ac:dyDescent="0.25">
      <c r="A18182">
        <v>242.18199999999999</v>
      </c>
      <c r="B18182">
        <v>655.04100000000005</v>
      </c>
      <c r="C18182">
        <v>245.624</v>
      </c>
    </row>
    <row r="18183" spans="1:3" x14ac:dyDescent="0.25">
      <c r="A18183">
        <v>242.602</v>
      </c>
      <c r="B18183">
        <v>655.19299999999998</v>
      </c>
      <c r="C18183">
        <v>245.49600000000001</v>
      </c>
    </row>
    <row r="18184" spans="1:3" x14ac:dyDescent="0.25">
      <c r="A18184">
        <v>243.059</v>
      </c>
      <c r="B18184">
        <v>655.32299999999998</v>
      </c>
      <c r="C18184">
        <v>245.31800000000001</v>
      </c>
    </row>
    <row r="18185" spans="1:3" x14ac:dyDescent="0.25">
      <c r="A18185">
        <v>243.59299999999999</v>
      </c>
      <c r="B18185">
        <v>655.43399999999997</v>
      </c>
      <c r="C18185">
        <v>245.143</v>
      </c>
    </row>
    <row r="18186" spans="1:3" x14ac:dyDescent="0.25">
      <c r="A18186">
        <v>244.28200000000001</v>
      </c>
      <c r="B18186">
        <v>655.42100000000005</v>
      </c>
      <c r="C18186">
        <v>245.32400000000001</v>
      </c>
    </row>
    <row r="18187" spans="1:3" x14ac:dyDescent="0.25">
      <c r="A18187">
        <v>245.19800000000001</v>
      </c>
      <c r="B18187">
        <v>655.41399999999999</v>
      </c>
      <c r="C18187">
        <v>245.85400000000001</v>
      </c>
    </row>
    <row r="18188" spans="1:3" x14ac:dyDescent="0.25">
      <c r="A18188">
        <v>246.43100000000001</v>
      </c>
      <c r="B18188">
        <v>655.61400000000003</v>
      </c>
      <c r="C18188">
        <v>246.61199999999999</v>
      </c>
    </row>
    <row r="18189" spans="1:3" x14ac:dyDescent="0.25">
      <c r="A18189">
        <v>247.74199999999999</v>
      </c>
      <c r="B18189">
        <v>655.73800000000006</v>
      </c>
      <c r="C18189">
        <v>247.643</v>
      </c>
    </row>
    <row r="18190" spans="1:3" x14ac:dyDescent="0.25">
      <c r="A18190">
        <v>249.251</v>
      </c>
      <c r="B18190">
        <v>655.79399999999998</v>
      </c>
      <c r="C18190">
        <v>249.06</v>
      </c>
    </row>
    <row r="18191" spans="1:3" x14ac:dyDescent="0.25">
      <c r="A18191">
        <v>250.744</v>
      </c>
      <c r="B18191">
        <v>655.76499999999999</v>
      </c>
      <c r="C18191">
        <v>250.655</v>
      </c>
    </row>
    <row r="18192" spans="1:3" x14ac:dyDescent="0.25">
      <c r="A18192">
        <v>252.125</v>
      </c>
      <c r="B18192">
        <v>655.697</v>
      </c>
      <c r="C18192">
        <v>252.494</v>
      </c>
    </row>
    <row r="18193" spans="1:3" x14ac:dyDescent="0.25">
      <c r="A18193">
        <v>253.49600000000001</v>
      </c>
      <c r="B18193">
        <v>655.66099999999994</v>
      </c>
      <c r="C18193">
        <v>254.54400000000001</v>
      </c>
    </row>
    <row r="18194" spans="1:3" x14ac:dyDescent="0.25">
      <c r="A18194">
        <v>254.78100000000001</v>
      </c>
      <c r="B18194">
        <v>655.60199999999998</v>
      </c>
      <c r="C18194">
        <v>256.63900000000001</v>
      </c>
    </row>
    <row r="18195" spans="1:3" x14ac:dyDescent="0.25">
      <c r="A18195">
        <v>256.18599999999998</v>
      </c>
      <c r="B18195">
        <v>655.58900000000006</v>
      </c>
      <c r="C18195">
        <v>258.685</v>
      </c>
    </row>
    <row r="18196" spans="1:3" x14ac:dyDescent="0.25">
      <c r="A18196">
        <v>257.47500000000002</v>
      </c>
      <c r="B18196">
        <v>655.43499999999995</v>
      </c>
      <c r="C18196">
        <v>260.51900000000001</v>
      </c>
    </row>
    <row r="18197" spans="1:3" x14ac:dyDescent="0.25">
      <c r="A18197">
        <v>258.74200000000002</v>
      </c>
      <c r="B18197">
        <v>655.351</v>
      </c>
      <c r="C18197">
        <v>262.19400000000002</v>
      </c>
    </row>
    <row r="18198" spans="1:3" x14ac:dyDescent="0.25">
      <c r="A18198">
        <v>259.98899999999998</v>
      </c>
      <c r="B18198">
        <v>655.245</v>
      </c>
      <c r="C18198">
        <v>263.80900000000003</v>
      </c>
    </row>
    <row r="18199" spans="1:3" x14ac:dyDescent="0.25">
      <c r="A18199">
        <v>261.05</v>
      </c>
      <c r="B18199">
        <v>655.08900000000006</v>
      </c>
      <c r="C18199">
        <v>265.505</v>
      </c>
    </row>
    <row r="18200" spans="1:3" x14ac:dyDescent="0.25">
      <c r="A18200">
        <v>261.81</v>
      </c>
      <c r="B18200">
        <v>654.46600000000001</v>
      </c>
      <c r="C18200">
        <v>266.97399999999999</v>
      </c>
    </row>
    <row r="18201" spans="1:3" x14ac:dyDescent="0.25">
      <c r="A18201">
        <v>262.43700000000001</v>
      </c>
      <c r="B18201">
        <v>646.15800000000002</v>
      </c>
      <c r="C18201">
        <v>268.25299999999999</v>
      </c>
    </row>
    <row r="18202" spans="1:3" x14ac:dyDescent="0.25">
      <c r="A18202">
        <v>262.95499999999998</v>
      </c>
      <c r="B18202">
        <v>645.93600000000004</v>
      </c>
      <c r="C18202">
        <v>269.26900000000001</v>
      </c>
    </row>
    <row r="18203" spans="1:3" x14ac:dyDescent="0.25">
      <c r="A18203">
        <v>263.745</v>
      </c>
      <c r="B18203">
        <v>645.92499999999995</v>
      </c>
      <c r="C18203">
        <v>270.20400000000001</v>
      </c>
    </row>
    <row r="18204" spans="1:3" x14ac:dyDescent="0.25">
      <c r="A18204">
        <v>264.43</v>
      </c>
      <c r="B18204">
        <v>646.09</v>
      </c>
      <c r="C18204">
        <v>271.27</v>
      </c>
    </row>
    <row r="18205" spans="1:3" x14ac:dyDescent="0.25">
      <c r="A18205">
        <v>264.846</v>
      </c>
      <c r="B18205">
        <v>646.27700000000004</v>
      </c>
      <c r="C18205">
        <v>272.61900000000003</v>
      </c>
    </row>
    <row r="18206" spans="1:3" x14ac:dyDescent="0.25">
      <c r="A18206">
        <v>265.44400000000002</v>
      </c>
      <c r="B18206">
        <v>645.99699999999996</v>
      </c>
      <c r="C18206">
        <v>273.91000000000003</v>
      </c>
    </row>
    <row r="18207" spans="1:3" x14ac:dyDescent="0.25">
      <c r="A18207">
        <v>266.04599999999999</v>
      </c>
      <c r="B18207">
        <v>642.67399999999998</v>
      </c>
      <c r="C18207">
        <v>274.96100000000001</v>
      </c>
    </row>
    <row r="18208" spans="1:3" x14ac:dyDescent="0.25">
      <c r="A18208">
        <v>266.61500000000001</v>
      </c>
      <c r="B18208">
        <v>641.70799999999997</v>
      </c>
      <c r="C18208">
        <v>275.70800000000003</v>
      </c>
    </row>
    <row r="18209" spans="1:3" x14ac:dyDescent="0.25">
      <c r="A18209">
        <v>267.01799999999997</v>
      </c>
      <c r="B18209">
        <v>641.96799999999996</v>
      </c>
      <c r="C18209">
        <v>276.25299999999999</v>
      </c>
    </row>
    <row r="18210" spans="1:3" x14ac:dyDescent="0.25">
      <c r="A18210">
        <v>267.48700000000002</v>
      </c>
      <c r="B18210">
        <v>642.16099999999994</v>
      </c>
      <c r="C18210">
        <v>276.86900000000003</v>
      </c>
    </row>
    <row r="18211" spans="1:3" x14ac:dyDescent="0.25">
      <c r="A18211">
        <v>267.73099999999999</v>
      </c>
      <c r="B18211">
        <v>642.47799999999995</v>
      </c>
      <c r="C18211">
        <v>277.50799999999998</v>
      </c>
    </row>
    <row r="18212" spans="1:3" x14ac:dyDescent="0.25">
      <c r="A18212">
        <v>268.13400000000001</v>
      </c>
      <c r="B18212">
        <v>642.83799999999997</v>
      </c>
      <c r="C18212">
        <v>278.05</v>
      </c>
    </row>
    <row r="18213" spans="1:3" x14ac:dyDescent="0.25">
      <c r="A18213">
        <v>268.541</v>
      </c>
      <c r="B18213">
        <v>643.11900000000003</v>
      </c>
      <c r="C18213">
        <v>278.50299999999999</v>
      </c>
    </row>
    <row r="18214" spans="1:3" x14ac:dyDescent="0.25">
      <c r="A18214">
        <v>268.76799999999997</v>
      </c>
      <c r="B18214">
        <v>643.29200000000003</v>
      </c>
      <c r="C18214">
        <v>278.94900000000001</v>
      </c>
    </row>
    <row r="18215" spans="1:3" x14ac:dyDescent="0.25">
      <c r="A18215">
        <v>269.00200000000001</v>
      </c>
      <c r="B18215">
        <v>643.83000000000004</v>
      </c>
      <c r="C18215">
        <v>279.35899999999998</v>
      </c>
    </row>
    <row r="18216" spans="1:3" x14ac:dyDescent="0.25">
      <c r="A18216">
        <v>269.35300000000001</v>
      </c>
      <c r="B18216">
        <v>644.22699999999998</v>
      </c>
      <c r="C18216">
        <v>279.71199999999999</v>
      </c>
    </row>
    <row r="18217" spans="1:3" x14ac:dyDescent="0.25">
      <c r="A18217">
        <v>269.69299999999998</v>
      </c>
      <c r="B18217">
        <v>644.46600000000001</v>
      </c>
      <c r="C18217">
        <v>280.108</v>
      </c>
    </row>
    <row r="18218" spans="1:3" x14ac:dyDescent="0.25">
      <c r="A18218">
        <v>269.81799999999998</v>
      </c>
      <c r="B18218">
        <v>644.61300000000006</v>
      </c>
      <c r="C18218">
        <v>280.452</v>
      </c>
    </row>
    <row r="18219" spans="1:3" x14ac:dyDescent="0.25">
      <c r="A18219">
        <v>270.07600000000002</v>
      </c>
      <c r="B18219">
        <v>644.76400000000001</v>
      </c>
      <c r="C18219">
        <v>280.87599999999998</v>
      </c>
    </row>
    <row r="18220" spans="1:3" x14ac:dyDescent="0.25">
      <c r="A18220">
        <v>270.41000000000003</v>
      </c>
      <c r="B18220">
        <v>644.91499999999996</v>
      </c>
      <c r="C18220">
        <v>281.24299999999999</v>
      </c>
    </row>
    <row r="18221" spans="1:3" x14ac:dyDescent="0.25">
      <c r="A18221">
        <v>270.58100000000002</v>
      </c>
      <c r="B18221">
        <v>645.09299999999996</v>
      </c>
      <c r="C18221">
        <v>281.62799999999999</v>
      </c>
    </row>
    <row r="18222" spans="1:3" x14ac:dyDescent="0.25">
      <c r="A18222">
        <v>270.68099999999998</v>
      </c>
      <c r="B18222">
        <v>645.24699999999996</v>
      </c>
      <c r="C18222">
        <v>281.81299999999999</v>
      </c>
    </row>
    <row r="18223" spans="1:3" x14ac:dyDescent="0.25">
      <c r="A18223">
        <v>270.83699999999999</v>
      </c>
      <c r="B18223">
        <v>645.43299999999999</v>
      </c>
      <c r="C18223">
        <v>282.06400000000002</v>
      </c>
    </row>
    <row r="18224" spans="1:3" x14ac:dyDescent="0.25">
      <c r="A18224">
        <v>270.89999999999998</v>
      </c>
      <c r="B18224">
        <v>645.58199999999999</v>
      </c>
      <c r="C18224">
        <v>282.26799999999997</v>
      </c>
    </row>
    <row r="18225" spans="1:3" x14ac:dyDescent="0.25">
      <c r="A18225">
        <v>270.93200000000002</v>
      </c>
      <c r="B18225">
        <v>645.94000000000005</v>
      </c>
      <c r="C18225">
        <v>282.45699999999999</v>
      </c>
    </row>
    <row r="18226" spans="1:3" x14ac:dyDescent="0.25">
      <c r="A18226">
        <v>270.77800000000002</v>
      </c>
      <c r="B18226">
        <v>646.221</v>
      </c>
      <c r="C18226">
        <v>282.54700000000003</v>
      </c>
    </row>
    <row r="18227" spans="1:3" x14ac:dyDescent="0.25">
      <c r="A18227">
        <v>270.67099999999999</v>
      </c>
      <c r="B18227">
        <v>646.36099999999999</v>
      </c>
      <c r="C18227">
        <v>282.50900000000001</v>
      </c>
    </row>
    <row r="18228" spans="1:3" x14ac:dyDescent="0.25">
      <c r="A18228">
        <v>270.41500000000002</v>
      </c>
      <c r="B18228">
        <v>646.46699999999998</v>
      </c>
      <c r="C18228">
        <v>282.42399999999998</v>
      </c>
    </row>
    <row r="18229" spans="1:3" x14ac:dyDescent="0.25">
      <c r="A18229">
        <v>269.83699999999999</v>
      </c>
      <c r="B18229">
        <v>646.27</v>
      </c>
      <c r="C18229">
        <v>282.04399999999998</v>
      </c>
    </row>
    <row r="18230" spans="1:3" x14ac:dyDescent="0.25">
      <c r="A18230">
        <v>269.36</v>
      </c>
      <c r="B18230">
        <v>646.31399999999996</v>
      </c>
      <c r="C18230">
        <v>281.48399999999998</v>
      </c>
    </row>
    <row r="18231" spans="1:3" x14ac:dyDescent="0.25">
      <c r="A18231">
        <v>268.78300000000002</v>
      </c>
      <c r="B18231">
        <v>646.52200000000005</v>
      </c>
      <c r="C18231">
        <v>280.53199999999998</v>
      </c>
    </row>
    <row r="18232" spans="1:3" x14ac:dyDescent="0.25">
      <c r="A18232">
        <v>268.24</v>
      </c>
      <c r="B18232">
        <v>646.52300000000002</v>
      </c>
      <c r="C18232">
        <v>279.60500000000002</v>
      </c>
    </row>
    <row r="18233" spans="1:3" x14ac:dyDescent="0.25">
      <c r="A18233">
        <v>267.41199999999998</v>
      </c>
      <c r="B18233">
        <v>646.49599999999998</v>
      </c>
      <c r="C18233">
        <v>278.58999999999997</v>
      </c>
    </row>
    <row r="18234" spans="1:3" x14ac:dyDescent="0.25">
      <c r="A18234">
        <v>266.75799999999998</v>
      </c>
      <c r="B18234">
        <v>646.37099999999998</v>
      </c>
      <c r="C18234">
        <v>277.58</v>
      </c>
    </row>
    <row r="18235" spans="1:3" x14ac:dyDescent="0.25">
      <c r="A18235">
        <v>266.37900000000002</v>
      </c>
      <c r="B18235">
        <v>646.654</v>
      </c>
      <c r="C18235">
        <v>276.61099999999999</v>
      </c>
    </row>
    <row r="18236" spans="1:3" x14ac:dyDescent="0.25">
      <c r="A18236">
        <v>265.73700000000002</v>
      </c>
      <c r="B18236">
        <v>646.81399999999996</v>
      </c>
      <c r="C18236">
        <v>275.88</v>
      </c>
    </row>
    <row r="18237" spans="1:3" x14ac:dyDescent="0.25">
      <c r="A18237">
        <v>265.06400000000002</v>
      </c>
      <c r="B18237">
        <v>646.89300000000003</v>
      </c>
      <c r="C18237">
        <v>275.286</v>
      </c>
    </row>
    <row r="18238" spans="1:3" x14ac:dyDescent="0.25">
      <c r="A18238">
        <v>264.50299999999999</v>
      </c>
      <c r="B18238">
        <v>646.98900000000003</v>
      </c>
      <c r="C18238">
        <v>274.75799999999998</v>
      </c>
    </row>
    <row r="18239" spans="1:3" x14ac:dyDescent="0.25">
      <c r="A18239">
        <v>263.72699999999998</v>
      </c>
      <c r="B18239">
        <v>647.43100000000004</v>
      </c>
      <c r="C18239">
        <v>274.12099999999998</v>
      </c>
    </row>
    <row r="18240" spans="1:3" x14ac:dyDescent="0.25">
      <c r="A18240">
        <v>262.96300000000002</v>
      </c>
      <c r="B18240">
        <v>647.53800000000001</v>
      </c>
      <c r="C18240">
        <v>273.35500000000002</v>
      </c>
    </row>
    <row r="18241" spans="1:3" x14ac:dyDescent="0.25">
      <c r="A18241">
        <v>262.13799999999998</v>
      </c>
      <c r="B18241">
        <v>647.58299999999997</v>
      </c>
      <c r="C18241">
        <v>272.608</v>
      </c>
    </row>
    <row r="18242" spans="1:3" x14ac:dyDescent="0.25">
      <c r="A18242">
        <v>261.34100000000001</v>
      </c>
      <c r="B18242">
        <v>647.66099999999994</v>
      </c>
      <c r="C18242">
        <v>271.68799999999999</v>
      </c>
    </row>
    <row r="18243" spans="1:3" x14ac:dyDescent="0.25">
      <c r="A18243">
        <v>260.55099999999999</v>
      </c>
      <c r="B18243">
        <v>647.80899999999997</v>
      </c>
      <c r="C18243">
        <v>270.67700000000002</v>
      </c>
    </row>
    <row r="18244" spans="1:3" x14ac:dyDescent="0.25">
      <c r="A18244">
        <v>259.87200000000001</v>
      </c>
      <c r="B18244">
        <v>647.99800000000005</v>
      </c>
      <c r="C18244">
        <v>269.56900000000002</v>
      </c>
    </row>
    <row r="18245" spans="1:3" x14ac:dyDescent="0.25">
      <c r="A18245">
        <v>258.98899999999998</v>
      </c>
      <c r="B18245">
        <v>648.08799999999997</v>
      </c>
      <c r="C18245">
        <v>268.50200000000001</v>
      </c>
    </row>
    <row r="18246" spans="1:3" x14ac:dyDescent="0.25">
      <c r="A18246">
        <v>258.255</v>
      </c>
      <c r="B18246">
        <v>648.24800000000005</v>
      </c>
      <c r="C18246">
        <v>267.411</v>
      </c>
    </row>
    <row r="18247" spans="1:3" x14ac:dyDescent="0.25">
      <c r="A18247">
        <v>257.50799999999998</v>
      </c>
      <c r="B18247">
        <v>648.29999999999995</v>
      </c>
      <c r="C18247">
        <v>266.23700000000002</v>
      </c>
    </row>
    <row r="18248" spans="1:3" x14ac:dyDescent="0.25">
      <c r="A18248">
        <v>256.70100000000002</v>
      </c>
      <c r="B18248">
        <v>648.17200000000003</v>
      </c>
      <c r="C18248">
        <v>265.02999999999997</v>
      </c>
    </row>
    <row r="18249" spans="1:3" x14ac:dyDescent="0.25">
      <c r="A18249">
        <v>255.88300000000001</v>
      </c>
      <c r="B18249">
        <v>646.74400000000003</v>
      </c>
      <c r="C18249">
        <v>263.75099999999998</v>
      </c>
    </row>
    <row r="18250" spans="1:3" x14ac:dyDescent="0.25">
      <c r="A18250">
        <v>254.94200000000001</v>
      </c>
      <c r="B18250">
        <v>643.54399999999998</v>
      </c>
      <c r="C18250">
        <v>262.24</v>
      </c>
    </row>
    <row r="18251" spans="1:3" x14ac:dyDescent="0.25">
      <c r="A18251">
        <v>253.935</v>
      </c>
      <c r="B18251">
        <v>643.70899999999995</v>
      </c>
      <c r="C18251">
        <v>260.92500000000001</v>
      </c>
    </row>
    <row r="18252" spans="1:3" x14ac:dyDescent="0.25">
      <c r="A18252">
        <v>252.93899999999999</v>
      </c>
      <c r="B18252">
        <v>643.899</v>
      </c>
      <c r="C18252">
        <v>259.57900000000001</v>
      </c>
    </row>
    <row r="18253" spans="1:3" x14ac:dyDescent="0.25">
      <c r="A18253">
        <v>252.04400000000001</v>
      </c>
      <c r="B18253">
        <v>644.375</v>
      </c>
      <c r="C18253">
        <v>258.15300000000002</v>
      </c>
    </row>
    <row r="18254" spans="1:3" x14ac:dyDescent="0.25">
      <c r="A18254">
        <v>251.14099999999999</v>
      </c>
      <c r="B18254">
        <v>644.46100000000001</v>
      </c>
      <c r="C18254">
        <v>256.601</v>
      </c>
    </row>
    <row r="18255" spans="1:3" x14ac:dyDescent="0.25">
      <c r="A18255">
        <v>250.39400000000001</v>
      </c>
      <c r="B18255">
        <v>644.38300000000004</v>
      </c>
      <c r="C18255">
        <v>254.94900000000001</v>
      </c>
    </row>
    <row r="18256" spans="1:3" x14ac:dyDescent="0.25">
      <c r="A18256">
        <v>249.666</v>
      </c>
      <c r="B18256">
        <v>644.45500000000004</v>
      </c>
      <c r="C18256">
        <v>253.41900000000001</v>
      </c>
    </row>
    <row r="18257" spans="1:3" x14ac:dyDescent="0.25">
      <c r="A18257">
        <v>248.91200000000001</v>
      </c>
      <c r="B18257">
        <v>644.62400000000002</v>
      </c>
      <c r="C18257">
        <v>252.17400000000001</v>
      </c>
    </row>
    <row r="18258" spans="1:3" x14ac:dyDescent="0.25">
      <c r="A18258">
        <v>248.31800000000001</v>
      </c>
      <c r="B18258">
        <v>644.85500000000002</v>
      </c>
      <c r="C18258">
        <v>251.012</v>
      </c>
    </row>
    <row r="18259" spans="1:3" x14ac:dyDescent="0.25">
      <c r="A18259">
        <v>247.666</v>
      </c>
      <c r="B18259">
        <v>645.03</v>
      </c>
      <c r="C18259">
        <v>250.01</v>
      </c>
    </row>
    <row r="18260" spans="1:3" x14ac:dyDescent="0.25">
      <c r="A18260">
        <v>247.089</v>
      </c>
      <c r="B18260">
        <v>645.53200000000004</v>
      </c>
      <c r="C18260">
        <v>249.11799999999999</v>
      </c>
    </row>
    <row r="18261" spans="1:3" x14ac:dyDescent="0.25">
      <c r="A18261">
        <v>246.49</v>
      </c>
      <c r="B18261">
        <v>645.38699999999994</v>
      </c>
      <c r="C18261">
        <v>248.274</v>
      </c>
    </row>
    <row r="18262" spans="1:3" x14ac:dyDescent="0.25">
      <c r="A18262">
        <v>246.054</v>
      </c>
      <c r="B18262">
        <v>650.02599999999995</v>
      </c>
      <c r="C18262">
        <v>247.41800000000001</v>
      </c>
    </row>
    <row r="18263" spans="1:3" x14ac:dyDescent="0.25">
      <c r="A18263">
        <v>245.6</v>
      </c>
      <c r="B18263">
        <v>648.08500000000004</v>
      </c>
      <c r="C18263">
        <v>246.702</v>
      </c>
    </row>
    <row r="18264" spans="1:3" x14ac:dyDescent="0.25">
      <c r="A18264">
        <v>245.14400000000001</v>
      </c>
      <c r="B18264">
        <v>647.70799999999997</v>
      </c>
      <c r="C18264">
        <v>245.994</v>
      </c>
    </row>
    <row r="18265" spans="1:3" x14ac:dyDescent="0.25">
      <c r="A18265">
        <v>244.607</v>
      </c>
      <c r="B18265">
        <v>649.56799999999998</v>
      </c>
      <c r="C18265">
        <v>245.25800000000001</v>
      </c>
    </row>
    <row r="18266" spans="1:3" x14ac:dyDescent="0.25">
      <c r="A18266">
        <v>244.125</v>
      </c>
      <c r="B18266">
        <v>652.85799999999995</v>
      </c>
      <c r="C18266">
        <v>244.67500000000001</v>
      </c>
    </row>
    <row r="18267" spans="1:3" x14ac:dyDescent="0.25">
      <c r="A18267">
        <v>243.71700000000001</v>
      </c>
      <c r="B18267">
        <v>665.09500000000003</v>
      </c>
      <c r="C18267">
        <v>244.107</v>
      </c>
    </row>
    <row r="18268" spans="1:3" x14ac:dyDescent="0.25">
      <c r="A18268">
        <v>243.565</v>
      </c>
      <c r="B18268">
        <v>669.19899999999996</v>
      </c>
      <c r="C18268">
        <v>243.59100000000001</v>
      </c>
    </row>
    <row r="18269" spans="1:3" x14ac:dyDescent="0.25">
      <c r="A18269">
        <v>243.53200000000001</v>
      </c>
      <c r="B18269">
        <v>669.28200000000004</v>
      </c>
      <c r="C18269">
        <v>243.24600000000001</v>
      </c>
    </row>
    <row r="18270" spans="1:3" x14ac:dyDescent="0.25">
      <c r="A18270">
        <v>243.56100000000001</v>
      </c>
      <c r="B18270">
        <v>669.37900000000002</v>
      </c>
      <c r="C18270">
        <v>242.999</v>
      </c>
    </row>
    <row r="18271" spans="1:3" x14ac:dyDescent="0.25">
      <c r="A18271">
        <v>243.78800000000001</v>
      </c>
      <c r="B18271">
        <v>669.58900000000006</v>
      </c>
      <c r="C18271">
        <v>243.01400000000001</v>
      </c>
    </row>
    <row r="18272" spans="1:3" x14ac:dyDescent="0.25">
      <c r="A18272">
        <v>244.02600000000001</v>
      </c>
      <c r="B18272">
        <v>669.67600000000004</v>
      </c>
      <c r="C18272">
        <v>243.108</v>
      </c>
    </row>
    <row r="18273" spans="1:3" x14ac:dyDescent="0.25">
      <c r="A18273">
        <v>244.32499999999999</v>
      </c>
      <c r="B18273">
        <v>669.74</v>
      </c>
      <c r="C18273">
        <v>243.57</v>
      </c>
    </row>
    <row r="18274" spans="1:3" x14ac:dyDescent="0.25">
      <c r="A18274">
        <v>244.851</v>
      </c>
      <c r="B18274">
        <v>669.73299999999995</v>
      </c>
      <c r="C18274">
        <v>244.22</v>
      </c>
    </row>
    <row r="18275" spans="1:3" x14ac:dyDescent="0.25">
      <c r="A18275">
        <v>245.23</v>
      </c>
      <c r="B18275">
        <v>669.65300000000002</v>
      </c>
      <c r="C18275">
        <v>245.00399999999999</v>
      </c>
    </row>
    <row r="18276" spans="1:3" x14ac:dyDescent="0.25">
      <c r="A18276">
        <v>245.50800000000001</v>
      </c>
      <c r="B18276">
        <v>669.726</v>
      </c>
      <c r="C18276">
        <v>245.863</v>
      </c>
    </row>
    <row r="18277" spans="1:3" x14ac:dyDescent="0.25">
      <c r="A18277">
        <v>245.571</v>
      </c>
      <c r="B18277">
        <v>669.76700000000005</v>
      </c>
      <c r="C18277">
        <v>246.822</v>
      </c>
    </row>
    <row r="18278" spans="1:3" x14ac:dyDescent="0.25">
      <c r="A18278">
        <v>245.548</v>
      </c>
      <c r="B18278">
        <v>669.58500000000004</v>
      </c>
      <c r="C18278">
        <v>247.828</v>
      </c>
    </row>
    <row r="18279" spans="1:3" x14ac:dyDescent="0.25">
      <c r="A18279">
        <v>245.446</v>
      </c>
      <c r="B18279">
        <v>669.60400000000004</v>
      </c>
      <c r="C18279">
        <v>248.739</v>
      </c>
    </row>
    <row r="18280" spans="1:3" x14ac:dyDescent="0.25">
      <c r="A18280">
        <v>245.38800000000001</v>
      </c>
      <c r="B18280">
        <v>669.47699999999998</v>
      </c>
      <c r="C18280">
        <v>249.32400000000001</v>
      </c>
    </row>
    <row r="18281" spans="1:3" x14ac:dyDescent="0.25">
      <c r="A18281">
        <v>245.441</v>
      </c>
      <c r="B18281">
        <v>669.36</v>
      </c>
      <c r="C18281">
        <v>249.685</v>
      </c>
    </row>
    <row r="18282" spans="1:3" x14ac:dyDescent="0.25">
      <c r="A18282">
        <v>245.73</v>
      </c>
      <c r="B18282">
        <v>669.37800000000004</v>
      </c>
      <c r="C18282">
        <v>249.76300000000001</v>
      </c>
    </row>
    <row r="18283" spans="1:3" x14ac:dyDescent="0.25">
      <c r="A18283">
        <v>246.16800000000001</v>
      </c>
      <c r="B18283">
        <v>669.42200000000003</v>
      </c>
      <c r="C18283">
        <v>249.833</v>
      </c>
    </row>
    <row r="18284" spans="1:3" x14ac:dyDescent="0.25">
      <c r="A18284">
        <v>246.739</v>
      </c>
      <c r="B18284">
        <v>669.34299999999996</v>
      </c>
      <c r="C18284">
        <v>249.79499999999999</v>
      </c>
    </row>
    <row r="18285" spans="1:3" x14ac:dyDescent="0.25">
      <c r="A18285">
        <v>247.572</v>
      </c>
      <c r="B18285">
        <v>669.33500000000004</v>
      </c>
      <c r="C18285">
        <v>249.738</v>
      </c>
    </row>
    <row r="18286" spans="1:3" x14ac:dyDescent="0.25">
      <c r="A18286">
        <v>248.66499999999999</v>
      </c>
      <c r="B18286">
        <v>669.33199999999999</v>
      </c>
      <c r="C18286">
        <v>250.136</v>
      </c>
    </row>
    <row r="18287" spans="1:3" x14ac:dyDescent="0.25">
      <c r="A18287">
        <v>250.01400000000001</v>
      </c>
      <c r="B18287">
        <v>669.26</v>
      </c>
      <c r="C18287">
        <v>250.87</v>
      </c>
    </row>
    <row r="18288" spans="1:3" x14ac:dyDescent="0.25">
      <c r="A18288">
        <v>251.465</v>
      </c>
      <c r="B18288">
        <v>669.22900000000004</v>
      </c>
      <c r="C18288">
        <v>251.96600000000001</v>
      </c>
    </row>
    <row r="18289" spans="1:3" x14ac:dyDescent="0.25">
      <c r="A18289">
        <v>252.935</v>
      </c>
      <c r="B18289">
        <v>669.154</v>
      </c>
      <c r="C18289">
        <v>253.47399999999999</v>
      </c>
    </row>
    <row r="18290" spans="1:3" x14ac:dyDescent="0.25">
      <c r="A18290">
        <v>254.33500000000001</v>
      </c>
      <c r="B18290">
        <v>669.20100000000002</v>
      </c>
      <c r="C18290">
        <v>255.39099999999999</v>
      </c>
    </row>
    <row r="18291" spans="1:3" x14ac:dyDescent="0.25">
      <c r="A18291">
        <v>255.75</v>
      </c>
      <c r="B18291">
        <v>669.18100000000004</v>
      </c>
      <c r="C18291">
        <v>257.33800000000002</v>
      </c>
    </row>
    <row r="18292" spans="1:3" x14ac:dyDescent="0.25">
      <c r="A18292">
        <v>257.22000000000003</v>
      </c>
      <c r="B18292">
        <v>669.08799999999997</v>
      </c>
      <c r="C18292">
        <v>259.53199999999998</v>
      </c>
    </row>
    <row r="18293" spans="1:3" x14ac:dyDescent="0.25">
      <c r="A18293">
        <v>258.50400000000002</v>
      </c>
      <c r="B18293">
        <v>669.03700000000003</v>
      </c>
      <c r="C18293">
        <v>261.79399999999998</v>
      </c>
    </row>
    <row r="18294" spans="1:3" x14ac:dyDescent="0.25">
      <c r="A18294">
        <v>259.75099999999998</v>
      </c>
      <c r="B18294">
        <v>669.04</v>
      </c>
      <c r="C18294">
        <v>263.92500000000001</v>
      </c>
    </row>
    <row r="18295" spans="1:3" x14ac:dyDescent="0.25">
      <c r="A18295">
        <v>260.98099999999999</v>
      </c>
      <c r="B18295">
        <v>668.90300000000002</v>
      </c>
      <c r="C18295">
        <v>265.96300000000002</v>
      </c>
    </row>
    <row r="18296" spans="1:3" x14ac:dyDescent="0.25">
      <c r="A18296">
        <v>262.20299999999997</v>
      </c>
      <c r="B18296">
        <v>668.92100000000005</v>
      </c>
      <c r="C18296">
        <v>267.99900000000002</v>
      </c>
    </row>
    <row r="18297" spans="1:3" x14ac:dyDescent="0.25">
      <c r="A18297">
        <v>263.51499999999999</v>
      </c>
      <c r="B18297">
        <v>668.86699999999996</v>
      </c>
      <c r="C18297">
        <v>270.04899999999998</v>
      </c>
    </row>
    <row r="18298" spans="1:3" x14ac:dyDescent="0.25">
      <c r="A18298">
        <v>264.589</v>
      </c>
      <c r="B18298">
        <v>668.779</v>
      </c>
      <c r="C18298">
        <v>271.73700000000002</v>
      </c>
    </row>
    <row r="18299" spans="1:3" x14ac:dyDescent="0.25">
      <c r="A18299">
        <v>265.68099999999998</v>
      </c>
      <c r="B18299">
        <v>668.82299999999998</v>
      </c>
      <c r="C18299">
        <v>273.23700000000002</v>
      </c>
    </row>
    <row r="18300" spans="1:3" x14ac:dyDescent="0.25">
      <c r="A18300">
        <v>266.72699999999998</v>
      </c>
      <c r="B18300">
        <v>668.82600000000002</v>
      </c>
      <c r="C18300">
        <v>274.76499999999999</v>
      </c>
    </row>
    <row r="18301" spans="1:3" x14ac:dyDescent="0.25">
      <c r="A18301">
        <v>267.83600000000001</v>
      </c>
      <c r="B18301">
        <v>668.79600000000005</v>
      </c>
      <c r="C18301">
        <v>276.19</v>
      </c>
    </row>
    <row r="18302" spans="1:3" x14ac:dyDescent="0.25">
      <c r="A18302">
        <v>269.08499999999998</v>
      </c>
      <c r="B18302">
        <v>668.70699999999999</v>
      </c>
      <c r="C18302">
        <v>277.7</v>
      </c>
    </row>
    <row r="18303" spans="1:3" x14ac:dyDescent="0.25">
      <c r="A18303">
        <v>270.15300000000002</v>
      </c>
      <c r="B18303">
        <v>668.74300000000005</v>
      </c>
      <c r="C18303">
        <v>279.28699999999998</v>
      </c>
    </row>
    <row r="18304" spans="1:3" x14ac:dyDescent="0.25">
      <c r="A18304">
        <v>271.274</v>
      </c>
      <c r="B18304">
        <v>668.67600000000004</v>
      </c>
      <c r="C18304">
        <v>280.76799999999997</v>
      </c>
    </row>
    <row r="18305" spans="1:3" x14ac:dyDescent="0.25">
      <c r="A18305">
        <v>272.46100000000001</v>
      </c>
      <c r="B18305">
        <v>668.69100000000003</v>
      </c>
      <c r="C18305">
        <v>282.108</v>
      </c>
    </row>
    <row r="18306" spans="1:3" x14ac:dyDescent="0.25">
      <c r="A18306">
        <v>273.67399999999998</v>
      </c>
      <c r="B18306">
        <v>668.63800000000003</v>
      </c>
      <c r="C18306">
        <v>283.70400000000001</v>
      </c>
    </row>
    <row r="18307" spans="1:3" x14ac:dyDescent="0.25">
      <c r="A18307">
        <v>274.79899999999998</v>
      </c>
      <c r="B18307">
        <v>668.61699999999996</v>
      </c>
      <c r="C18307">
        <v>285.387</v>
      </c>
    </row>
    <row r="18308" spans="1:3" x14ac:dyDescent="0.25">
      <c r="A18308">
        <v>275.98</v>
      </c>
      <c r="B18308">
        <v>668.60400000000004</v>
      </c>
      <c r="C18308">
        <v>287.04399999999998</v>
      </c>
    </row>
    <row r="18309" spans="1:3" x14ac:dyDescent="0.25">
      <c r="A18309">
        <v>277.00900000000001</v>
      </c>
      <c r="B18309">
        <v>668.57</v>
      </c>
      <c r="C18309">
        <v>288.79199999999997</v>
      </c>
    </row>
    <row r="18310" spans="1:3" x14ac:dyDescent="0.25">
      <c r="A18310">
        <v>278.02</v>
      </c>
      <c r="B18310">
        <v>668.58600000000001</v>
      </c>
      <c r="C18310">
        <v>290.44099999999997</v>
      </c>
    </row>
    <row r="18311" spans="1:3" x14ac:dyDescent="0.25">
      <c r="A18311">
        <v>278.99099999999999</v>
      </c>
      <c r="B18311">
        <v>668.61400000000003</v>
      </c>
      <c r="C18311">
        <v>291.94200000000001</v>
      </c>
    </row>
    <row r="18312" spans="1:3" x14ac:dyDescent="0.25">
      <c r="A18312">
        <v>279.96499999999997</v>
      </c>
      <c r="B18312">
        <v>668.59799999999996</v>
      </c>
      <c r="C18312">
        <v>293.44499999999999</v>
      </c>
    </row>
    <row r="18313" spans="1:3" x14ac:dyDescent="0.25">
      <c r="A18313">
        <v>280.97300000000001</v>
      </c>
      <c r="B18313">
        <v>668.64599999999996</v>
      </c>
      <c r="C18313">
        <v>294.858</v>
      </c>
    </row>
    <row r="18314" spans="1:3" x14ac:dyDescent="0.25">
      <c r="A18314">
        <v>281.98200000000003</v>
      </c>
      <c r="B18314">
        <v>668.63199999999995</v>
      </c>
      <c r="C18314">
        <v>296.37099999999998</v>
      </c>
    </row>
    <row r="18315" spans="1:3" x14ac:dyDescent="0.25">
      <c r="A18315">
        <v>282.959</v>
      </c>
      <c r="B18315">
        <v>668.62199999999996</v>
      </c>
      <c r="C18315">
        <v>297.83</v>
      </c>
    </row>
    <row r="18316" spans="1:3" x14ac:dyDescent="0.25">
      <c r="A18316">
        <v>283.87700000000001</v>
      </c>
      <c r="B18316">
        <v>668.69299999999998</v>
      </c>
      <c r="C18316">
        <v>299.30500000000001</v>
      </c>
    </row>
    <row r="18317" spans="1:3" x14ac:dyDescent="0.25">
      <c r="A18317">
        <v>284.74799999999999</v>
      </c>
      <c r="B18317">
        <v>668.74800000000005</v>
      </c>
      <c r="C18317">
        <v>300.67399999999998</v>
      </c>
    </row>
    <row r="18318" spans="1:3" x14ac:dyDescent="0.25">
      <c r="A18318">
        <v>285.57100000000003</v>
      </c>
      <c r="B18318">
        <v>668.779</v>
      </c>
      <c r="C18318">
        <v>301.988</v>
      </c>
    </row>
    <row r="18319" spans="1:3" x14ac:dyDescent="0.25">
      <c r="A18319">
        <v>286.39100000000002</v>
      </c>
      <c r="B18319">
        <v>668.74400000000003</v>
      </c>
      <c r="C18319">
        <v>303.27199999999999</v>
      </c>
    </row>
    <row r="18320" spans="1:3" x14ac:dyDescent="0.25">
      <c r="A18320">
        <v>287.13799999999998</v>
      </c>
      <c r="B18320">
        <v>668.774</v>
      </c>
      <c r="C18320">
        <v>304.55200000000002</v>
      </c>
    </row>
    <row r="18321" spans="1:3" x14ac:dyDescent="0.25">
      <c r="A18321">
        <v>287.86900000000003</v>
      </c>
      <c r="B18321">
        <v>668.80700000000002</v>
      </c>
      <c r="C18321">
        <v>305.77499999999998</v>
      </c>
    </row>
    <row r="18322" spans="1:3" x14ac:dyDescent="0.25">
      <c r="A18322">
        <v>288.43400000000003</v>
      </c>
      <c r="B18322">
        <v>668.85900000000004</v>
      </c>
      <c r="C18322">
        <v>306.89499999999998</v>
      </c>
    </row>
    <row r="18323" spans="1:3" x14ac:dyDescent="0.25">
      <c r="A18323">
        <v>288.89600000000002</v>
      </c>
      <c r="B18323">
        <v>668.84900000000005</v>
      </c>
      <c r="C18323">
        <v>307.90199999999999</v>
      </c>
    </row>
    <row r="18324" spans="1:3" x14ac:dyDescent="0.25">
      <c r="A18324">
        <v>289.17700000000002</v>
      </c>
      <c r="B18324">
        <v>668.81399999999996</v>
      </c>
      <c r="C18324">
        <v>308.75299999999999</v>
      </c>
    </row>
    <row r="18325" spans="1:3" x14ac:dyDescent="0.25">
      <c r="A18325">
        <v>289.339</v>
      </c>
      <c r="B18325">
        <v>668.84</v>
      </c>
      <c r="C18325">
        <v>309.45800000000003</v>
      </c>
    </row>
    <row r="18326" spans="1:3" x14ac:dyDescent="0.25">
      <c r="A18326">
        <v>289.38600000000002</v>
      </c>
      <c r="B18326">
        <v>668.88</v>
      </c>
      <c r="C18326">
        <v>310.03399999999999</v>
      </c>
    </row>
    <row r="18327" spans="1:3" x14ac:dyDescent="0.25">
      <c r="A18327">
        <v>289.29300000000001</v>
      </c>
      <c r="B18327">
        <v>668.89300000000003</v>
      </c>
      <c r="C18327">
        <v>310.38799999999998</v>
      </c>
    </row>
    <row r="18328" spans="1:3" x14ac:dyDescent="0.25">
      <c r="A18328">
        <v>289.06</v>
      </c>
      <c r="B18328">
        <v>668.84199999999998</v>
      </c>
      <c r="C18328">
        <v>310.55</v>
      </c>
    </row>
    <row r="18329" spans="1:3" x14ac:dyDescent="0.25">
      <c r="A18329">
        <v>288.77999999999997</v>
      </c>
      <c r="B18329">
        <v>668.83699999999999</v>
      </c>
      <c r="C18329">
        <v>310.52999999999997</v>
      </c>
    </row>
    <row r="18330" spans="1:3" x14ac:dyDescent="0.25">
      <c r="A18330">
        <v>288.541</v>
      </c>
      <c r="B18330">
        <v>668.83600000000001</v>
      </c>
      <c r="C18330">
        <v>310.39</v>
      </c>
    </row>
    <row r="18331" spans="1:3" x14ac:dyDescent="0.25">
      <c r="A18331">
        <v>288.19600000000003</v>
      </c>
      <c r="B18331">
        <v>668.87900000000002</v>
      </c>
      <c r="C18331">
        <v>310.03800000000001</v>
      </c>
    </row>
    <row r="18332" spans="1:3" x14ac:dyDescent="0.25">
      <c r="A18332">
        <v>287.62</v>
      </c>
      <c r="B18332">
        <v>668.88499999999999</v>
      </c>
      <c r="C18332">
        <v>309.483</v>
      </c>
    </row>
    <row r="18333" spans="1:3" x14ac:dyDescent="0.25">
      <c r="A18333">
        <v>287.01</v>
      </c>
      <c r="B18333">
        <v>668.88400000000001</v>
      </c>
      <c r="C18333">
        <v>308.745</v>
      </c>
    </row>
    <row r="18334" spans="1:3" x14ac:dyDescent="0.25">
      <c r="A18334">
        <v>286.37299999999999</v>
      </c>
      <c r="B18334">
        <v>668.93</v>
      </c>
      <c r="C18334">
        <v>307.88099999999997</v>
      </c>
    </row>
    <row r="18335" spans="1:3" x14ac:dyDescent="0.25">
      <c r="A18335">
        <v>285.68700000000001</v>
      </c>
      <c r="B18335">
        <v>668.98500000000001</v>
      </c>
      <c r="C18335">
        <v>306.73200000000003</v>
      </c>
    </row>
    <row r="18336" spans="1:3" x14ac:dyDescent="0.25">
      <c r="A18336">
        <v>285.09899999999999</v>
      </c>
      <c r="B18336">
        <v>669.01599999999996</v>
      </c>
      <c r="C18336">
        <v>305.589</v>
      </c>
    </row>
    <row r="18337" spans="1:3" x14ac:dyDescent="0.25">
      <c r="A18337">
        <v>284.34500000000003</v>
      </c>
      <c r="B18337">
        <v>669.06100000000004</v>
      </c>
      <c r="C18337">
        <v>304.399</v>
      </c>
    </row>
    <row r="18338" spans="1:3" x14ac:dyDescent="0.25">
      <c r="A18338">
        <v>283.69299999999998</v>
      </c>
      <c r="B18338">
        <v>669.07600000000002</v>
      </c>
      <c r="C18338">
        <v>303.10599999999999</v>
      </c>
    </row>
    <row r="18339" spans="1:3" x14ac:dyDescent="0.25">
      <c r="A18339">
        <v>282.971</v>
      </c>
      <c r="B18339">
        <v>669.11699999999996</v>
      </c>
      <c r="C18339">
        <v>301.85500000000002</v>
      </c>
    </row>
    <row r="18340" spans="1:3" x14ac:dyDescent="0.25">
      <c r="A18340">
        <v>282.31299999999999</v>
      </c>
      <c r="B18340">
        <v>669.15599999999995</v>
      </c>
      <c r="C18340">
        <v>300.48899999999998</v>
      </c>
    </row>
    <row r="18341" spans="1:3" x14ac:dyDescent="0.25">
      <c r="A18341">
        <v>281.68900000000002</v>
      </c>
      <c r="B18341">
        <v>669.21500000000003</v>
      </c>
      <c r="C18341">
        <v>299.12299999999999</v>
      </c>
    </row>
    <row r="18342" spans="1:3" x14ac:dyDescent="0.25">
      <c r="A18342">
        <v>280.91800000000001</v>
      </c>
      <c r="B18342">
        <v>669.23699999999997</v>
      </c>
      <c r="C18342">
        <v>297.71899999999999</v>
      </c>
    </row>
    <row r="18343" spans="1:3" x14ac:dyDescent="0.25">
      <c r="A18343">
        <v>280.13099999999997</v>
      </c>
      <c r="B18343">
        <v>669.27099999999996</v>
      </c>
      <c r="C18343">
        <v>296.37599999999998</v>
      </c>
    </row>
    <row r="18344" spans="1:3" x14ac:dyDescent="0.25">
      <c r="A18344">
        <v>279.209</v>
      </c>
      <c r="B18344">
        <v>669.26900000000001</v>
      </c>
      <c r="C18344">
        <v>295.11099999999999</v>
      </c>
    </row>
    <row r="18345" spans="1:3" x14ac:dyDescent="0.25">
      <c r="A18345">
        <v>278.52600000000001</v>
      </c>
      <c r="B18345">
        <v>669.255</v>
      </c>
      <c r="C18345">
        <v>293.82</v>
      </c>
    </row>
    <row r="18346" spans="1:3" x14ac:dyDescent="0.25">
      <c r="A18346">
        <v>277.90699999999998</v>
      </c>
      <c r="B18346">
        <v>669.31799999999998</v>
      </c>
      <c r="C18346">
        <v>292.50700000000001</v>
      </c>
    </row>
    <row r="18347" spans="1:3" x14ac:dyDescent="0.25">
      <c r="A18347">
        <v>277.24900000000002</v>
      </c>
      <c r="B18347">
        <v>669.33199999999999</v>
      </c>
      <c r="C18347">
        <v>291.23200000000003</v>
      </c>
    </row>
    <row r="18348" spans="1:3" x14ac:dyDescent="0.25">
      <c r="A18348">
        <v>276.476</v>
      </c>
      <c r="B18348">
        <v>669.351</v>
      </c>
      <c r="C18348">
        <v>289.98099999999999</v>
      </c>
    </row>
    <row r="18349" spans="1:3" x14ac:dyDescent="0.25">
      <c r="A18349">
        <v>275.875</v>
      </c>
      <c r="B18349">
        <v>669.37599999999998</v>
      </c>
      <c r="C18349">
        <v>288.90499999999997</v>
      </c>
    </row>
    <row r="18350" spans="1:3" x14ac:dyDescent="0.25">
      <c r="A18350">
        <v>275.40100000000001</v>
      </c>
      <c r="B18350">
        <v>669.42</v>
      </c>
      <c r="C18350">
        <v>287.91699999999997</v>
      </c>
    </row>
    <row r="18351" spans="1:3" x14ac:dyDescent="0.25">
      <c r="A18351">
        <v>274.85700000000003</v>
      </c>
      <c r="B18351">
        <v>669.44899999999996</v>
      </c>
      <c r="C18351">
        <v>287.03500000000003</v>
      </c>
    </row>
    <row r="18352" spans="1:3" x14ac:dyDescent="0.25">
      <c r="A18352">
        <v>274.41199999999998</v>
      </c>
      <c r="B18352">
        <v>669.46299999999997</v>
      </c>
      <c r="C18352">
        <v>286.28500000000003</v>
      </c>
    </row>
    <row r="18353" spans="1:3" x14ac:dyDescent="0.25">
      <c r="A18353">
        <v>273.81099999999998</v>
      </c>
      <c r="B18353">
        <v>669.46199999999999</v>
      </c>
      <c r="C18353">
        <v>285.62799999999999</v>
      </c>
    </row>
    <row r="18354" spans="1:3" x14ac:dyDescent="0.25">
      <c r="A18354">
        <v>273.149</v>
      </c>
      <c r="B18354">
        <v>669.46</v>
      </c>
      <c r="C18354">
        <v>285.06200000000001</v>
      </c>
    </row>
    <row r="18355" spans="1:3" x14ac:dyDescent="0.25">
      <c r="A18355">
        <v>272.41199999999998</v>
      </c>
      <c r="B18355">
        <v>669.50099999999998</v>
      </c>
      <c r="C18355">
        <v>284.53899999999999</v>
      </c>
    </row>
    <row r="18356" spans="1:3" x14ac:dyDescent="0.25">
      <c r="A18356">
        <v>271.62400000000002</v>
      </c>
      <c r="B18356">
        <v>669.55600000000004</v>
      </c>
      <c r="C18356">
        <v>283.988</v>
      </c>
    </row>
    <row r="18357" spans="1:3" x14ac:dyDescent="0.25">
      <c r="A18357">
        <v>271.07100000000003</v>
      </c>
      <c r="B18357">
        <v>669.58100000000002</v>
      </c>
      <c r="C18357">
        <v>283.33699999999999</v>
      </c>
    </row>
    <row r="18358" spans="1:3" x14ac:dyDescent="0.25">
      <c r="A18358">
        <v>270.685</v>
      </c>
      <c r="B18358">
        <v>669.53099999999995</v>
      </c>
      <c r="C18358">
        <v>282.714</v>
      </c>
    </row>
    <row r="18359" spans="1:3" x14ac:dyDescent="0.25">
      <c r="A18359">
        <v>270.49900000000002</v>
      </c>
      <c r="B18359">
        <v>669.48</v>
      </c>
      <c r="C18359">
        <v>282.12</v>
      </c>
    </row>
    <row r="18360" spans="1:3" x14ac:dyDescent="0.25">
      <c r="A18360">
        <v>270.30099999999999</v>
      </c>
      <c r="B18360">
        <v>669.47799999999995</v>
      </c>
      <c r="C18360">
        <v>281.71199999999999</v>
      </c>
    </row>
    <row r="18361" spans="1:3" x14ac:dyDescent="0.25">
      <c r="A18361">
        <v>270.38499999999999</v>
      </c>
      <c r="B18361">
        <v>669.49099999999999</v>
      </c>
      <c r="C18361">
        <v>281.613</v>
      </c>
    </row>
    <row r="18362" spans="1:3" x14ac:dyDescent="0.25">
      <c r="A18362">
        <v>270.62599999999998</v>
      </c>
      <c r="B18362">
        <v>669.46799999999996</v>
      </c>
      <c r="C18362">
        <v>281.834</v>
      </c>
    </row>
    <row r="18363" spans="1:3" x14ac:dyDescent="0.25">
      <c r="A18363">
        <v>270.99299999999999</v>
      </c>
      <c r="B18363">
        <v>669.47299999999996</v>
      </c>
      <c r="C18363">
        <v>282.42200000000003</v>
      </c>
    </row>
    <row r="18364" spans="1:3" x14ac:dyDescent="0.25">
      <c r="A18364">
        <v>271.29199999999997</v>
      </c>
      <c r="B18364">
        <v>669.44500000000005</v>
      </c>
      <c r="C18364">
        <v>283.02800000000002</v>
      </c>
    </row>
    <row r="18365" spans="1:3" x14ac:dyDescent="0.25">
      <c r="A18365">
        <v>271.55399999999997</v>
      </c>
      <c r="B18365">
        <v>669.47799999999995</v>
      </c>
      <c r="C18365">
        <v>283.738</v>
      </c>
    </row>
    <row r="18366" spans="1:3" x14ac:dyDescent="0.25">
      <c r="A18366">
        <v>271.59100000000001</v>
      </c>
      <c r="B18366">
        <v>669.52599999999995</v>
      </c>
      <c r="C18366">
        <v>284.19400000000002</v>
      </c>
    </row>
    <row r="18367" spans="1:3" x14ac:dyDescent="0.25">
      <c r="A18367">
        <v>271.54000000000002</v>
      </c>
      <c r="B18367">
        <v>669.74800000000005</v>
      </c>
      <c r="C18367">
        <v>284.64100000000002</v>
      </c>
    </row>
    <row r="18368" spans="1:3" x14ac:dyDescent="0.25">
      <c r="A18368">
        <v>271.28100000000001</v>
      </c>
      <c r="B18368">
        <v>669.78</v>
      </c>
      <c r="C18368">
        <v>284.77</v>
      </c>
    </row>
    <row r="18369" spans="1:3" x14ac:dyDescent="0.25">
      <c r="A18369">
        <v>271.11799999999999</v>
      </c>
      <c r="B18369">
        <v>669.72400000000005</v>
      </c>
      <c r="C18369">
        <v>284.79500000000002</v>
      </c>
    </row>
    <row r="18370" spans="1:3" x14ac:dyDescent="0.25">
      <c r="A18370">
        <v>270.78800000000001</v>
      </c>
      <c r="B18370">
        <v>669.77599999999995</v>
      </c>
      <c r="C18370">
        <v>284.50799999999998</v>
      </c>
    </row>
    <row r="18371" spans="1:3" x14ac:dyDescent="0.25">
      <c r="A18371">
        <v>270.54000000000002</v>
      </c>
      <c r="B18371">
        <v>669.73500000000001</v>
      </c>
      <c r="C18371">
        <v>283.89299999999997</v>
      </c>
    </row>
    <row r="18372" spans="1:3" x14ac:dyDescent="0.25">
      <c r="A18372">
        <v>270.291</v>
      </c>
      <c r="B18372">
        <v>669.76199999999994</v>
      </c>
      <c r="C18372">
        <v>283.113</v>
      </c>
    </row>
    <row r="18373" spans="1:3" x14ac:dyDescent="0.25">
      <c r="A18373">
        <v>269.875</v>
      </c>
      <c r="B18373">
        <v>669.76400000000001</v>
      </c>
      <c r="C18373">
        <v>282.255</v>
      </c>
    </row>
    <row r="18374" spans="1:3" x14ac:dyDescent="0.25">
      <c r="A18374">
        <v>269.57799999999997</v>
      </c>
      <c r="B18374">
        <v>669.81700000000001</v>
      </c>
      <c r="C18374">
        <v>281.89999999999998</v>
      </c>
    </row>
    <row r="18375" spans="1:3" x14ac:dyDescent="0.25">
      <c r="A18375">
        <v>269.19400000000002</v>
      </c>
      <c r="B18375">
        <v>701.44500000000005</v>
      </c>
      <c r="C18375">
        <v>278.471</v>
      </c>
    </row>
    <row r="18376" spans="1:3" x14ac:dyDescent="0.25">
      <c r="A18376">
        <v>267.68599999999998</v>
      </c>
      <c r="B18376">
        <v>715.44200000000001</v>
      </c>
      <c r="C18376">
        <v>275.37400000000002</v>
      </c>
    </row>
    <row r="18377" spans="1:3" x14ac:dyDescent="0.25">
      <c r="A18377">
        <v>268.24599999999998</v>
      </c>
      <c r="B18377">
        <v>715.4</v>
      </c>
      <c r="C18377">
        <v>278.49799999999999</v>
      </c>
    </row>
    <row r="18378" spans="1:3" x14ac:dyDescent="0.25">
      <c r="A18378">
        <v>268.84500000000003</v>
      </c>
      <c r="B18378">
        <v>715.05700000000002</v>
      </c>
      <c r="C18378">
        <v>279.51900000000001</v>
      </c>
    </row>
    <row r="18379" spans="1:3" x14ac:dyDescent="0.25">
      <c r="A18379">
        <v>269.20699999999999</v>
      </c>
      <c r="B18379">
        <v>714.69899999999996</v>
      </c>
      <c r="C18379">
        <v>280.08999999999997</v>
      </c>
    </row>
    <row r="18380" spans="1:3" x14ac:dyDescent="0.25">
      <c r="A18380">
        <v>269.59300000000002</v>
      </c>
      <c r="B18380">
        <v>714.41700000000003</v>
      </c>
      <c r="C18380">
        <v>280.54300000000001</v>
      </c>
    </row>
    <row r="18381" spans="1:3" x14ac:dyDescent="0.25">
      <c r="A18381">
        <v>269.93400000000003</v>
      </c>
      <c r="B18381">
        <v>714.44899999999996</v>
      </c>
      <c r="C18381">
        <v>280.83699999999999</v>
      </c>
    </row>
    <row r="18382" spans="1:3" x14ac:dyDescent="0.25">
      <c r="A18382">
        <v>270.327</v>
      </c>
      <c r="B18382">
        <v>714.44399999999996</v>
      </c>
      <c r="C18382">
        <v>281.22699999999998</v>
      </c>
    </row>
    <row r="18383" spans="1:3" x14ac:dyDescent="0.25">
      <c r="A18383">
        <v>270.77999999999997</v>
      </c>
      <c r="B18383">
        <v>714.548</v>
      </c>
      <c r="C18383">
        <v>281.58800000000002</v>
      </c>
    </row>
    <row r="18384" spans="1:3" x14ac:dyDescent="0.25">
      <c r="A18384">
        <v>271.09100000000001</v>
      </c>
      <c r="B18384">
        <v>714.33399999999995</v>
      </c>
      <c r="C18384">
        <v>281.90199999999999</v>
      </c>
    </row>
    <row r="18385" spans="1:3" x14ac:dyDescent="0.25">
      <c r="A18385">
        <v>271.64</v>
      </c>
      <c r="B18385">
        <v>714.12800000000004</v>
      </c>
      <c r="C18385">
        <v>282.452</v>
      </c>
    </row>
    <row r="18386" spans="1:3" x14ac:dyDescent="0.25">
      <c r="A18386">
        <v>272.214</v>
      </c>
      <c r="B18386">
        <v>714.00300000000004</v>
      </c>
      <c r="C18386">
        <v>283.113</v>
      </c>
    </row>
    <row r="18387" spans="1:3" x14ac:dyDescent="0.25">
      <c r="A18387">
        <v>272.976</v>
      </c>
      <c r="B18387">
        <v>713.87099999999998</v>
      </c>
      <c r="C18387">
        <v>283.96199999999999</v>
      </c>
    </row>
    <row r="18388" spans="1:3" x14ac:dyDescent="0.25">
      <c r="A18388">
        <v>273.95100000000002</v>
      </c>
      <c r="B18388">
        <v>713.875</v>
      </c>
      <c r="C18388">
        <v>285.02999999999997</v>
      </c>
    </row>
    <row r="18389" spans="1:3" x14ac:dyDescent="0.25">
      <c r="A18389">
        <v>275.08100000000002</v>
      </c>
      <c r="B18389">
        <v>713.26700000000005</v>
      </c>
      <c r="C18389">
        <v>286.21100000000001</v>
      </c>
    </row>
    <row r="18390" spans="1:3" x14ac:dyDescent="0.25">
      <c r="A18390">
        <v>276.298</v>
      </c>
      <c r="B18390">
        <v>713.06500000000005</v>
      </c>
      <c r="C18390">
        <v>287.47000000000003</v>
      </c>
    </row>
    <row r="18391" spans="1:3" x14ac:dyDescent="0.25">
      <c r="A18391">
        <v>277.56400000000002</v>
      </c>
      <c r="B18391">
        <v>712.93600000000004</v>
      </c>
      <c r="C18391">
        <v>288.928</v>
      </c>
    </row>
    <row r="18392" spans="1:3" x14ac:dyDescent="0.25">
      <c r="A18392">
        <v>278.80599999999998</v>
      </c>
      <c r="B18392">
        <v>712.93600000000004</v>
      </c>
      <c r="C18392">
        <v>290.45499999999998</v>
      </c>
    </row>
    <row r="18393" spans="1:3" x14ac:dyDescent="0.25">
      <c r="A18393">
        <v>280.07299999999998</v>
      </c>
      <c r="B18393">
        <v>712.83600000000001</v>
      </c>
      <c r="C18393">
        <v>292.09500000000003</v>
      </c>
    </row>
    <row r="18394" spans="1:3" x14ac:dyDescent="0.25">
      <c r="A18394">
        <v>281.38099999999997</v>
      </c>
      <c r="B18394">
        <v>712.745</v>
      </c>
      <c r="C18394">
        <v>293.74799999999999</v>
      </c>
    </row>
    <row r="18395" spans="1:3" x14ac:dyDescent="0.25">
      <c r="A18395">
        <v>282.61799999999999</v>
      </c>
      <c r="B18395">
        <v>712.75900000000001</v>
      </c>
      <c r="C18395">
        <v>295.44600000000003</v>
      </c>
    </row>
    <row r="18396" spans="1:3" x14ac:dyDescent="0.25">
      <c r="A18396">
        <v>283.89299999999997</v>
      </c>
      <c r="B18396">
        <v>712.85</v>
      </c>
      <c r="C18396">
        <v>297.096</v>
      </c>
    </row>
    <row r="18397" spans="1:3" x14ac:dyDescent="0.25">
      <c r="A18397">
        <v>285.214</v>
      </c>
      <c r="B18397">
        <v>712.8</v>
      </c>
      <c r="C18397">
        <v>298.76</v>
      </c>
    </row>
    <row r="18398" spans="1:3" x14ac:dyDescent="0.25">
      <c r="A18398">
        <v>286.5</v>
      </c>
      <c r="B18398">
        <v>712.91</v>
      </c>
      <c r="C18398">
        <v>300.42500000000001</v>
      </c>
    </row>
    <row r="18399" spans="1:3" x14ac:dyDescent="0.25">
      <c r="A18399">
        <v>287.68099999999998</v>
      </c>
      <c r="B18399">
        <v>712.77200000000005</v>
      </c>
      <c r="C18399">
        <v>301.99</v>
      </c>
    </row>
    <row r="18400" spans="1:3" x14ac:dyDescent="0.25">
      <c r="A18400">
        <v>288.75599999999997</v>
      </c>
      <c r="B18400">
        <v>712.74699999999996</v>
      </c>
      <c r="C18400">
        <v>303.56599999999997</v>
      </c>
    </row>
    <row r="18401" spans="1:3" x14ac:dyDescent="0.25">
      <c r="A18401">
        <v>289.721</v>
      </c>
      <c r="B18401">
        <v>712.84100000000001</v>
      </c>
      <c r="C18401">
        <v>305.08699999999999</v>
      </c>
    </row>
    <row r="18402" spans="1:3" x14ac:dyDescent="0.25">
      <c r="A18402">
        <v>290.642</v>
      </c>
      <c r="B18402">
        <v>712.77599999999995</v>
      </c>
      <c r="C18402">
        <v>306.42599999999999</v>
      </c>
    </row>
    <row r="18403" spans="1:3" x14ac:dyDescent="0.25">
      <c r="A18403">
        <v>291.54199999999997</v>
      </c>
      <c r="B18403">
        <v>712.726</v>
      </c>
      <c r="C18403">
        <v>307.73899999999998</v>
      </c>
    </row>
    <row r="18404" spans="1:3" x14ac:dyDescent="0.25">
      <c r="A18404">
        <v>292.39</v>
      </c>
      <c r="B18404">
        <v>712.90200000000004</v>
      </c>
      <c r="C18404">
        <v>308.99599999999998</v>
      </c>
    </row>
    <row r="18405" spans="1:3" x14ac:dyDescent="0.25">
      <c r="A18405">
        <v>292.94400000000002</v>
      </c>
      <c r="B18405">
        <v>713.02</v>
      </c>
      <c r="C18405">
        <v>310.02600000000001</v>
      </c>
    </row>
    <row r="18406" spans="1:3" x14ac:dyDescent="0.25">
      <c r="A18406">
        <v>293.327</v>
      </c>
      <c r="B18406">
        <v>712.95899999999995</v>
      </c>
      <c r="C18406">
        <v>310.98700000000002</v>
      </c>
    </row>
    <row r="18407" spans="1:3" x14ac:dyDescent="0.25">
      <c r="A18407">
        <v>293.66500000000002</v>
      </c>
      <c r="B18407">
        <v>712.98699999999997</v>
      </c>
      <c r="C18407">
        <v>311.83600000000001</v>
      </c>
    </row>
    <row r="18408" spans="1:3" x14ac:dyDescent="0.25">
      <c r="A18408">
        <v>293.81</v>
      </c>
      <c r="B18408">
        <v>713.31299999999999</v>
      </c>
      <c r="C18408">
        <v>312.61</v>
      </c>
    </row>
    <row r="18409" spans="1:3" x14ac:dyDescent="0.25">
      <c r="A18409">
        <v>293.846</v>
      </c>
      <c r="B18409">
        <v>713.38300000000004</v>
      </c>
      <c r="C18409">
        <v>313.23899999999998</v>
      </c>
    </row>
    <row r="18410" spans="1:3" x14ac:dyDescent="0.25">
      <c r="A18410">
        <v>293.88900000000001</v>
      </c>
      <c r="B18410">
        <v>713.49699999999996</v>
      </c>
      <c r="C18410">
        <v>313.666</v>
      </c>
    </row>
    <row r="18411" spans="1:3" x14ac:dyDescent="0.25">
      <c r="A18411">
        <v>293.815</v>
      </c>
      <c r="B18411">
        <v>713.46799999999996</v>
      </c>
      <c r="C18411">
        <v>313.97800000000001</v>
      </c>
    </row>
    <row r="18412" spans="1:3" x14ac:dyDescent="0.25">
      <c r="A18412">
        <v>293.56700000000001</v>
      </c>
      <c r="B18412">
        <v>713.41200000000003</v>
      </c>
      <c r="C18412">
        <v>314.16300000000001</v>
      </c>
    </row>
    <row r="18413" spans="1:3" x14ac:dyDescent="0.25">
      <c r="A18413">
        <v>293.42399999999998</v>
      </c>
      <c r="B18413">
        <v>713.47199999999998</v>
      </c>
      <c r="C18413">
        <v>314.267</v>
      </c>
    </row>
    <row r="18414" spans="1:3" x14ac:dyDescent="0.25">
      <c r="A18414">
        <v>293.15100000000001</v>
      </c>
      <c r="B18414">
        <v>713.50300000000004</v>
      </c>
      <c r="C18414">
        <v>314.20499999999998</v>
      </c>
    </row>
    <row r="18415" spans="1:3" x14ac:dyDescent="0.25">
      <c r="A18415">
        <v>292.87299999999999</v>
      </c>
      <c r="B18415">
        <v>713.53399999999999</v>
      </c>
      <c r="C18415">
        <v>314.15499999999997</v>
      </c>
    </row>
    <row r="18416" spans="1:3" x14ac:dyDescent="0.25">
      <c r="A18416">
        <v>292.77199999999999</v>
      </c>
      <c r="B18416">
        <v>713.60699999999997</v>
      </c>
      <c r="C18416">
        <v>313.97899999999998</v>
      </c>
    </row>
    <row r="18417" spans="1:3" x14ac:dyDescent="0.25">
      <c r="A18417">
        <v>292.52699999999999</v>
      </c>
      <c r="B18417">
        <v>713.57100000000003</v>
      </c>
      <c r="C18417">
        <v>313.67099999999999</v>
      </c>
    </row>
    <row r="18418" spans="1:3" x14ac:dyDescent="0.25">
      <c r="A18418">
        <v>292.14</v>
      </c>
      <c r="B18418">
        <v>713.65499999999997</v>
      </c>
      <c r="C18418">
        <v>313.31</v>
      </c>
    </row>
    <row r="18419" spans="1:3" x14ac:dyDescent="0.25">
      <c r="A18419">
        <v>291.56</v>
      </c>
      <c r="B18419">
        <v>713.78499999999997</v>
      </c>
      <c r="C18419">
        <v>312.80399999999997</v>
      </c>
    </row>
    <row r="18420" spans="1:3" x14ac:dyDescent="0.25">
      <c r="A18420">
        <v>290.78300000000002</v>
      </c>
      <c r="B18420">
        <v>713.84199999999998</v>
      </c>
      <c r="C18420">
        <v>312.10399999999998</v>
      </c>
    </row>
    <row r="18421" spans="1:3" x14ac:dyDescent="0.25">
      <c r="A18421">
        <v>290.048</v>
      </c>
      <c r="B18421">
        <v>713.81100000000004</v>
      </c>
      <c r="C18421">
        <v>311.27</v>
      </c>
    </row>
    <row r="18422" spans="1:3" x14ac:dyDescent="0.25">
      <c r="A18422">
        <v>289.30500000000001</v>
      </c>
      <c r="B18422">
        <v>713.84299999999996</v>
      </c>
      <c r="C18422">
        <v>310.35899999999998</v>
      </c>
    </row>
    <row r="18423" spans="1:3" x14ac:dyDescent="0.25">
      <c r="A18423">
        <v>288.56700000000001</v>
      </c>
      <c r="B18423">
        <v>713.81899999999996</v>
      </c>
      <c r="C18423">
        <v>309.39999999999998</v>
      </c>
    </row>
    <row r="18424" spans="1:3" x14ac:dyDescent="0.25">
      <c r="A18424">
        <v>287.77100000000002</v>
      </c>
      <c r="B18424">
        <v>713.947</v>
      </c>
      <c r="C18424">
        <v>308.255</v>
      </c>
    </row>
    <row r="18425" spans="1:3" x14ac:dyDescent="0.25">
      <c r="A18425">
        <v>287.00099999999998</v>
      </c>
      <c r="B18425">
        <v>714.11300000000006</v>
      </c>
      <c r="C18425">
        <v>306.80399999999997</v>
      </c>
    </row>
    <row r="18426" spans="1:3" x14ac:dyDescent="0.25">
      <c r="A18426">
        <v>286.12200000000001</v>
      </c>
      <c r="B18426">
        <v>714.08</v>
      </c>
      <c r="C18426">
        <v>305.197</v>
      </c>
    </row>
    <row r="18427" spans="1:3" x14ac:dyDescent="0.25">
      <c r="A18427">
        <v>285.09399999999999</v>
      </c>
      <c r="B18427">
        <v>714.23099999999999</v>
      </c>
      <c r="C18427">
        <v>303.59399999999999</v>
      </c>
    </row>
    <row r="18428" spans="1:3" x14ac:dyDescent="0.25">
      <c r="A18428">
        <v>283.95800000000003</v>
      </c>
      <c r="B18428">
        <v>714.18799999999999</v>
      </c>
      <c r="C18428">
        <v>301.85300000000001</v>
      </c>
    </row>
    <row r="18429" spans="1:3" x14ac:dyDescent="0.25">
      <c r="A18429">
        <v>282.96600000000001</v>
      </c>
      <c r="B18429">
        <v>714.77099999999996</v>
      </c>
      <c r="C18429">
        <v>300.01900000000001</v>
      </c>
    </row>
    <row r="18430" spans="1:3" x14ac:dyDescent="0.25">
      <c r="A18430">
        <v>282.01299999999998</v>
      </c>
      <c r="B18430">
        <v>715.36400000000003</v>
      </c>
      <c r="C18430">
        <v>298.15800000000002</v>
      </c>
    </row>
    <row r="18431" spans="1:3" x14ac:dyDescent="0.25">
      <c r="A18431">
        <v>280.89499999999998</v>
      </c>
      <c r="B18431">
        <v>718.06299999999999</v>
      </c>
      <c r="C18431">
        <v>296.27699999999999</v>
      </c>
    </row>
    <row r="18432" spans="1:3" x14ac:dyDescent="0.25">
      <c r="A18432">
        <v>279.791</v>
      </c>
      <c r="B18432">
        <v>723.54300000000001</v>
      </c>
      <c r="C18432">
        <v>294.36099999999999</v>
      </c>
    </row>
    <row r="18433" spans="1:3" x14ac:dyDescent="0.25">
      <c r="A18433">
        <v>278.55</v>
      </c>
      <c r="B18433">
        <v>725.81500000000005</v>
      </c>
      <c r="C18433">
        <v>292.19600000000003</v>
      </c>
    </row>
    <row r="18434" spans="1:3" x14ac:dyDescent="0.25">
      <c r="A18434">
        <v>277.464</v>
      </c>
      <c r="B18434">
        <v>730.58900000000006</v>
      </c>
      <c r="C18434">
        <v>290.30099999999999</v>
      </c>
    </row>
    <row r="18435" spans="1:3" x14ac:dyDescent="0.25">
      <c r="A18435">
        <v>276.58600000000001</v>
      </c>
      <c r="B18435">
        <v>734.01800000000003</v>
      </c>
      <c r="C18435">
        <v>288.54500000000002</v>
      </c>
    </row>
    <row r="18436" spans="1:3" x14ac:dyDescent="0.25">
      <c r="A18436">
        <v>275.94299999999998</v>
      </c>
      <c r="B18436">
        <v>735.70100000000002</v>
      </c>
      <c r="C18436">
        <v>287.13200000000001</v>
      </c>
    </row>
    <row r="18437" spans="1:3" x14ac:dyDescent="0.25">
      <c r="A18437">
        <v>275.37799999999999</v>
      </c>
      <c r="B18437">
        <v>735.51300000000003</v>
      </c>
      <c r="C18437">
        <v>285.98500000000001</v>
      </c>
    </row>
    <row r="18438" spans="1:3" x14ac:dyDescent="0.25">
      <c r="A18438">
        <v>274.80099999999999</v>
      </c>
      <c r="B18438">
        <v>733.11500000000001</v>
      </c>
      <c r="C18438">
        <v>285.13200000000001</v>
      </c>
    </row>
    <row r="18439" spans="1:3" x14ac:dyDescent="0.25">
      <c r="A18439">
        <v>274.14699999999999</v>
      </c>
      <c r="B18439">
        <v>731.93</v>
      </c>
      <c r="C18439">
        <v>284.358</v>
      </c>
    </row>
    <row r="18440" spans="1:3" x14ac:dyDescent="0.25">
      <c r="A18440">
        <v>273.55399999999997</v>
      </c>
      <c r="B18440">
        <v>734.00900000000001</v>
      </c>
      <c r="C18440">
        <v>283.613</v>
      </c>
    </row>
    <row r="18441" spans="1:3" x14ac:dyDescent="0.25">
      <c r="A18441">
        <v>272.86</v>
      </c>
      <c r="B18441">
        <v>735.077</v>
      </c>
      <c r="C18441">
        <v>282.85599999999999</v>
      </c>
    </row>
    <row r="18442" spans="1:3" x14ac:dyDescent="0.25">
      <c r="A18442">
        <v>272.19299999999998</v>
      </c>
      <c r="B18442">
        <v>735.97</v>
      </c>
      <c r="C18442">
        <v>282.03300000000002</v>
      </c>
    </row>
    <row r="18443" spans="1:3" x14ac:dyDescent="0.25">
      <c r="A18443">
        <v>271.45800000000003</v>
      </c>
      <c r="B18443">
        <v>736.75800000000004</v>
      </c>
      <c r="C18443">
        <v>281.19499999999999</v>
      </c>
    </row>
    <row r="18444" spans="1:3" x14ac:dyDescent="0.25">
      <c r="A18444">
        <v>270.755</v>
      </c>
      <c r="B18444">
        <v>738.33</v>
      </c>
      <c r="C18444">
        <v>280.327</v>
      </c>
    </row>
    <row r="18445" spans="1:3" x14ac:dyDescent="0.25">
      <c r="A18445">
        <v>270.04599999999999</v>
      </c>
      <c r="B18445">
        <v>738.22299999999996</v>
      </c>
      <c r="C18445">
        <v>279.65699999999998</v>
      </c>
    </row>
    <row r="18446" spans="1:3" x14ac:dyDescent="0.25">
      <c r="A18446">
        <v>269.20499999999998</v>
      </c>
      <c r="B18446">
        <v>737.476</v>
      </c>
      <c r="C18446">
        <v>278.709</v>
      </c>
    </row>
    <row r="18447" spans="1:3" x14ac:dyDescent="0.25">
      <c r="A18447">
        <v>268.25900000000001</v>
      </c>
      <c r="B18447">
        <v>734.90200000000004</v>
      </c>
      <c r="C18447">
        <v>277.54399999999998</v>
      </c>
    </row>
    <row r="18448" spans="1:3" x14ac:dyDescent="0.25">
      <c r="A18448">
        <v>267.41000000000003</v>
      </c>
      <c r="B18448">
        <v>733.43899999999996</v>
      </c>
      <c r="C18448">
        <v>276.22399999999999</v>
      </c>
    </row>
    <row r="18449" spans="1:3" x14ac:dyDescent="0.25">
      <c r="A18449">
        <v>266.52600000000001</v>
      </c>
      <c r="B18449">
        <v>729.75099999999998</v>
      </c>
      <c r="C18449">
        <v>274.79700000000003</v>
      </c>
    </row>
    <row r="18450" spans="1:3" x14ac:dyDescent="0.25">
      <c r="A18450">
        <v>265.803</v>
      </c>
      <c r="B18450">
        <v>729.68299999999999</v>
      </c>
      <c r="C18450">
        <v>273.24400000000003</v>
      </c>
    </row>
    <row r="18451" spans="1:3" x14ac:dyDescent="0.25">
      <c r="A18451">
        <v>265.09500000000003</v>
      </c>
      <c r="B18451">
        <v>731.04100000000005</v>
      </c>
      <c r="C18451">
        <v>271.63499999999999</v>
      </c>
    </row>
    <row r="18452" spans="1:3" x14ac:dyDescent="0.25">
      <c r="A18452">
        <v>264.39800000000002</v>
      </c>
      <c r="B18452">
        <v>733.505</v>
      </c>
      <c r="C18452">
        <v>270.29599999999999</v>
      </c>
    </row>
    <row r="18453" spans="1:3" x14ac:dyDescent="0.25">
      <c r="A18453">
        <v>263.637</v>
      </c>
      <c r="B18453">
        <v>736.11900000000003</v>
      </c>
      <c r="C18453">
        <v>268.98700000000002</v>
      </c>
    </row>
    <row r="18454" spans="1:3" x14ac:dyDescent="0.25">
      <c r="A18454">
        <v>262.93900000000002</v>
      </c>
      <c r="B18454">
        <v>735.64599999999996</v>
      </c>
      <c r="C18454">
        <v>267.78300000000002</v>
      </c>
    </row>
    <row r="18455" spans="1:3" x14ac:dyDescent="0.25">
      <c r="A18455">
        <v>262.42</v>
      </c>
      <c r="B18455">
        <v>734.71400000000006</v>
      </c>
      <c r="C18455">
        <v>266.67</v>
      </c>
    </row>
    <row r="18456" spans="1:3" x14ac:dyDescent="0.25">
      <c r="A18456">
        <v>262.14100000000002</v>
      </c>
      <c r="B18456">
        <v>732.303</v>
      </c>
      <c r="C18456">
        <v>265.65300000000002</v>
      </c>
    </row>
    <row r="18457" spans="1:3" x14ac:dyDescent="0.25">
      <c r="A18457">
        <v>262.06599999999997</v>
      </c>
      <c r="B18457">
        <v>732.48500000000001</v>
      </c>
      <c r="C18457">
        <v>265.17200000000003</v>
      </c>
    </row>
    <row r="18458" spans="1:3" x14ac:dyDescent="0.25">
      <c r="A18458">
        <v>262.18700000000001</v>
      </c>
      <c r="B18458">
        <v>731.93499999999995</v>
      </c>
      <c r="C18458">
        <v>265.05500000000001</v>
      </c>
    </row>
    <row r="18459" spans="1:3" x14ac:dyDescent="0.25">
      <c r="A18459">
        <v>262.14</v>
      </c>
      <c r="B18459">
        <v>731.7</v>
      </c>
      <c r="C18459">
        <v>265.00099999999998</v>
      </c>
    </row>
    <row r="18460" spans="1:3" x14ac:dyDescent="0.25">
      <c r="A18460">
        <v>262.04899999999998</v>
      </c>
      <c r="B18460">
        <v>731.9</v>
      </c>
      <c r="C18460">
        <v>265.25799999999998</v>
      </c>
    </row>
    <row r="18461" spans="1:3" x14ac:dyDescent="0.25">
      <c r="A18461">
        <v>262.13</v>
      </c>
      <c r="B18461">
        <v>731.98900000000003</v>
      </c>
      <c r="C18461">
        <v>265.875</v>
      </c>
    </row>
    <row r="18462" spans="1:3" x14ac:dyDescent="0.25">
      <c r="A18462">
        <v>262.11399999999998</v>
      </c>
      <c r="B18462">
        <v>732.00800000000004</v>
      </c>
      <c r="C18462">
        <v>266.56700000000001</v>
      </c>
    </row>
    <row r="18463" spans="1:3" x14ac:dyDescent="0.25">
      <c r="A18463">
        <v>262.05500000000001</v>
      </c>
      <c r="B18463">
        <v>732</v>
      </c>
      <c r="C18463">
        <v>267.29599999999999</v>
      </c>
    </row>
    <row r="18464" spans="1:3" x14ac:dyDescent="0.25">
      <c r="A18464">
        <v>262.02100000000002</v>
      </c>
      <c r="B18464">
        <v>732.00099999999998</v>
      </c>
      <c r="C18464">
        <v>267.61500000000001</v>
      </c>
    </row>
    <row r="18465" spans="1:3" x14ac:dyDescent="0.25">
      <c r="A18465">
        <v>261.81299999999999</v>
      </c>
      <c r="B18465">
        <v>732.04200000000003</v>
      </c>
      <c r="C18465">
        <v>267.66300000000001</v>
      </c>
    </row>
    <row r="18466" spans="1:3" x14ac:dyDescent="0.25">
      <c r="A18466">
        <v>261.68299999999999</v>
      </c>
      <c r="B18466">
        <v>732.15499999999997</v>
      </c>
      <c r="C18466">
        <v>267.596</v>
      </c>
    </row>
    <row r="18467" spans="1:3" x14ac:dyDescent="0.25">
      <c r="A18467">
        <v>261.47300000000001</v>
      </c>
      <c r="B18467">
        <v>732.21100000000001</v>
      </c>
      <c r="C18467">
        <v>267.55</v>
      </c>
    </row>
    <row r="18468" spans="1:3" x14ac:dyDescent="0.25">
      <c r="A18468">
        <v>261.10899999999998</v>
      </c>
      <c r="B18468">
        <v>732.35400000000004</v>
      </c>
      <c r="C18468">
        <v>267.36399999999998</v>
      </c>
    </row>
    <row r="18469" spans="1:3" x14ac:dyDescent="0.25">
      <c r="A18469">
        <v>260.83999999999997</v>
      </c>
      <c r="B18469">
        <v>732.26300000000003</v>
      </c>
      <c r="C18469">
        <v>267.25900000000001</v>
      </c>
    </row>
    <row r="18470" spans="1:3" x14ac:dyDescent="0.25">
      <c r="A18470">
        <v>260.67599999999999</v>
      </c>
      <c r="B18470">
        <v>732.29100000000005</v>
      </c>
      <c r="C18470">
        <v>266.84699999999998</v>
      </c>
    </row>
    <row r="18471" spans="1:3" x14ac:dyDescent="0.25">
      <c r="A18471">
        <v>260.68799999999999</v>
      </c>
      <c r="B18471">
        <v>732.303</v>
      </c>
      <c r="C18471">
        <v>266.25599999999997</v>
      </c>
    </row>
    <row r="18472" spans="1:3" x14ac:dyDescent="0.25">
      <c r="A18472">
        <v>260.75799999999998</v>
      </c>
      <c r="B18472">
        <v>732.245</v>
      </c>
      <c r="C18472">
        <v>265.79500000000002</v>
      </c>
    </row>
    <row r="18473" spans="1:3" x14ac:dyDescent="0.25">
      <c r="A18473">
        <v>261.01</v>
      </c>
      <c r="B18473">
        <v>732.26</v>
      </c>
      <c r="C18473">
        <v>265.65699999999998</v>
      </c>
    </row>
    <row r="18474" spans="1:3" x14ac:dyDescent="0.25">
      <c r="A18474">
        <v>261.42200000000003</v>
      </c>
      <c r="B18474">
        <v>732.29100000000005</v>
      </c>
      <c r="C18474">
        <v>265.84399999999999</v>
      </c>
    </row>
    <row r="18475" spans="1:3" x14ac:dyDescent="0.25">
      <c r="A18475">
        <v>261.88900000000001</v>
      </c>
      <c r="B18475">
        <v>732.29399999999998</v>
      </c>
      <c r="C18475">
        <v>266.08</v>
      </c>
    </row>
    <row r="18476" spans="1:3" x14ac:dyDescent="0.25">
      <c r="A18476">
        <v>262.39499999999998</v>
      </c>
      <c r="B18476">
        <v>732.29899999999998</v>
      </c>
      <c r="C18476">
        <v>266.45400000000001</v>
      </c>
    </row>
    <row r="18477" spans="1:3" x14ac:dyDescent="0.25">
      <c r="A18477">
        <v>262.96300000000002</v>
      </c>
      <c r="B18477">
        <v>732.15700000000004</v>
      </c>
      <c r="C18477">
        <v>266.95600000000002</v>
      </c>
    </row>
    <row r="18478" spans="1:3" x14ac:dyDescent="0.25">
      <c r="A18478">
        <v>263.608</v>
      </c>
      <c r="B18478">
        <v>732.01300000000003</v>
      </c>
      <c r="C18478">
        <v>267.96600000000001</v>
      </c>
    </row>
    <row r="18479" spans="1:3" x14ac:dyDescent="0.25">
      <c r="A18479">
        <v>264.37200000000001</v>
      </c>
      <c r="B18479">
        <v>731.94200000000001</v>
      </c>
      <c r="C18479">
        <v>269.17399999999998</v>
      </c>
    </row>
    <row r="18480" spans="1:3" x14ac:dyDescent="0.25">
      <c r="A18480">
        <v>265.11900000000003</v>
      </c>
      <c r="B18480">
        <v>731.86900000000003</v>
      </c>
      <c r="C18480">
        <v>270.51799999999997</v>
      </c>
    </row>
    <row r="18481" spans="1:3" x14ac:dyDescent="0.25">
      <c r="A18481">
        <v>265.82799999999997</v>
      </c>
      <c r="B18481">
        <v>731.98099999999999</v>
      </c>
      <c r="C18481">
        <v>271.88400000000001</v>
      </c>
    </row>
    <row r="18482" spans="1:3" x14ac:dyDescent="0.25">
      <c r="A18482">
        <v>266.61200000000002</v>
      </c>
      <c r="B18482">
        <v>731.91200000000003</v>
      </c>
      <c r="C18482">
        <v>273.34500000000003</v>
      </c>
    </row>
    <row r="18483" spans="1:3" x14ac:dyDescent="0.25">
      <c r="A18483">
        <v>267.38799999999998</v>
      </c>
      <c r="B18483">
        <v>731.90499999999997</v>
      </c>
      <c r="C18483">
        <v>274.74400000000003</v>
      </c>
    </row>
    <row r="18484" spans="1:3" x14ac:dyDescent="0.25">
      <c r="A18484">
        <v>268.05399999999997</v>
      </c>
      <c r="B18484">
        <v>731.82799999999997</v>
      </c>
      <c r="C18484">
        <v>276.005</v>
      </c>
    </row>
    <row r="18485" spans="1:3" x14ac:dyDescent="0.25">
      <c r="A18485">
        <v>268.464</v>
      </c>
      <c r="B18485">
        <v>731.68</v>
      </c>
      <c r="C18485">
        <v>276.96100000000001</v>
      </c>
    </row>
    <row r="18486" spans="1:3" x14ac:dyDescent="0.25">
      <c r="A18486">
        <v>268.61200000000002</v>
      </c>
      <c r="B18486">
        <v>731.70799999999997</v>
      </c>
      <c r="C18486">
        <v>277.68900000000002</v>
      </c>
    </row>
    <row r="18487" spans="1:3" x14ac:dyDescent="0.25">
      <c r="A18487">
        <v>268.65300000000002</v>
      </c>
      <c r="B18487">
        <v>731.73299999999995</v>
      </c>
      <c r="C18487">
        <v>278.24900000000002</v>
      </c>
    </row>
    <row r="18488" spans="1:3" x14ac:dyDescent="0.25">
      <c r="A18488">
        <v>268.54899999999998</v>
      </c>
      <c r="B18488">
        <v>731.59799999999996</v>
      </c>
      <c r="C18488">
        <v>278.81200000000001</v>
      </c>
    </row>
    <row r="18489" spans="1:3" x14ac:dyDescent="0.25">
      <c r="A18489">
        <v>268.52600000000001</v>
      </c>
      <c r="B18489">
        <v>731.51199999999994</v>
      </c>
      <c r="C18489">
        <v>279.36099999999999</v>
      </c>
    </row>
    <row r="18490" spans="1:3" x14ac:dyDescent="0.25">
      <c r="A18490">
        <v>268.47699999999998</v>
      </c>
      <c r="B18490">
        <v>731.63800000000003</v>
      </c>
      <c r="C18490">
        <v>279.73599999999999</v>
      </c>
    </row>
    <row r="18491" spans="1:3" x14ac:dyDescent="0.25">
      <c r="A18491">
        <v>268.411</v>
      </c>
      <c r="B18491">
        <v>731.64200000000005</v>
      </c>
      <c r="C18491">
        <v>279.83699999999999</v>
      </c>
    </row>
    <row r="18492" spans="1:3" x14ac:dyDescent="0.25">
      <c r="A18492">
        <v>268.399</v>
      </c>
      <c r="B18492">
        <v>731.61699999999996</v>
      </c>
      <c r="C18492">
        <v>279.786</v>
      </c>
    </row>
    <row r="18493" spans="1:3" x14ac:dyDescent="0.25">
      <c r="A18493">
        <v>268.24900000000002</v>
      </c>
      <c r="B18493">
        <v>731.54399999999998</v>
      </c>
      <c r="C18493">
        <v>279.755</v>
      </c>
    </row>
    <row r="18494" spans="1:3" x14ac:dyDescent="0.25">
      <c r="A18494">
        <v>268.06799999999998</v>
      </c>
      <c r="B18494">
        <v>731.41200000000003</v>
      </c>
      <c r="C18494">
        <v>279.54599999999999</v>
      </c>
    </row>
    <row r="18495" spans="1:3" x14ac:dyDescent="0.25">
      <c r="A18495">
        <v>267.91399999999999</v>
      </c>
      <c r="B18495">
        <v>731.48699999999997</v>
      </c>
      <c r="C18495">
        <v>279.26400000000001</v>
      </c>
    </row>
    <row r="18496" spans="1:3" x14ac:dyDescent="0.25">
      <c r="A18496">
        <v>267.78699999999998</v>
      </c>
      <c r="B18496">
        <v>731.51400000000001</v>
      </c>
      <c r="C18496">
        <v>278.88799999999998</v>
      </c>
    </row>
    <row r="18497" spans="1:3" x14ac:dyDescent="0.25">
      <c r="A18497">
        <v>267.66699999999997</v>
      </c>
      <c r="B18497">
        <v>731.51400000000001</v>
      </c>
      <c r="C18497">
        <v>278.55700000000002</v>
      </c>
    </row>
    <row r="18498" spans="1:3" x14ac:dyDescent="0.25">
      <c r="A18498">
        <v>267.59399999999999</v>
      </c>
      <c r="B18498">
        <v>731.57</v>
      </c>
      <c r="C18498">
        <v>278.37799999999999</v>
      </c>
    </row>
    <row r="18499" spans="1:3" x14ac:dyDescent="0.25">
      <c r="A18499">
        <v>267.48599999999999</v>
      </c>
      <c r="B18499">
        <v>731.62900000000002</v>
      </c>
      <c r="C18499">
        <v>278.10700000000003</v>
      </c>
    </row>
    <row r="18500" spans="1:3" x14ac:dyDescent="0.25">
      <c r="A18500">
        <v>267.43099999999998</v>
      </c>
      <c r="B18500">
        <v>731.60599999999999</v>
      </c>
      <c r="C18500">
        <v>277.82600000000002</v>
      </c>
    </row>
    <row r="18501" spans="1:3" x14ac:dyDescent="0.25">
      <c r="A18501">
        <v>267.51100000000002</v>
      </c>
      <c r="B18501">
        <v>731.67399999999998</v>
      </c>
      <c r="C18501">
        <v>277.72399999999999</v>
      </c>
    </row>
    <row r="18502" spans="1:3" x14ac:dyDescent="0.25">
      <c r="A18502">
        <v>267.553</v>
      </c>
      <c r="B18502">
        <v>731.64300000000003</v>
      </c>
      <c r="C18502">
        <v>277.63900000000001</v>
      </c>
    </row>
    <row r="18503" spans="1:3" x14ac:dyDescent="0.25">
      <c r="A18503">
        <v>267.61500000000001</v>
      </c>
      <c r="B18503">
        <v>731.74199999999996</v>
      </c>
      <c r="C18503">
        <v>277.65899999999999</v>
      </c>
    </row>
    <row r="18504" spans="1:3" x14ac:dyDescent="0.25">
      <c r="A18504">
        <v>267.68900000000002</v>
      </c>
      <c r="B18504">
        <v>731.81500000000005</v>
      </c>
      <c r="C18504">
        <v>277.77499999999998</v>
      </c>
    </row>
    <row r="18505" spans="1:3" x14ac:dyDescent="0.25">
      <c r="A18505">
        <v>267.71699999999998</v>
      </c>
      <c r="B18505">
        <v>731.94500000000005</v>
      </c>
      <c r="C18505">
        <v>277.75700000000001</v>
      </c>
    </row>
    <row r="18506" spans="1:3" x14ac:dyDescent="0.25">
      <c r="A18506">
        <v>267.85300000000001</v>
      </c>
      <c r="B18506">
        <v>731.76</v>
      </c>
      <c r="C18506">
        <v>277.678</v>
      </c>
    </row>
    <row r="18507" spans="1:3" x14ac:dyDescent="0.25">
      <c r="A18507">
        <v>268.05500000000001</v>
      </c>
      <c r="B18507">
        <v>731.64099999999996</v>
      </c>
      <c r="C18507">
        <v>277.738</v>
      </c>
    </row>
    <row r="18508" spans="1:3" x14ac:dyDescent="0.25">
      <c r="A18508">
        <v>268.33</v>
      </c>
      <c r="B18508">
        <v>731.62</v>
      </c>
      <c r="C18508">
        <v>277.892</v>
      </c>
    </row>
    <row r="18509" spans="1:3" x14ac:dyDescent="0.25">
      <c r="A18509">
        <v>268.75</v>
      </c>
      <c r="B18509">
        <v>731.65099999999995</v>
      </c>
      <c r="C18509">
        <v>278.149</v>
      </c>
    </row>
    <row r="18510" spans="1:3" x14ac:dyDescent="0.25">
      <c r="A18510">
        <v>269.096</v>
      </c>
      <c r="B18510">
        <v>731.73199999999997</v>
      </c>
      <c r="C18510">
        <v>278.54300000000001</v>
      </c>
    </row>
    <row r="18511" spans="1:3" x14ac:dyDescent="0.25">
      <c r="A18511">
        <v>269.46100000000001</v>
      </c>
      <c r="B18511">
        <v>731.83399999999995</v>
      </c>
      <c r="C18511">
        <v>279.08800000000002</v>
      </c>
    </row>
    <row r="18512" spans="1:3" x14ac:dyDescent="0.25">
      <c r="A18512">
        <v>269.87799999999999</v>
      </c>
      <c r="B18512">
        <v>731.89700000000005</v>
      </c>
      <c r="C18512">
        <v>279.58800000000002</v>
      </c>
    </row>
    <row r="18513" spans="1:3" x14ac:dyDescent="0.25">
      <c r="A18513">
        <v>270.09199999999998</v>
      </c>
      <c r="B18513">
        <v>731.97500000000002</v>
      </c>
      <c r="C18513">
        <v>280.08699999999999</v>
      </c>
    </row>
    <row r="18514" spans="1:3" x14ac:dyDescent="0.25">
      <c r="A18514">
        <v>270.08</v>
      </c>
      <c r="B18514">
        <v>731.96199999999999</v>
      </c>
      <c r="C18514">
        <v>280.279</v>
      </c>
    </row>
    <row r="18515" spans="1:3" x14ac:dyDescent="0.25">
      <c r="A18515">
        <v>269.95600000000002</v>
      </c>
      <c r="B18515">
        <v>732.01800000000003</v>
      </c>
      <c r="C18515">
        <v>280.23899999999998</v>
      </c>
    </row>
    <row r="18516" spans="1:3" x14ac:dyDescent="0.25">
      <c r="A18516">
        <v>269.77699999999999</v>
      </c>
      <c r="B18516">
        <v>731.87400000000002</v>
      </c>
      <c r="C18516">
        <v>280.08800000000002</v>
      </c>
    </row>
    <row r="18517" spans="1:3" x14ac:dyDescent="0.25">
      <c r="A18517">
        <v>269.51299999999998</v>
      </c>
      <c r="B18517">
        <v>731.93899999999996</v>
      </c>
      <c r="C18517">
        <v>279.93799999999999</v>
      </c>
    </row>
    <row r="18518" spans="1:3" x14ac:dyDescent="0.25">
      <c r="A18518">
        <v>269.17399999999998</v>
      </c>
      <c r="B18518">
        <v>731.85400000000004</v>
      </c>
      <c r="C18518">
        <v>279.70600000000002</v>
      </c>
    </row>
    <row r="18519" spans="1:3" x14ac:dyDescent="0.25">
      <c r="A18519">
        <v>268.76</v>
      </c>
      <c r="B18519">
        <v>731.84299999999996</v>
      </c>
      <c r="C18519">
        <v>279.52600000000001</v>
      </c>
    </row>
    <row r="18520" spans="1:3" x14ac:dyDescent="0.25">
      <c r="A18520">
        <v>268.36500000000001</v>
      </c>
      <c r="B18520">
        <v>731.74300000000005</v>
      </c>
      <c r="C18520">
        <v>279.39499999999998</v>
      </c>
    </row>
    <row r="18521" spans="1:3" x14ac:dyDescent="0.25">
      <c r="A18521">
        <v>267.971</v>
      </c>
      <c r="B18521">
        <v>731.803</v>
      </c>
      <c r="C18521">
        <v>279.29899999999998</v>
      </c>
    </row>
    <row r="18522" spans="1:3" x14ac:dyDescent="0.25">
      <c r="A18522">
        <v>267.65499999999997</v>
      </c>
      <c r="B18522">
        <v>731.82799999999997</v>
      </c>
      <c r="C18522">
        <v>279.02699999999999</v>
      </c>
    </row>
    <row r="18523" spans="1:3" x14ac:dyDescent="0.25">
      <c r="A18523">
        <v>267.49299999999999</v>
      </c>
      <c r="B18523">
        <v>731.81200000000001</v>
      </c>
      <c r="C18523">
        <v>278.68400000000003</v>
      </c>
    </row>
    <row r="18524" spans="1:3" x14ac:dyDescent="0.25">
      <c r="A18524">
        <v>267.27300000000002</v>
      </c>
      <c r="B18524">
        <v>731.85599999999999</v>
      </c>
      <c r="C18524">
        <v>278.34300000000002</v>
      </c>
    </row>
    <row r="18525" spans="1:3" x14ac:dyDescent="0.25">
      <c r="A18525">
        <v>267.06700000000001</v>
      </c>
      <c r="B18525">
        <v>732.00599999999997</v>
      </c>
      <c r="C18525">
        <v>278.048</v>
      </c>
    </row>
    <row r="18526" spans="1:3" x14ac:dyDescent="0.25">
      <c r="A18526">
        <v>266.90499999999997</v>
      </c>
      <c r="B18526">
        <v>732.06399999999996</v>
      </c>
      <c r="C18526">
        <v>277.71300000000002</v>
      </c>
    </row>
    <row r="18527" spans="1:3" x14ac:dyDescent="0.25">
      <c r="A18527">
        <v>266.709</v>
      </c>
      <c r="B18527">
        <v>732.06100000000004</v>
      </c>
      <c r="C18527">
        <v>277.50700000000001</v>
      </c>
    </row>
    <row r="18528" spans="1:3" x14ac:dyDescent="0.25">
      <c r="A18528">
        <v>266.54399999999998</v>
      </c>
      <c r="B18528">
        <v>732.10900000000004</v>
      </c>
      <c r="C18528">
        <v>277.44799999999998</v>
      </c>
    </row>
    <row r="18529" spans="1:3" x14ac:dyDescent="0.25">
      <c r="A18529">
        <v>266.31200000000001</v>
      </c>
      <c r="B18529">
        <v>731.97900000000004</v>
      </c>
      <c r="C18529">
        <v>277.36599999999999</v>
      </c>
    </row>
    <row r="18530" spans="1:3" x14ac:dyDescent="0.25">
      <c r="A18530">
        <v>265.983</v>
      </c>
      <c r="B18530">
        <v>731.99300000000005</v>
      </c>
      <c r="C18530">
        <v>277.23200000000003</v>
      </c>
    </row>
    <row r="18531" spans="1:3" x14ac:dyDescent="0.25">
      <c r="A18531">
        <v>265.56299999999999</v>
      </c>
      <c r="B18531">
        <v>731.96100000000001</v>
      </c>
      <c r="C18531">
        <v>277.02300000000002</v>
      </c>
    </row>
    <row r="18532" spans="1:3" x14ac:dyDescent="0.25">
      <c r="A18532">
        <v>265.12599999999998</v>
      </c>
      <c r="B18532">
        <v>732.00699999999995</v>
      </c>
      <c r="C18532">
        <v>276.553</v>
      </c>
    </row>
    <row r="18533" spans="1:3" x14ac:dyDescent="0.25">
      <c r="A18533">
        <v>264.81099999999998</v>
      </c>
      <c r="B18533">
        <v>731.99199999999996</v>
      </c>
      <c r="C18533">
        <v>276.10199999999998</v>
      </c>
    </row>
    <row r="18534" spans="1:3" x14ac:dyDescent="0.25">
      <c r="A18534">
        <v>264.49299999999999</v>
      </c>
      <c r="B18534">
        <v>732.03</v>
      </c>
      <c r="C18534">
        <v>275.64299999999997</v>
      </c>
    </row>
    <row r="18535" spans="1:3" x14ac:dyDescent="0.25">
      <c r="A18535">
        <v>264.20400000000001</v>
      </c>
      <c r="B18535">
        <v>732.01499999999999</v>
      </c>
      <c r="C18535">
        <v>275.113</v>
      </c>
    </row>
    <row r="18536" spans="1:3" x14ac:dyDescent="0.25">
      <c r="A18536">
        <v>263.81299999999999</v>
      </c>
      <c r="B18536">
        <v>731.84</v>
      </c>
      <c r="C18536">
        <v>274.517</v>
      </c>
    </row>
    <row r="18537" spans="1:3" x14ac:dyDescent="0.25">
      <c r="A18537">
        <v>263.43299999999999</v>
      </c>
      <c r="B18537">
        <v>732.13800000000003</v>
      </c>
      <c r="C18537">
        <v>274.04500000000002</v>
      </c>
    </row>
    <row r="18538" spans="1:3" x14ac:dyDescent="0.25">
      <c r="A18538">
        <v>263.11</v>
      </c>
      <c r="B18538">
        <v>735.24699999999996</v>
      </c>
      <c r="C18538">
        <v>273.69400000000002</v>
      </c>
    </row>
    <row r="18539" spans="1:3" x14ac:dyDescent="0.25">
      <c r="A18539">
        <v>262.76100000000002</v>
      </c>
      <c r="B18539">
        <v>736.80200000000002</v>
      </c>
      <c r="C18539">
        <v>273.23200000000003</v>
      </c>
    </row>
    <row r="18540" spans="1:3" x14ac:dyDescent="0.25">
      <c r="A18540">
        <v>262.30599999999998</v>
      </c>
      <c r="B18540">
        <v>737.399</v>
      </c>
      <c r="C18540">
        <v>272.71499999999997</v>
      </c>
    </row>
    <row r="18541" spans="1:3" x14ac:dyDescent="0.25">
      <c r="A18541">
        <v>261.56700000000001</v>
      </c>
      <c r="B18541">
        <v>738.08799999999997</v>
      </c>
      <c r="C18541">
        <v>272.19299999999998</v>
      </c>
    </row>
    <row r="18542" spans="1:3" x14ac:dyDescent="0.25">
      <c r="A18542">
        <v>260.91399999999999</v>
      </c>
      <c r="B18542">
        <v>743.67899999999997</v>
      </c>
      <c r="C18542">
        <v>271.476</v>
      </c>
    </row>
    <row r="18543" spans="1:3" x14ac:dyDescent="0.25">
      <c r="A18543">
        <v>260.18700000000001</v>
      </c>
      <c r="B18543">
        <v>747.19500000000005</v>
      </c>
      <c r="C18543">
        <v>270.608</v>
      </c>
    </row>
    <row r="18544" spans="1:3" x14ac:dyDescent="0.25">
      <c r="A18544">
        <v>259.30399999999997</v>
      </c>
      <c r="B18544">
        <v>748.17600000000004</v>
      </c>
      <c r="C18544">
        <v>269.64699999999999</v>
      </c>
    </row>
    <row r="18545" spans="1:3" x14ac:dyDescent="0.25">
      <c r="A18545">
        <v>258.51900000000001</v>
      </c>
      <c r="B18545">
        <v>749.25699999999995</v>
      </c>
      <c r="C18545">
        <v>268.49</v>
      </c>
    </row>
    <row r="18546" spans="1:3" x14ac:dyDescent="0.25">
      <c r="A18546">
        <v>257.85500000000002</v>
      </c>
      <c r="B18546">
        <v>749.81100000000004</v>
      </c>
      <c r="C18546">
        <v>267.31900000000002</v>
      </c>
    </row>
    <row r="18547" spans="1:3" x14ac:dyDescent="0.25">
      <c r="A18547">
        <v>257.238</v>
      </c>
      <c r="B18547">
        <v>750.13900000000001</v>
      </c>
      <c r="C18547">
        <v>266.33199999999999</v>
      </c>
    </row>
    <row r="18548" spans="1:3" x14ac:dyDescent="0.25">
      <c r="A18548">
        <v>256.59100000000001</v>
      </c>
      <c r="B18548">
        <v>750.524</v>
      </c>
      <c r="C18548">
        <v>265.23099999999999</v>
      </c>
    </row>
    <row r="18549" spans="1:3" x14ac:dyDescent="0.25">
      <c r="A18549">
        <v>256.02600000000001</v>
      </c>
      <c r="B18549">
        <v>750.726</v>
      </c>
      <c r="C18549">
        <v>264.54199999999997</v>
      </c>
    </row>
    <row r="18550" spans="1:3" x14ac:dyDescent="0.25">
      <c r="A18550">
        <v>255.44800000000001</v>
      </c>
      <c r="B18550">
        <v>750.90700000000004</v>
      </c>
      <c r="C18550">
        <v>263.71499999999997</v>
      </c>
    </row>
    <row r="18551" spans="1:3" x14ac:dyDescent="0.25">
      <c r="A18551">
        <v>254.67599999999999</v>
      </c>
      <c r="B18551">
        <v>750.88300000000004</v>
      </c>
      <c r="C18551">
        <v>263.99799999999999</v>
      </c>
    </row>
    <row r="18552" spans="1:3" x14ac:dyDescent="0.25">
      <c r="A18552">
        <v>253.82499999999999</v>
      </c>
      <c r="B18552">
        <v>751.28200000000004</v>
      </c>
      <c r="C18552">
        <v>261.94400000000002</v>
      </c>
    </row>
    <row r="18553" spans="1:3" x14ac:dyDescent="0.25">
      <c r="A18553">
        <v>253.07300000000001</v>
      </c>
      <c r="B18553">
        <v>751.30799999999999</v>
      </c>
      <c r="C18553">
        <v>260.392</v>
      </c>
    </row>
    <row r="18554" spans="1:3" x14ac:dyDescent="0.25">
      <c r="A18554">
        <v>253.79599999999999</v>
      </c>
      <c r="B18554">
        <v>747.89200000000005</v>
      </c>
      <c r="C18554">
        <v>280.24900000000002</v>
      </c>
    </row>
    <row r="18555" spans="1:3" x14ac:dyDescent="0.25">
      <c r="A18555">
        <v>256.22699999999998</v>
      </c>
      <c r="B18555">
        <v>734.69100000000003</v>
      </c>
      <c r="C18555">
        <v>284.22399999999999</v>
      </c>
    </row>
    <row r="18556" spans="1:3" x14ac:dyDescent="0.25">
      <c r="A18556">
        <v>253.66499999999999</v>
      </c>
      <c r="B18556">
        <v>726.13400000000001</v>
      </c>
      <c r="C18556">
        <v>246.84</v>
      </c>
    </row>
    <row r="18557" spans="1:3" x14ac:dyDescent="0.25">
      <c r="A18557">
        <v>252.608</v>
      </c>
      <c r="B18557">
        <v>724.83199999999999</v>
      </c>
      <c r="C18557">
        <v>243.226</v>
      </c>
    </row>
    <row r="18558" spans="1:3" x14ac:dyDescent="0.25">
      <c r="A18558">
        <v>252.37799999999999</v>
      </c>
      <c r="B18558">
        <v>724.57799999999997</v>
      </c>
      <c r="C18558">
        <v>241.714</v>
      </c>
    </row>
    <row r="18559" spans="1:3" x14ac:dyDescent="0.25">
      <c r="A18559">
        <v>252.28800000000001</v>
      </c>
      <c r="B18559">
        <v>724.596</v>
      </c>
      <c r="C18559">
        <v>240.84200000000001</v>
      </c>
    </row>
    <row r="18560" spans="1:3" x14ac:dyDescent="0.25">
      <c r="A18560">
        <v>252.03700000000001</v>
      </c>
      <c r="B18560">
        <v>724.596</v>
      </c>
      <c r="C18560">
        <v>240.089</v>
      </c>
    </row>
    <row r="18561" spans="1:3" x14ac:dyDescent="0.25">
      <c r="A18561">
        <v>252.06399999999999</v>
      </c>
      <c r="B18561">
        <v>724.678</v>
      </c>
      <c r="C18561">
        <v>239.58099999999999</v>
      </c>
    </row>
    <row r="18562" spans="1:3" x14ac:dyDescent="0.25">
      <c r="A18562">
        <v>252</v>
      </c>
      <c r="B18562">
        <v>724.63699999999994</v>
      </c>
      <c r="C18562">
        <v>238.96799999999999</v>
      </c>
    </row>
    <row r="18563" spans="1:3" x14ac:dyDescent="0.25">
      <c r="A18563">
        <v>252.072</v>
      </c>
      <c r="B18563">
        <v>724.53700000000003</v>
      </c>
      <c r="C18563">
        <v>238.483</v>
      </c>
    </row>
    <row r="18564" spans="1:3" x14ac:dyDescent="0.25">
      <c r="A18564">
        <v>252.09200000000001</v>
      </c>
      <c r="B18564">
        <v>724.44200000000001</v>
      </c>
      <c r="C18564">
        <v>238.23</v>
      </c>
    </row>
    <row r="18565" spans="1:3" x14ac:dyDescent="0.25">
      <c r="A18565">
        <v>252.20400000000001</v>
      </c>
      <c r="B18565">
        <v>724.41099999999994</v>
      </c>
      <c r="C18565">
        <v>238.21</v>
      </c>
    </row>
    <row r="18566" spans="1:3" x14ac:dyDescent="0.25">
      <c r="A18566">
        <v>252.441</v>
      </c>
      <c r="B18566">
        <v>724.40200000000004</v>
      </c>
      <c r="C18566">
        <v>238.24299999999999</v>
      </c>
    </row>
    <row r="18567" spans="1:3" x14ac:dyDescent="0.25">
      <c r="A18567">
        <v>252.715</v>
      </c>
      <c r="B18567">
        <v>724.34799999999996</v>
      </c>
      <c r="C18567">
        <v>238.286</v>
      </c>
    </row>
    <row r="18568" spans="1:3" x14ac:dyDescent="0.25">
      <c r="A18568">
        <v>252.988</v>
      </c>
      <c r="B18568">
        <v>724.27</v>
      </c>
      <c r="C18568">
        <v>238.3</v>
      </c>
    </row>
    <row r="18569" spans="1:3" x14ac:dyDescent="0.25">
      <c r="A18569">
        <v>253.45400000000001</v>
      </c>
      <c r="B18569">
        <v>724.34100000000001</v>
      </c>
      <c r="C18569">
        <v>238.47200000000001</v>
      </c>
    </row>
    <row r="18570" spans="1:3" x14ac:dyDescent="0.25">
      <c r="A18570">
        <v>253.95099999999999</v>
      </c>
      <c r="B18570">
        <v>724.34100000000001</v>
      </c>
      <c r="C18570">
        <v>238.65199999999999</v>
      </c>
    </row>
    <row r="18571" spans="1:3" x14ac:dyDescent="0.25">
      <c r="A18571">
        <v>254.47399999999999</v>
      </c>
      <c r="B18571">
        <v>724.255</v>
      </c>
      <c r="C18571">
        <v>239.07400000000001</v>
      </c>
    </row>
    <row r="18572" spans="1:3" x14ac:dyDescent="0.25">
      <c r="A18572">
        <v>255.072</v>
      </c>
      <c r="B18572">
        <v>724.18600000000004</v>
      </c>
      <c r="C18572">
        <v>239.74799999999999</v>
      </c>
    </row>
    <row r="18573" spans="1:3" x14ac:dyDescent="0.25">
      <c r="A18573">
        <v>255.61099999999999</v>
      </c>
      <c r="B18573">
        <v>724.08900000000006</v>
      </c>
      <c r="C18573">
        <v>240.50299999999999</v>
      </c>
    </row>
    <row r="18574" spans="1:3" x14ac:dyDescent="0.25">
      <c r="A18574">
        <v>256.21699999999998</v>
      </c>
      <c r="B18574">
        <v>724.02499999999998</v>
      </c>
      <c r="C18574">
        <v>241.52</v>
      </c>
    </row>
    <row r="18575" spans="1:3" x14ac:dyDescent="0.25">
      <c r="A18575">
        <v>256.94099999999997</v>
      </c>
      <c r="B18575">
        <v>724.04499999999996</v>
      </c>
      <c r="C18575">
        <v>242.529</v>
      </c>
    </row>
    <row r="18576" spans="1:3" x14ac:dyDescent="0.25">
      <c r="A18576">
        <v>257.72399999999999</v>
      </c>
      <c r="B18576">
        <v>723.97699999999998</v>
      </c>
      <c r="C18576">
        <v>243.62299999999999</v>
      </c>
    </row>
    <row r="18577" spans="1:3" x14ac:dyDescent="0.25">
      <c r="A18577">
        <v>258.44299999999998</v>
      </c>
      <c r="B18577">
        <v>723.91600000000005</v>
      </c>
      <c r="C18577">
        <v>244.709</v>
      </c>
    </row>
    <row r="18578" spans="1:3" x14ac:dyDescent="0.25">
      <c r="A18578">
        <v>259.13600000000002</v>
      </c>
      <c r="B18578">
        <v>723.88199999999995</v>
      </c>
      <c r="C18578">
        <v>245.869</v>
      </c>
    </row>
    <row r="18579" spans="1:3" x14ac:dyDescent="0.25">
      <c r="A18579">
        <v>259.82400000000001</v>
      </c>
      <c r="B18579">
        <v>723.83299999999997</v>
      </c>
      <c r="C18579">
        <v>247.13399999999999</v>
      </c>
    </row>
    <row r="18580" spans="1:3" x14ac:dyDescent="0.25">
      <c r="A18580">
        <v>260.62299999999999</v>
      </c>
      <c r="B18580">
        <v>723.77800000000002</v>
      </c>
      <c r="C18580">
        <v>248.40299999999999</v>
      </c>
    </row>
    <row r="18581" spans="1:3" x14ac:dyDescent="0.25">
      <c r="A18581">
        <v>261.35500000000002</v>
      </c>
      <c r="B18581">
        <v>723.81100000000004</v>
      </c>
      <c r="C18581">
        <v>249.619</v>
      </c>
    </row>
    <row r="18582" spans="1:3" x14ac:dyDescent="0.25">
      <c r="A18582">
        <v>261.97300000000001</v>
      </c>
      <c r="B18582">
        <v>723.93100000000004</v>
      </c>
      <c r="C18582">
        <v>250.87100000000001</v>
      </c>
    </row>
    <row r="18583" spans="1:3" x14ac:dyDescent="0.25">
      <c r="A18583">
        <v>262.53800000000001</v>
      </c>
      <c r="B18583">
        <v>723.93299999999999</v>
      </c>
      <c r="C18583">
        <v>252.10499999999999</v>
      </c>
    </row>
    <row r="18584" spans="1:3" x14ac:dyDescent="0.25">
      <c r="A18584">
        <v>263.19799999999998</v>
      </c>
      <c r="B18584">
        <v>723.84400000000005</v>
      </c>
      <c r="C18584">
        <v>253.39400000000001</v>
      </c>
    </row>
    <row r="18585" spans="1:3" x14ac:dyDescent="0.25">
      <c r="A18585">
        <v>263.73599999999999</v>
      </c>
      <c r="B18585">
        <v>723.83399999999995</v>
      </c>
      <c r="C18585">
        <v>254.73</v>
      </c>
    </row>
    <row r="18586" spans="1:3" x14ac:dyDescent="0.25">
      <c r="A18586">
        <v>264.24799999999999</v>
      </c>
      <c r="B18586">
        <v>723.79399999999998</v>
      </c>
      <c r="C18586">
        <v>255.94900000000001</v>
      </c>
    </row>
    <row r="18587" spans="1:3" x14ac:dyDescent="0.25">
      <c r="A18587">
        <v>264.697</v>
      </c>
      <c r="B18587">
        <v>723.74199999999996</v>
      </c>
      <c r="C18587">
        <v>257.09899999999999</v>
      </c>
    </row>
    <row r="18588" spans="1:3" x14ac:dyDescent="0.25">
      <c r="A18588">
        <v>265.13200000000001</v>
      </c>
      <c r="B18588">
        <v>723.72900000000004</v>
      </c>
      <c r="C18588">
        <v>258.05399999999997</v>
      </c>
    </row>
    <row r="18589" spans="1:3" x14ac:dyDescent="0.25">
      <c r="A18589">
        <v>265.62299999999999</v>
      </c>
      <c r="B18589">
        <v>723.70299999999997</v>
      </c>
      <c r="C18589">
        <v>258.84399999999999</v>
      </c>
    </row>
    <row r="18590" spans="1:3" x14ac:dyDescent="0.25">
      <c r="A18590">
        <v>266.012</v>
      </c>
      <c r="B18590">
        <v>723.63400000000001</v>
      </c>
      <c r="C18590">
        <v>259.53199999999998</v>
      </c>
    </row>
    <row r="18591" spans="1:3" x14ac:dyDescent="0.25">
      <c r="A18591">
        <v>266.42399999999998</v>
      </c>
      <c r="B18591">
        <v>723.57399999999996</v>
      </c>
      <c r="C18591">
        <v>260.44</v>
      </c>
    </row>
    <row r="18592" spans="1:3" x14ac:dyDescent="0.25">
      <c r="A18592">
        <v>266.80399999999997</v>
      </c>
      <c r="B18592">
        <v>723.53</v>
      </c>
      <c r="C18592">
        <v>261.30599999999998</v>
      </c>
    </row>
    <row r="18593" spans="1:3" x14ac:dyDescent="0.25">
      <c r="A18593">
        <v>267.22000000000003</v>
      </c>
      <c r="B18593">
        <v>723.50699999999995</v>
      </c>
      <c r="C18593">
        <v>262.161</v>
      </c>
    </row>
    <row r="18594" spans="1:3" x14ac:dyDescent="0.25">
      <c r="A18594">
        <v>267.548</v>
      </c>
      <c r="B18594">
        <v>723.50400000000002</v>
      </c>
      <c r="C18594">
        <v>262.97199999999998</v>
      </c>
    </row>
    <row r="18595" spans="1:3" x14ac:dyDescent="0.25">
      <c r="A18595">
        <v>267.786</v>
      </c>
      <c r="B18595">
        <v>723.50800000000004</v>
      </c>
      <c r="C18595">
        <v>263.48</v>
      </c>
    </row>
    <row r="18596" spans="1:3" x14ac:dyDescent="0.25">
      <c r="A18596">
        <v>267.98599999999999</v>
      </c>
      <c r="B18596">
        <v>723.50599999999997</v>
      </c>
      <c r="C18596">
        <v>263.78899999999999</v>
      </c>
    </row>
    <row r="18597" spans="1:3" x14ac:dyDescent="0.25">
      <c r="A18597">
        <v>268.15899999999999</v>
      </c>
      <c r="B18597">
        <v>723.53099999999995</v>
      </c>
      <c r="C18597">
        <v>264.14999999999998</v>
      </c>
    </row>
    <row r="18598" spans="1:3" x14ac:dyDescent="0.25">
      <c r="A18598">
        <v>268.33</v>
      </c>
      <c r="B18598">
        <v>723.53599999999994</v>
      </c>
      <c r="C18598">
        <v>264.423</v>
      </c>
    </row>
    <row r="18599" spans="1:3" x14ac:dyDescent="0.25">
      <c r="A18599">
        <v>268.50799999999998</v>
      </c>
      <c r="B18599">
        <v>723.52300000000002</v>
      </c>
      <c r="C18599">
        <v>264.702</v>
      </c>
    </row>
    <row r="18600" spans="1:3" x14ac:dyDescent="0.25">
      <c r="A18600">
        <v>268.63400000000001</v>
      </c>
      <c r="B18600">
        <v>723.529</v>
      </c>
      <c r="C18600">
        <v>264.89499999999998</v>
      </c>
    </row>
    <row r="18601" spans="1:3" x14ac:dyDescent="0.25">
      <c r="A18601">
        <v>268.84899999999999</v>
      </c>
      <c r="B18601">
        <v>723.53099999999995</v>
      </c>
      <c r="C18601">
        <v>265.17200000000003</v>
      </c>
    </row>
    <row r="18602" spans="1:3" x14ac:dyDescent="0.25">
      <c r="A18602">
        <v>269.04700000000003</v>
      </c>
      <c r="B18602">
        <v>723.53099999999995</v>
      </c>
      <c r="C18602">
        <v>265.31099999999998</v>
      </c>
    </row>
    <row r="18603" spans="1:3" x14ac:dyDescent="0.25">
      <c r="A18603">
        <v>269.209</v>
      </c>
      <c r="B18603">
        <v>723.54200000000003</v>
      </c>
      <c r="C18603">
        <v>265.42</v>
      </c>
    </row>
    <row r="18604" spans="1:3" x14ac:dyDescent="0.25">
      <c r="A18604">
        <v>269.483</v>
      </c>
      <c r="B18604">
        <v>723.52700000000004</v>
      </c>
      <c r="C18604">
        <v>265.65600000000001</v>
      </c>
    </row>
    <row r="18605" spans="1:3" x14ac:dyDescent="0.25">
      <c r="A18605">
        <v>269.75799999999998</v>
      </c>
      <c r="B18605">
        <v>723.53700000000003</v>
      </c>
      <c r="C18605">
        <v>266.00299999999999</v>
      </c>
    </row>
    <row r="18606" spans="1:3" x14ac:dyDescent="0.25">
      <c r="A18606">
        <v>270.05399999999997</v>
      </c>
      <c r="B18606">
        <v>723.54399999999998</v>
      </c>
      <c r="C18606">
        <v>266.36799999999999</v>
      </c>
    </row>
    <row r="18607" spans="1:3" x14ac:dyDescent="0.25">
      <c r="A18607">
        <v>270.30200000000002</v>
      </c>
      <c r="B18607">
        <v>723.56100000000004</v>
      </c>
      <c r="C18607">
        <v>266.69900000000001</v>
      </c>
    </row>
    <row r="18608" spans="1:3" x14ac:dyDescent="0.25">
      <c r="A18608">
        <v>270.48099999999999</v>
      </c>
      <c r="B18608">
        <v>723.60199999999998</v>
      </c>
      <c r="C18608">
        <v>267.10000000000002</v>
      </c>
    </row>
    <row r="18609" spans="1:3" x14ac:dyDescent="0.25">
      <c r="A18609">
        <v>270.68799999999999</v>
      </c>
      <c r="B18609">
        <v>723.60400000000004</v>
      </c>
      <c r="C18609">
        <v>267.34800000000001</v>
      </c>
    </row>
    <row r="18610" spans="1:3" x14ac:dyDescent="0.25">
      <c r="A18610">
        <v>270.83499999999998</v>
      </c>
      <c r="B18610">
        <v>723.61500000000001</v>
      </c>
      <c r="C18610">
        <v>267.661</v>
      </c>
    </row>
    <row r="18611" spans="1:3" x14ac:dyDescent="0.25">
      <c r="A18611">
        <v>270.87700000000001</v>
      </c>
      <c r="B18611">
        <v>723.62599999999998</v>
      </c>
      <c r="C18611">
        <v>267.82299999999998</v>
      </c>
    </row>
    <row r="18612" spans="1:3" x14ac:dyDescent="0.25">
      <c r="A18612">
        <v>270.97800000000001</v>
      </c>
      <c r="B18612">
        <v>723.65800000000002</v>
      </c>
      <c r="C18612">
        <v>267.90300000000002</v>
      </c>
    </row>
    <row r="18613" spans="1:3" x14ac:dyDescent="0.25">
      <c r="A18613">
        <v>271.00900000000001</v>
      </c>
      <c r="B18613">
        <v>723.67200000000003</v>
      </c>
      <c r="C18613">
        <v>268.10599999999999</v>
      </c>
    </row>
    <row r="18614" spans="1:3" x14ac:dyDescent="0.25">
      <c r="A18614">
        <v>271.08499999999998</v>
      </c>
      <c r="B18614">
        <v>723.697</v>
      </c>
      <c r="C18614">
        <v>268.26400000000001</v>
      </c>
    </row>
    <row r="18615" spans="1:3" x14ac:dyDescent="0.25">
      <c r="A18615">
        <v>270.99700000000001</v>
      </c>
      <c r="B18615">
        <v>723.70699999999999</v>
      </c>
      <c r="C18615">
        <v>268.26299999999998</v>
      </c>
    </row>
    <row r="18616" spans="1:3" x14ac:dyDescent="0.25">
      <c r="A18616">
        <v>270.91199999999998</v>
      </c>
      <c r="B18616">
        <v>723.72</v>
      </c>
      <c r="C18616">
        <v>268.31900000000002</v>
      </c>
    </row>
    <row r="18617" spans="1:3" x14ac:dyDescent="0.25">
      <c r="A18617">
        <v>270.83999999999997</v>
      </c>
      <c r="B18617">
        <v>723.72500000000002</v>
      </c>
      <c r="C18617">
        <v>268.41500000000002</v>
      </c>
    </row>
    <row r="18618" spans="1:3" x14ac:dyDescent="0.25">
      <c r="A18618">
        <v>270.78699999999998</v>
      </c>
      <c r="B18618">
        <v>723.74599999999998</v>
      </c>
      <c r="C18618">
        <v>268.53699999999998</v>
      </c>
    </row>
    <row r="18619" spans="1:3" x14ac:dyDescent="0.25">
      <c r="A18619">
        <v>270.59300000000002</v>
      </c>
      <c r="B18619">
        <v>723.77800000000002</v>
      </c>
      <c r="C18619">
        <v>268.49200000000002</v>
      </c>
    </row>
    <row r="18620" spans="1:3" x14ac:dyDescent="0.25">
      <c r="A18620">
        <v>270.35399999999998</v>
      </c>
      <c r="B18620">
        <v>723.78499999999997</v>
      </c>
      <c r="C18620">
        <v>268.35000000000002</v>
      </c>
    </row>
    <row r="18621" spans="1:3" x14ac:dyDescent="0.25">
      <c r="A18621">
        <v>270.10300000000001</v>
      </c>
      <c r="B18621">
        <v>723.79600000000005</v>
      </c>
      <c r="C18621">
        <v>268.14999999999998</v>
      </c>
    </row>
    <row r="18622" spans="1:3" x14ac:dyDescent="0.25">
      <c r="A18622">
        <v>269.79000000000002</v>
      </c>
      <c r="B18622">
        <v>723.81799999999998</v>
      </c>
      <c r="C18622">
        <v>267.89699999999999</v>
      </c>
    </row>
    <row r="18623" spans="1:3" x14ac:dyDescent="0.25">
      <c r="A18623">
        <v>269.57</v>
      </c>
      <c r="B18623">
        <v>723.82</v>
      </c>
      <c r="C18623">
        <v>267.44200000000001</v>
      </c>
    </row>
    <row r="18624" spans="1:3" x14ac:dyDescent="0.25">
      <c r="A18624">
        <v>269.23599999999999</v>
      </c>
      <c r="B18624">
        <v>723.82500000000005</v>
      </c>
      <c r="C18624">
        <v>266.99400000000003</v>
      </c>
    </row>
    <row r="18625" spans="1:3" x14ac:dyDescent="0.25">
      <c r="A18625">
        <v>268.887</v>
      </c>
      <c r="B18625">
        <v>723.83600000000001</v>
      </c>
      <c r="C18625">
        <v>266.55700000000002</v>
      </c>
    </row>
    <row r="18626" spans="1:3" x14ac:dyDescent="0.25">
      <c r="A18626">
        <v>268.488</v>
      </c>
      <c r="B18626">
        <v>723.84199999999998</v>
      </c>
      <c r="C18626">
        <v>266.00299999999999</v>
      </c>
    </row>
    <row r="18627" spans="1:3" x14ac:dyDescent="0.25">
      <c r="A18627">
        <v>267.96199999999999</v>
      </c>
      <c r="B18627">
        <v>723.87300000000005</v>
      </c>
      <c r="C18627">
        <v>265.39</v>
      </c>
    </row>
    <row r="18628" spans="1:3" x14ac:dyDescent="0.25">
      <c r="A18628">
        <v>267.41199999999998</v>
      </c>
      <c r="B18628">
        <v>723.89400000000001</v>
      </c>
      <c r="C18628">
        <v>264.74099999999999</v>
      </c>
    </row>
    <row r="18629" spans="1:3" x14ac:dyDescent="0.25">
      <c r="A18629">
        <v>266.90800000000002</v>
      </c>
      <c r="B18629">
        <v>723.91899999999998</v>
      </c>
      <c r="C18629">
        <v>264.08600000000001</v>
      </c>
    </row>
    <row r="18630" spans="1:3" x14ac:dyDescent="0.25">
      <c r="A18630">
        <v>266.44200000000001</v>
      </c>
      <c r="B18630">
        <v>723.93200000000002</v>
      </c>
      <c r="C18630">
        <v>263.36</v>
      </c>
    </row>
    <row r="18631" spans="1:3" x14ac:dyDescent="0.25">
      <c r="A18631">
        <v>266.02699999999999</v>
      </c>
      <c r="B18631">
        <v>723.94899999999996</v>
      </c>
      <c r="C18631">
        <v>262.69900000000001</v>
      </c>
    </row>
    <row r="18632" spans="1:3" x14ac:dyDescent="0.25">
      <c r="A18632">
        <v>265.49700000000001</v>
      </c>
      <c r="B18632">
        <v>723.91</v>
      </c>
      <c r="C18632">
        <v>262.00200000000001</v>
      </c>
    </row>
    <row r="18633" spans="1:3" x14ac:dyDescent="0.25">
      <c r="A18633">
        <v>264.98500000000001</v>
      </c>
      <c r="B18633">
        <v>723.87800000000004</v>
      </c>
      <c r="C18633">
        <v>261.20499999999998</v>
      </c>
    </row>
    <row r="18634" spans="1:3" x14ac:dyDescent="0.25">
      <c r="A18634">
        <v>264.541</v>
      </c>
      <c r="B18634">
        <v>723.98599999999999</v>
      </c>
      <c r="C18634">
        <v>260.53199999999998</v>
      </c>
    </row>
    <row r="18635" spans="1:3" x14ac:dyDescent="0.25">
      <c r="A18635">
        <v>263.97899999999998</v>
      </c>
      <c r="B18635">
        <v>724.33699999999999</v>
      </c>
      <c r="C18635">
        <v>259.73399999999998</v>
      </c>
    </row>
    <row r="18636" spans="1:3" x14ac:dyDescent="0.25">
      <c r="A18636">
        <v>263.62299999999999</v>
      </c>
      <c r="B18636">
        <v>724.54499999999996</v>
      </c>
      <c r="C18636">
        <v>259.07299999999998</v>
      </c>
    </row>
    <row r="18637" spans="1:3" x14ac:dyDescent="0.25">
      <c r="A18637">
        <v>263.32499999999999</v>
      </c>
      <c r="B18637">
        <v>725.76800000000003</v>
      </c>
      <c r="C18637">
        <v>258.37799999999999</v>
      </c>
    </row>
    <row r="18638" spans="1:3" x14ac:dyDescent="0.25">
      <c r="A18638">
        <v>262.82900000000001</v>
      </c>
      <c r="B18638">
        <v>726.62800000000004</v>
      </c>
      <c r="C18638">
        <v>257.68299999999999</v>
      </c>
    </row>
    <row r="18639" spans="1:3" x14ac:dyDescent="0.25">
      <c r="A18639">
        <v>262.34399999999999</v>
      </c>
      <c r="B18639">
        <v>728.83600000000001</v>
      </c>
      <c r="C18639">
        <v>257.09500000000003</v>
      </c>
    </row>
    <row r="18640" spans="1:3" x14ac:dyDescent="0.25">
      <c r="A18640">
        <v>261.87099999999998</v>
      </c>
      <c r="B18640">
        <v>730.91700000000003</v>
      </c>
      <c r="C18640">
        <v>256.40199999999999</v>
      </c>
    </row>
    <row r="18641" spans="1:3" x14ac:dyDescent="0.25">
      <c r="A18641">
        <v>261.46600000000001</v>
      </c>
      <c r="B18641">
        <v>732.24400000000003</v>
      </c>
      <c r="C18641">
        <v>255.83699999999999</v>
      </c>
    </row>
    <row r="18642" spans="1:3" x14ac:dyDescent="0.25">
      <c r="A18642">
        <v>260.96899999999999</v>
      </c>
      <c r="B18642">
        <v>731.73599999999999</v>
      </c>
      <c r="C18642">
        <v>255.20699999999999</v>
      </c>
    </row>
    <row r="18643" spans="1:3" x14ac:dyDescent="0.25">
      <c r="A18643">
        <v>260.31299999999999</v>
      </c>
      <c r="B18643">
        <v>731.21400000000006</v>
      </c>
      <c r="C18643">
        <v>254.501</v>
      </c>
    </row>
    <row r="18644" spans="1:3" x14ac:dyDescent="0.25">
      <c r="A18644">
        <v>259.863</v>
      </c>
      <c r="B18644">
        <v>730.32899999999995</v>
      </c>
      <c r="C18644">
        <v>253.89</v>
      </c>
    </row>
    <row r="18645" spans="1:3" x14ac:dyDescent="0.25">
      <c r="A18645">
        <v>259.404</v>
      </c>
      <c r="B18645">
        <v>729.827</v>
      </c>
      <c r="C18645">
        <v>253.3</v>
      </c>
    </row>
    <row r="18646" spans="1:3" x14ac:dyDescent="0.25">
      <c r="A18646">
        <v>259.11099999999999</v>
      </c>
      <c r="B18646">
        <v>729.74599999999998</v>
      </c>
      <c r="C18646">
        <v>253.184</v>
      </c>
    </row>
    <row r="18647" spans="1:3" x14ac:dyDescent="0.25">
      <c r="A18647">
        <v>258.803</v>
      </c>
      <c r="B18647">
        <v>728.85799999999995</v>
      </c>
      <c r="C18647">
        <v>253.077</v>
      </c>
    </row>
    <row r="18648" spans="1:3" x14ac:dyDescent="0.25">
      <c r="A18648">
        <v>258.51</v>
      </c>
      <c r="B18648">
        <v>729.73</v>
      </c>
      <c r="C18648">
        <v>252.60300000000001</v>
      </c>
    </row>
    <row r="18649" spans="1:3" x14ac:dyDescent="0.25">
      <c r="A18649">
        <v>258.26900000000001</v>
      </c>
      <c r="B18649">
        <v>730.30600000000004</v>
      </c>
      <c r="C18649">
        <v>252.24</v>
      </c>
    </row>
    <row r="18650" spans="1:3" x14ac:dyDescent="0.25">
      <c r="A18650">
        <v>258.05099999999999</v>
      </c>
      <c r="B18650">
        <v>731.279</v>
      </c>
      <c r="C18650">
        <v>251.916</v>
      </c>
    </row>
    <row r="18651" spans="1:3" x14ac:dyDescent="0.25">
      <c r="A18651">
        <v>258.05900000000003</v>
      </c>
      <c r="B18651">
        <v>731.28399999999999</v>
      </c>
      <c r="C18651">
        <v>251.75700000000001</v>
      </c>
    </row>
    <row r="18652" spans="1:3" x14ac:dyDescent="0.25">
      <c r="A18652">
        <v>258.02</v>
      </c>
      <c r="B18652">
        <v>731.327</v>
      </c>
      <c r="C18652">
        <v>251.75899999999999</v>
      </c>
    </row>
    <row r="18653" spans="1:3" x14ac:dyDescent="0.25">
      <c r="A18653">
        <v>258.084</v>
      </c>
      <c r="B18653">
        <v>731.54899999999998</v>
      </c>
      <c r="C18653">
        <v>251.971</v>
      </c>
    </row>
    <row r="18654" spans="1:3" x14ac:dyDescent="0.25">
      <c r="A18654">
        <v>258.03300000000002</v>
      </c>
      <c r="B18654">
        <v>731.55200000000002</v>
      </c>
      <c r="C18654">
        <v>252.143</v>
      </c>
    </row>
    <row r="18655" spans="1:3" x14ac:dyDescent="0.25">
      <c r="A18655">
        <v>258.07600000000002</v>
      </c>
      <c r="B18655">
        <v>731.54600000000005</v>
      </c>
      <c r="C18655">
        <v>252.00899999999999</v>
      </c>
    </row>
    <row r="18656" spans="1:3" x14ac:dyDescent="0.25">
      <c r="A18656">
        <v>258.18299999999999</v>
      </c>
      <c r="B18656">
        <v>731.52200000000005</v>
      </c>
      <c r="C18656">
        <v>251.83199999999999</v>
      </c>
    </row>
    <row r="18657" spans="1:3" x14ac:dyDescent="0.25">
      <c r="A18657">
        <v>258.44299999999998</v>
      </c>
      <c r="B18657">
        <v>731.50900000000001</v>
      </c>
      <c r="C18657">
        <v>251.751</v>
      </c>
    </row>
    <row r="18658" spans="1:3" x14ac:dyDescent="0.25">
      <c r="A18658">
        <v>258.77499999999998</v>
      </c>
      <c r="B18658">
        <v>731.51800000000003</v>
      </c>
      <c r="C18658">
        <v>251.791</v>
      </c>
    </row>
    <row r="18659" spans="1:3" x14ac:dyDescent="0.25">
      <c r="A18659">
        <v>258.99200000000002</v>
      </c>
      <c r="B18659">
        <v>731.55499999999995</v>
      </c>
      <c r="C18659">
        <v>251.76599999999999</v>
      </c>
    </row>
    <row r="18660" spans="1:3" x14ac:dyDescent="0.25">
      <c r="A18660">
        <v>259.29399999999998</v>
      </c>
      <c r="B18660">
        <v>731.60599999999999</v>
      </c>
      <c r="C18660">
        <v>251.92400000000001</v>
      </c>
    </row>
    <row r="18661" spans="1:3" x14ac:dyDescent="0.25">
      <c r="A18661">
        <v>259.56900000000002</v>
      </c>
      <c r="B18661">
        <v>731.64200000000005</v>
      </c>
      <c r="C18661">
        <v>252.02600000000001</v>
      </c>
    </row>
    <row r="18662" spans="1:3" x14ac:dyDescent="0.25">
      <c r="A18662">
        <v>259.98599999999999</v>
      </c>
      <c r="B18662">
        <v>731.67</v>
      </c>
      <c r="C18662">
        <v>252.18100000000001</v>
      </c>
    </row>
    <row r="18663" spans="1:3" x14ac:dyDescent="0.25">
      <c r="A18663">
        <v>260.39400000000001</v>
      </c>
      <c r="B18663">
        <v>731.70699999999999</v>
      </c>
      <c r="C18663">
        <v>252.32</v>
      </c>
    </row>
    <row r="18664" spans="1:3" x14ac:dyDescent="0.25">
      <c r="A18664">
        <v>260.79700000000003</v>
      </c>
      <c r="B18664">
        <v>731.74800000000005</v>
      </c>
      <c r="C18664">
        <v>252.66399999999999</v>
      </c>
    </row>
    <row r="18665" spans="1:3" x14ac:dyDescent="0.25">
      <c r="A18665">
        <v>261.346</v>
      </c>
      <c r="B18665">
        <v>731.82100000000003</v>
      </c>
      <c r="C18665">
        <v>253.261</v>
      </c>
    </row>
    <row r="18666" spans="1:3" x14ac:dyDescent="0.25">
      <c r="A18666">
        <v>262.02199999999999</v>
      </c>
      <c r="B18666">
        <v>731.84299999999996</v>
      </c>
      <c r="C18666">
        <v>254.11099999999999</v>
      </c>
    </row>
    <row r="18667" spans="1:3" x14ac:dyDescent="0.25">
      <c r="A18667">
        <v>262.702</v>
      </c>
      <c r="B18667">
        <v>731.82899999999995</v>
      </c>
      <c r="C18667">
        <v>255.126</v>
      </c>
    </row>
    <row r="18668" spans="1:3" x14ac:dyDescent="0.25">
      <c r="A18668">
        <v>263.34500000000003</v>
      </c>
      <c r="B18668">
        <v>731.89</v>
      </c>
      <c r="C18668">
        <v>256.07900000000001</v>
      </c>
    </row>
    <row r="18669" spans="1:3" x14ac:dyDescent="0.25">
      <c r="A18669">
        <v>263.96499999999997</v>
      </c>
      <c r="B18669">
        <v>732.08699999999999</v>
      </c>
      <c r="C18669">
        <v>257.15899999999999</v>
      </c>
    </row>
    <row r="18670" spans="1:3" x14ac:dyDescent="0.25">
      <c r="A18670">
        <v>264.53899999999999</v>
      </c>
      <c r="B18670">
        <v>732.21199999999999</v>
      </c>
      <c r="C18670">
        <v>258.108</v>
      </c>
    </row>
    <row r="18671" spans="1:3" x14ac:dyDescent="0.25">
      <c r="A18671">
        <v>264.94600000000003</v>
      </c>
      <c r="B18671">
        <v>732.2</v>
      </c>
      <c r="C18671">
        <v>258.87599999999998</v>
      </c>
    </row>
    <row r="18672" spans="1:3" x14ac:dyDescent="0.25">
      <c r="A18672">
        <v>265.24</v>
      </c>
      <c r="B18672">
        <v>732.05399999999997</v>
      </c>
      <c r="C18672">
        <v>259.65800000000002</v>
      </c>
    </row>
    <row r="18673" spans="1:3" x14ac:dyDescent="0.25">
      <c r="A18673">
        <v>265.76299999999998</v>
      </c>
      <c r="B18673">
        <v>732.10699999999997</v>
      </c>
      <c r="C18673">
        <v>260.54500000000002</v>
      </c>
    </row>
    <row r="18674" spans="1:3" x14ac:dyDescent="0.25">
      <c r="A18674">
        <v>266.10000000000002</v>
      </c>
      <c r="B18674">
        <v>732.13099999999997</v>
      </c>
      <c r="C18674">
        <v>261.351</v>
      </c>
    </row>
    <row r="18675" spans="1:3" x14ac:dyDescent="0.25">
      <c r="A18675">
        <v>266.34899999999999</v>
      </c>
      <c r="B18675">
        <v>731.95799999999997</v>
      </c>
      <c r="C18675">
        <v>262.04899999999998</v>
      </c>
    </row>
    <row r="18676" spans="1:3" x14ac:dyDescent="0.25">
      <c r="A18676">
        <v>266.714</v>
      </c>
      <c r="B18676">
        <v>731.85500000000002</v>
      </c>
      <c r="C18676">
        <v>262.83300000000003</v>
      </c>
    </row>
    <row r="18677" spans="1:3" x14ac:dyDescent="0.25">
      <c r="A18677">
        <v>267.17200000000003</v>
      </c>
      <c r="B18677">
        <v>731.85799999999995</v>
      </c>
      <c r="C18677">
        <v>263.50599999999997</v>
      </c>
    </row>
    <row r="18678" spans="1:3" x14ac:dyDescent="0.25">
      <c r="A18678">
        <v>267.721</v>
      </c>
      <c r="B18678">
        <v>731.89800000000002</v>
      </c>
      <c r="C18678">
        <v>264.11099999999999</v>
      </c>
    </row>
    <row r="18679" spans="1:3" x14ac:dyDescent="0.25">
      <c r="A18679">
        <v>268.35000000000002</v>
      </c>
      <c r="B18679">
        <v>731.89300000000003</v>
      </c>
      <c r="C18679">
        <v>264.767</v>
      </c>
    </row>
    <row r="18680" spans="1:3" x14ac:dyDescent="0.25">
      <c r="A18680">
        <v>268.88600000000002</v>
      </c>
      <c r="B18680">
        <v>731.875</v>
      </c>
      <c r="C18680">
        <v>265.52600000000001</v>
      </c>
    </row>
    <row r="18681" spans="1:3" x14ac:dyDescent="0.25">
      <c r="A18681">
        <v>269.39699999999999</v>
      </c>
      <c r="B18681">
        <v>731.827</v>
      </c>
      <c r="C18681">
        <v>266.40199999999999</v>
      </c>
    </row>
    <row r="18682" spans="1:3" x14ac:dyDescent="0.25">
      <c r="A18682">
        <v>269.83699999999999</v>
      </c>
      <c r="B18682">
        <v>731.822</v>
      </c>
      <c r="C18682">
        <v>267.24700000000001</v>
      </c>
    </row>
    <row r="18683" spans="1:3" x14ac:dyDescent="0.25">
      <c r="A18683">
        <v>270.25200000000001</v>
      </c>
      <c r="B18683">
        <v>731.52499999999998</v>
      </c>
      <c r="C18683">
        <v>268.00200000000001</v>
      </c>
    </row>
    <row r="18684" spans="1:3" x14ac:dyDescent="0.25">
      <c r="A18684">
        <v>270.61500000000001</v>
      </c>
      <c r="B18684">
        <v>731.57299999999998</v>
      </c>
      <c r="C18684">
        <v>268.63</v>
      </c>
    </row>
    <row r="18685" spans="1:3" x14ac:dyDescent="0.25">
      <c r="A18685">
        <v>270.85700000000003</v>
      </c>
      <c r="B18685">
        <v>731.68100000000004</v>
      </c>
      <c r="C18685">
        <v>269.07400000000001</v>
      </c>
    </row>
    <row r="18686" spans="1:3" x14ac:dyDescent="0.25">
      <c r="A18686">
        <v>271.17899999999997</v>
      </c>
      <c r="B18686">
        <v>731.70100000000002</v>
      </c>
      <c r="C18686">
        <v>269.38</v>
      </c>
    </row>
    <row r="18687" spans="1:3" x14ac:dyDescent="0.25">
      <c r="A18687">
        <v>271.66000000000003</v>
      </c>
      <c r="B18687">
        <v>731.673</v>
      </c>
      <c r="C18687">
        <v>269.75700000000001</v>
      </c>
    </row>
    <row r="18688" spans="1:3" x14ac:dyDescent="0.25">
      <c r="A18688">
        <v>272.45800000000003</v>
      </c>
      <c r="B18688">
        <v>731.64400000000001</v>
      </c>
      <c r="C18688">
        <v>270.41500000000002</v>
      </c>
    </row>
    <row r="18689" spans="1:3" x14ac:dyDescent="0.25">
      <c r="A18689">
        <v>273.59800000000001</v>
      </c>
      <c r="B18689">
        <v>731.63800000000003</v>
      </c>
      <c r="C18689">
        <v>271.27100000000002</v>
      </c>
    </row>
    <row r="18690" spans="1:3" x14ac:dyDescent="0.25">
      <c r="A18690">
        <v>274.79700000000003</v>
      </c>
      <c r="B18690">
        <v>731.62599999999998</v>
      </c>
      <c r="C18690">
        <v>272.38600000000002</v>
      </c>
    </row>
    <row r="18691" spans="1:3" x14ac:dyDescent="0.25">
      <c r="A18691">
        <v>275.8</v>
      </c>
      <c r="B18691">
        <v>731.55899999999997</v>
      </c>
      <c r="C18691">
        <v>273.68400000000003</v>
      </c>
    </row>
    <row r="18692" spans="1:3" x14ac:dyDescent="0.25">
      <c r="A18692">
        <v>276.80700000000002</v>
      </c>
      <c r="B18692">
        <v>731.52300000000002</v>
      </c>
      <c r="C18692">
        <v>275.18099999999998</v>
      </c>
    </row>
    <row r="18693" spans="1:3" x14ac:dyDescent="0.25">
      <c r="A18693">
        <v>277.54199999999997</v>
      </c>
      <c r="B18693">
        <v>731.50199999999995</v>
      </c>
      <c r="C18693">
        <v>276.649</v>
      </c>
    </row>
    <row r="18694" spans="1:3" x14ac:dyDescent="0.25">
      <c r="A18694">
        <v>277.79700000000003</v>
      </c>
      <c r="B18694">
        <v>731.47199999999998</v>
      </c>
      <c r="C18694">
        <v>277.83100000000002</v>
      </c>
    </row>
    <row r="18695" spans="1:3" x14ac:dyDescent="0.25">
      <c r="A18695">
        <v>277.74400000000003</v>
      </c>
      <c r="B18695">
        <v>731.48800000000006</v>
      </c>
      <c r="C18695">
        <v>278.74400000000003</v>
      </c>
    </row>
    <row r="18696" spans="1:3" x14ac:dyDescent="0.25">
      <c r="A18696">
        <v>277.29599999999999</v>
      </c>
      <c r="B18696">
        <v>731.52800000000002</v>
      </c>
      <c r="C18696">
        <v>279.24299999999999</v>
      </c>
    </row>
    <row r="18697" spans="1:3" x14ac:dyDescent="0.25">
      <c r="A18697">
        <v>276.714</v>
      </c>
      <c r="B18697">
        <v>731.55499999999995</v>
      </c>
      <c r="C18697">
        <v>279.09500000000003</v>
      </c>
    </row>
    <row r="18698" spans="1:3" x14ac:dyDescent="0.25">
      <c r="A18698">
        <v>276.12200000000001</v>
      </c>
      <c r="B18698">
        <v>731.60699999999997</v>
      </c>
      <c r="C18698">
        <v>278.65699999999998</v>
      </c>
    </row>
    <row r="18699" spans="1:3" x14ac:dyDescent="0.25">
      <c r="A18699">
        <v>275.52300000000002</v>
      </c>
      <c r="B18699">
        <v>731.66499999999996</v>
      </c>
      <c r="C18699">
        <v>277.96899999999999</v>
      </c>
    </row>
    <row r="18700" spans="1:3" x14ac:dyDescent="0.25">
      <c r="A18700">
        <v>274.89600000000002</v>
      </c>
      <c r="B18700">
        <v>731.74099999999999</v>
      </c>
      <c r="C18700">
        <v>277.09899999999999</v>
      </c>
    </row>
    <row r="18701" spans="1:3" x14ac:dyDescent="0.25">
      <c r="A18701">
        <v>274.29000000000002</v>
      </c>
      <c r="B18701">
        <v>731.81100000000004</v>
      </c>
      <c r="C18701">
        <v>276.108</v>
      </c>
    </row>
    <row r="18702" spans="1:3" x14ac:dyDescent="0.25">
      <c r="A18702">
        <v>273.798</v>
      </c>
      <c r="B18702">
        <v>731.851</v>
      </c>
      <c r="C18702">
        <v>275.00900000000001</v>
      </c>
    </row>
    <row r="18703" spans="1:3" x14ac:dyDescent="0.25">
      <c r="A18703">
        <v>273.37700000000001</v>
      </c>
      <c r="B18703">
        <v>731.90499999999997</v>
      </c>
      <c r="C18703">
        <v>273.83999999999997</v>
      </c>
    </row>
    <row r="18704" spans="1:3" x14ac:dyDescent="0.25">
      <c r="A18704">
        <v>273.04899999999998</v>
      </c>
      <c r="B18704">
        <v>731.94899999999996</v>
      </c>
      <c r="C18704">
        <v>272.75200000000001</v>
      </c>
    </row>
    <row r="18705" spans="1:3" x14ac:dyDescent="0.25">
      <c r="A18705">
        <v>272.67899999999997</v>
      </c>
      <c r="B18705">
        <v>731.97500000000002</v>
      </c>
      <c r="C18705">
        <v>271.74400000000003</v>
      </c>
    </row>
    <row r="18706" spans="1:3" x14ac:dyDescent="0.25">
      <c r="A18706">
        <v>272.38200000000001</v>
      </c>
      <c r="B18706">
        <v>731.995</v>
      </c>
      <c r="C18706">
        <v>270.86200000000002</v>
      </c>
    </row>
    <row r="18707" spans="1:3" x14ac:dyDescent="0.25">
      <c r="A18707">
        <v>272.00900000000001</v>
      </c>
      <c r="B18707">
        <v>732.01199999999994</v>
      </c>
      <c r="C18707">
        <v>270.089</v>
      </c>
    </row>
    <row r="18708" spans="1:3" x14ac:dyDescent="0.25">
      <c r="A18708">
        <v>271.745</v>
      </c>
      <c r="B18708">
        <v>732.04</v>
      </c>
      <c r="C18708">
        <v>269.58199999999999</v>
      </c>
    </row>
    <row r="18709" spans="1:3" x14ac:dyDescent="0.25">
      <c r="A18709">
        <v>271.48</v>
      </c>
      <c r="B18709">
        <v>732.05200000000002</v>
      </c>
      <c r="C18709">
        <v>269.18200000000002</v>
      </c>
    </row>
    <row r="18710" spans="1:3" x14ac:dyDescent="0.25">
      <c r="A18710">
        <v>271.279</v>
      </c>
      <c r="B18710">
        <v>732.06</v>
      </c>
      <c r="C18710">
        <v>268.755</v>
      </c>
    </row>
    <row r="18711" spans="1:3" x14ac:dyDescent="0.25">
      <c r="A18711">
        <v>271.12400000000002</v>
      </c>
      <c r="B18711">
        <v>732.08199999999999</v>
      </c>
      <c r="C18711">
        <v>268.42</v>
      </c>
    </row>
    <row r="18712" spans="1:3" x14ac:dyDescent="0.25">
      <c r="A18712">
        <v>270.92</v>
      </c>
      <c r="B18712">
        <v>732.09100000000001</v>
      </c>
      <c r="C18712">
        <v>268.178</v>
      </c>
    </row>
    <row r="18713" spans="1:3" x14ac:dyDescent="0.25">
      <c r="A18713">
        <v>270.73</v>
      </c>
      <c r="B18713">
        <v>732.08699999999999</v>
      </c>
      <c r="C18713">
        <v>268.005</v>
      </c>
    </row>
    <row r="18714" spans="1:3" x14ac:dyDescent="0.25">
      <c r="A18714">
        <v>270.63</v>
      </c>
      <c r="B18714">
        <v>732.072</v>
      </c>
      <c r="C18714">
        <v>267.79899999999998</v>
      </c>
    </row>
    <row r="18715" spans="1:3" x14ac:dyDescent="0.25">
      <c r="A18715">
        <v>270.46499999999997</v>
      </c>
      <c r="B18715">
        <v>732.07399999999996</v>
      </c>
      <c r="C18715">
        <v>267.58800000000002</v>
      </c>
    </row>
    <row r="18716" spans="1:3" x14ac:dyDescent="0.25">
      <c r="A18716">
        <v>270.22500000000002</v>
      </c>
      <c r="B18716">
        <v>732.08600000000001</v>
      </c>
      <c r="C18716">
        <v>267.416</v>
      </c>
    </row>
    <row r="18717" spans="1:3" x14ac:dyDescent="0.25">
      <c r="A18717">
        <v>270.137</v>
      </c>
      <c r="B18717">
        <v>732.10699999999997</v>
      </c>
      <c r="C18717">
        <v>267.24299999999999</v>
      </c>
    </row>
    <row r="18718" spans="1:3" x14ac:dyDescent="0.25">
      <c r="A18718">
        <v>269.952</v>
      </c>
      <c r="B18718">
        <v>732.12099999999998</v>
      </c>
      <c r="C18718">
        <v>267.00299999999999</v>
      </c>
    </row>
    <row r="18719" spans="1:3" x14ac:dyDescent="0.25">
      <c r="A18719">
        <v>269.65600000000001</v>
      </c>
      <c r="B18719">
        <v>732.13699999999994</v>
      </c>
      <c r="C18719">
        <v>266.75900000000001</v>
      </c>
    </row>
    <row r="18720" spans="1:3" x14ac:dyDescent="0.25">
      <c r="A18720">
        <v>269.33600000000001</v>
      </c>
      <c r="B18720">
        <v>732.14099999999996</v>
      </c>
      <c r="C18720">
        <v>266.428</v>
      </c>
    </row>
    <row r="18721" spans="1:3" x14ac:dyDescent="0.25">
      <c r="A18721">
        <v>269.089</v>
      </c>
      <c r="B18721">
        <v>732.2</v>
      </c>
      <c r="C18721">
        <v>266.26</v>
      </c>
    </row>
    <row r="18722" spans="1:3" x14ac:dyDescent="0.25">
      <c r="A18722">
        <v>268.904</v>
      </c>
      <c r="B18722">
        <v>732.19899999999996</v>
      </c>
      <c r="C18722">
        <v>266.09199999999998</v>
      </c>
    </row>
    <row r="18723" spans="1:3" x14ac:dyDescent="0.25">
      <c r="A18723">
        <v>268.62</v>
      </c>
      <c r="B18723">
        <v>732.18600000000004</v>
      </c>
      <c r="C18723">
        <v>265.78699999999998</v>
      </c>
    </row>
    <row r="18724" spans="1:3" x14ac:dyDescent="0.25">
      <c r="A18724">
        <v>268.31700000000001</v>
      </c>
      <c r="B18724">
        <v>732.20299999999997</v>
      </c>
      <c r="C18724">
        <v>265.43799999999999</v>
      </c>
    </row>
    <row r="18725" spans="1:3" x14ac:dyDescent="0.25">
      <c r="A18725">
        <v>268.00700000000001</v>
      </c>
      <c r="B18725">
        <v>732.20399999999995</v>
      </c>
      <c r="C18725">
        <v>265.04700000000003</v>
      </c>
    </row>
    <row r="18726" spans="1:3" x14ac:dyDescent="0.25">
      <c r="A18726">
        <v>267.78899999999999</v>
      </c>
      <c r="B18726">
        <v>732.21299999999997</v>
      </c>
      <c r="C18726">
        <v>264.59100000000001</v>
      </c>
    </row>
    <row r="18727" spans="1:3" x14ac:dyDescent="0.25">
      <c r="A18727">
        <v>267.51900000000001</v>
      </c>
      <c r="B18727">
        <v>732.20299999999997</v>
      </c>
      <c r="C18727">
        <v>264.18799999999999</v>
      </c>
    </row>
    <row r="18728" spans="1:3" x14ac:dyDescent="0.25">
      <c r="A18728">
        <v>267.279</v>
      </c>
      <c r="B18728">
        <v>732.20500000000004</v>
      </c>
      <c r="C18728">
        <v>263.79899999999998</v>
      </c>
    </row>
    <row r="18729" spans="1:3" x14ac:dyDescent="0.25">
      <c r="A18729">
        <v>266.95999999999998</v>
      </c>
      <c r="B18729">
        <v>732.21199999999999</v>
      </c>
      <c r="C18729">
        <v>263.375</v>
      </c>
    </row>
    <row r="18730" spans="1:3" x14ac:dyDescent="0.25">
      <c r="A18730">
        <v>266.65600000000001</v>
      </c>
      <c r="B18730">
        <v>732.22299999999996</v>
      </c>
      <c r="C18730">
        <v>262.99900000000002</v>
      </c>
    </row>
    <row r="18731" spans="1:3" x14ac:dyDescent="0.25">
      <c r="A18731">
        <v>266.35500000000002</v>
      </c>
      <c r="B18731">
        <v>732.20899999999995</v>
      </c>
      <c r="C18731">
        <v>262.59399999999999</v>
      </c>
    </row>
    <row r="18732" spans="1:3" x14ac:dyDescent="0.25">
      <c r="A18732">
        <v>266.03800000000001</v>
      </c>
      <c r="B18732">
        <v>732.19799999999998</v>
      </c>
      <c r="C18732">
        <v>262.24299999999999</v>
      </c>
    </row>
    <row r="18733" spans="1:3" x14ac:dyDescent="0.25">
      <c r="A18733">
        <v>265.77600000000001</v>
      </c>
      <c r="B18733">
        <v>732.21</v>
      </c>
      <c r="C18733">
        <v>261.90499999999997</v>
      </c>
    </row>
    <row r="18734" spans="1:3" x14ac:dyDescent="0.25">
      <c r="A18734">
        <v>265.53899999999999</v>
      </c>
      <c r="B18734">
        <v>732.20399999999995</v>
      </c>
      <c r="C18734">
        <v>261.62900000000002</v>
      </c>
    </row>
    <row r="18735" spans="1:3" x14ac:dyDescent="0.25">
      <c r="A18735">
        <v>265.17700000000002</v>
      </c>
      <c r="B18735">
        <v>732.18100000000004</v>
      </c>
      <c r="C18735">
        <v>261.346</v>
      </c>
    </row>
    <row r="18736" spans="1:3" x14ac:dyDescent="0.25">
      <c r="A18736">
        <v>264.80399999999997</v>
      </c>
      <c r="B18736">
        <v>732.16700000000003</v>
      </c>
      <c r="C18736">
        <v>261.02999999999997</v>
      </c>
    </row>
    <row r="18737" spans="1:3" x14ac:dyDescent="0.25">
      <c r="A18737">
        <v>264.57900000000001</v>
      </c>
      <c r="B18737">
        <v>732.16899999999998</v>
      </c>
      <c r="C18737">
        <v>260.71600000000001</v>
      </c>
    </row>
    <row r="18738" spans="1:3" x14ac:dyDescent="0.25">
      <c r="A18738">
        <v>264.41300000000001</v>
      </c>
      <c r="B18738">
        <v>732.15099999999995</v>
      </c>
      <c r="C18738">
        <v>260.46100000000001</v>
      </c>
    </row>
    <row r="18739" spans="1:3" x14ac:dyDescent="0.25">
      <c r="A18739">
        <v>264.161</v>
      </c>
      <c r="B18739">
        <v>732.13199999999995</v>
      </c>
      <c r="C18739">
        <v>260.24400000000003</v>
      </c>
    </row>
    <row r="18740" spans="1:3" x14ac:dyDescent="0.25">
      <c r="A18740">
        <v>263.89800000000002</v>
      </c>
      <c r="B18740">
        <v>732.13400000000001</v>
      </c>
      <c r="C18740">
        <v>260.08800000000002</v>
      </c>
    </row>
    <row r="18741" spans="1:3" x14ac:dyDescent="0.25">
      <c r="A18741">
        <v>263.76600000000002</v>
      </c>
      <c r="B18741">
        <v>732.26</v>
      </c>
      <c r="C18741">
        <v>265.41000000000003</v>
      </c>
    </row>
    <row r="18742" spans="1:3" x14ac:dyDescent="0.25">
      <c r="A18742">
        <v>263.80799999999999</v>
      </c>
      <c r="B18742">
        <v>732.18200000000002</v>
      </c>
      <c r="C18742">
        <v>266.95400000000001</v>
      </c>
    </row>
    <row r="18743" spans="1:3" x14ac:dyDescent="0.25">
      <c r="A18743">
        <v>264.19099999999997</v>
      </c>
      <c r="B18743">
        <v>732.14599999999996</v>
      </c>
      <c r="C18743">
        <v>267.53699999999998</v>
      </c>
    </row>
    <row r="18744" spans="1:3" x14ac:dyDescent="0.25">
      <c r="A18744">
        <v>264.73599999999999</v>
      </c>
      <c r="B18744">
        <v>732.31299999999999</v>
      </c>
      <c r="C18744">
        <v>267.41500000000002</v>
      </c>
    </row>
    <row r="18745" spans="1:3" x14ac:dyDescent="0.25">
      <c r="A18745">
        <v>264.73</v>
      </c>
      <c r="B18745">
        <v>731.096</v>
      </c>
      <c r="C18745">
        <v>264.89999999999998</v>
      </c>
    </row>
    <row r="18746" spans="1:3" x14ac:dyDescent="0.25">
      <c r="A18746">
        <v>262.166</v>
      </c>
      <c r="B18746">
        <v>686.85799999999995</v>
      </c>
      <c r="C18746">
        <v>253.16200000000001</v>
      </c>
    </row>
    <row r="18747" spans="1:3" x14ac:dyDescent="0.25">
      <c r="A18747">
        <v>260.613</v>
      </c>
      <c r="B18747">
        <v>623.71500000000003</v>
      </c>
      <c r="C18747">
        <v>245.69200000000001</v>
      </c>
    </row>
    <row r="18748" spans="1:3" x14ac:dyDescent="0.25">
      <c r="A18748">
        <v>155.239</v>
      </c>
      <c r="B18748">
        <v>546.22699999999998</v>
      </c>
      <c r="C18748">
        <v>143.75200000000001</v>
      </c>
    </row>
    <row r="18749" spans="1:3" x14ac:dyDescent="0.25">
      <c r="A18749">
        <v>165.16200000000001</v>
      </c>
      <c r="B18749">
        <v>544.79100000000005</v>
      </c>
      <c r="C18749">
        <v>156.91200000000001</v>
      </c>
    </row>
    <row r="18750" spans="1:3" x14ac:dyDescent="0.25">
      <c r="A18750">
        <v>173.191</v>
      </c>
      <c r="B18750">
        <v>544.29899999999998</v>
      </c>
      <c r="C18750">
        <v>167.83</v>
      </c>
    </row>
    <row r="18751" spans="1:3" x14ac:dyDescent="0.25">
      <c r="A18751">
        <v>177.18600000000001</v>
      </c>
      <c r="B18751">
        <v>544.03700000000003</v>
      </c>
      <c r="C18751">
        <v>173.19399999999999</v>
      </c>
    </row>
    <row r="18752" spans="1:3" x14ac:dyDescent="0.25">
      <c r="A18752">
        <v>179.72300000000001</v>
      </c>
      <c r="B18752">
        <v>543.98699999999997</v>
      </c>
      <c r="C18752">
        <v>176.46700000000001</v>
      </c>
    </row>
    <row r="18753" spans="1:3" x14ac:dyDescent="0.25">
      <c r="A18753">
        <v>181.33</v>
      </c>
      <c r="B18753">
        <v>543.92100000000005</v>
      </c>
      <c r="C18753">
        <v>178.36099999999999</v>
      </c>
    </row>
    <row r="18754" spans="1:3" x14ac:dyDescent="0.25">
      <c r="A18754">
        <v>182.48500000000001</v>
      </c>
      <c r="B18754">
        <v>543.904</v>
      </c>
      <c r="C18754">
        <v>179.46700000000001</v>
      </c>
    </row>
    <row r="18755" spans="1:3" x14ac:dyDescent="0.25">
      <c r="A18755">
        <v>183.30600000000001</v>
      </c>
      <c r="B18755">
        <v>543.86900000000003</v>
      </c>
      <c r="C18755">
        <v>180.00399999999999</v>
      </c>
    </row>
    <row r="18756" spans="1:3" x14ac:dyDescent="0.25">
      <c r="A18756">
        <v>183.98099999999999</v>
      </c>
      <c r="B18756">
        <v>543.81700000000001</v>
      </c>
      <c r="C18756">
        <v>180.29900000000001</v>
      </c>
    </row>
    <row r="18757" spans="1:3" x14ac:dyDescent="0.25">
      <c r="A18757">
        <v>184.6</v>
      </c>
      <c r="B18757">
        <v>543.77099999999996</v>
      </c>
      <c r="C18757">
        <v>180.46</v>
      </c>
    </row>
    <row r="18758" spans="1:3" x14ac:dyDescent="0.25">
      <c r="A18758">
        <v>185.345</v>
      </c>
      <c r="B18758">
        <v>543.72500000000002</v>
      </c>
      <c r="C18758">
        <v>180.68799999999999</v>
      </c>
    </row>
    <row r="18759" spans="1:3" x14ac:dyDescent="0.25">
      <c r="A18759">
        <v>186.08099999999999</v>
      </c>
      <c r="B18759">
        <v>543.70899999999995</v>
      </c>
      <c r="C18759">
        <v>180.947</v>
      </c>
    </row>
    <row r="18760" spans="1:3" x14ac:dyDescent="0.25">
      <c r="A18760">
        <v>186.95500000000001</v>
      </c>
      <c r="B18760">
        <v>543.70000000000005</v>
      </c>
      <c r="C18760">
        <v>181.31899999999999</v>
      </c>
    </row>
    <row r="18761" spans="1:3" x14ac:dyDescent="0.25">
      <c r="A18761">
        <v>187.887</v>
      </c>
      <c r="B18761">
        <v>543.64700000000005</v>
      </c>
      <c r="C18761">
        <v>181.916</v>
      </c>
    </row>
    <row r="18762" spans="1:3" x14ac:dyDescent="0.25">
      <c r="A18762">
        <v>188.78200000000001</v>
      </c>
      <c r="B18762">
        <v>543.66300000000001</v>
      </c>
      <c r="C18762">
        <v>182.715</v>
      </c>
    </row>
    <row r="18763" spans="1:3" x14ac:dyDescent="0.25">
      <c r="A18763">
        <v>189.61199999999999</v>
      </c>
      <c r="B18763">
        <v>543.70399999999995</v>
      </c>
      <c r="C18763">
        <v>183.50200000000001</v>
      </c>
    </row>
    <row r="18764" spans="1:3" x14ac:dyDescent="0.25">
      <c r="A18764">
        <v>190.39099999999999</v>
      </c>
      <c r="B18764">
        <v>543.78700000000003</v>
      </c>
      <c r="C18764">
        <v>184.273</v>
      </c>
    </row>
    <row r="18765" spans="1:3" x14ac:dyDescent="0.25">
      <c r="A18765">
        <v>191.04599999999999</v>
      </c>
      <c r="B18765">
        <v>543.78899999999999</v>
      </c>
      <c r="C18765">
        <v>185.018</v>
      </c>
    </row>
    <row r="18766" spans="1:3" x14ac:dyDescent="0.25">
      <c r="A18766">
        <v>191.643</v>
      </c>
      <c r="B18766">
        <v>543.83799999999997</v>
      </c>
      <c r="C18766">
        <v>185.63800000000001</v>
      </c>
    </row>
    <row r="18767" spans="1:3" x14ac:dyDescent="0.25">
      <c r="A18767">
        <v>192.17500000000001</v>
      </c>
      <c r="B18767">
        <v>543.78200000000004</v>
      </c>
      <c r="C18767">
        <v>186.25</v>
      </c>
    </row>
    <row r="18768" spans="1:3" x14ac:dyDescent="0.25">
      <c r="A18768">
        <v>192.62</v>
      </c>
      <c r="B18768">
        <v>543.755</v>
      </c>
      <c r="C18768">
        <v>186.74199999999999</v>
      </c>
    </row>
    <row r="18769" spans="1:3" x14ac:dyDescent="0.25">
      <c r="A18769">
        <v>193.03299999999999</v>
      </c>
      <c r="B18769">
        <v>543.74900000000002</v>
      </c>
      <c r="C18769">
        <v>187.13800000000001</v>
      </c>
    </row>
    <row r="18770" spans="1:3" x14ac:dyDescent="0.25">
      <c r="A18770">
        <v>193.458</v>
      </c>
      <c r="B18770">
        <v>544.08199999999999</v>
      </c>
      <c r="C18770">
        <v>187.54499999999999</v>
      </c>
    </row>
    <row r="18771" spans="1:3" x14ac:dyDescent="0.25">
      <c r="A18771">
        <v>193.89500000000001</v>
      </c>
      <c r="B18771">
        <v>544.59299999999996</v>
      </c>
      <c r="C18771">
        <v>187.952</v>
      </c>
    </row>
    <row r="18772" spans="1:3" x14ac:dyDescent="0.25">
      <c r="A18772">
        <v>194.238</v>
      </c>
      <c r="B18772">
        <v>545.03700000000003</v>
      </c>
      <c r="C18772">
        <v>188.32400000000001</v>
      </c>
    </row>
    <row r="18773" spans="1:3" x14ac:dyDescent="0.25">
      <c r="A18773">
        <v>194.57</v>
      </c>
      <c r="B18773">
        <v>538.63199999999995</v>
      </c>
      <c r="C18773">
        <v>188.65899999999999</v>
      </c>
    </row>
    <row r="18774" spans="1:3" x14ac:dyDescent="0.25">
      <c r="A18774">
        <v>194.93199999999999</v>
      </c>
      <c r="B18774">
        <v>538.88699999999994</v>
      </c>
      <c r="C18774">
        <v>189.02699999999999</v>
      </c>
    </row>
    <row r="18775" spans="1:3" x14ac:dyDescent="0.25">
      <c r="A18775">
        <v>195.19900000000001</v>
      </c>
      <c r="B18775">
        <v>539.96299999999997</v>
      </c>
      <c r="C18775">
        <v>189.334</v>
      </c>
    </row>
    <row r="18776" spans="1:3" x14ac:dyDescent="0.25">
      <c r="A18776">
        <v>195.43899999999999</v>
      </c>
      <c r="B18776">
        <v>540.68499999999995</v>
      </c>
      <c r="C18776">
        <v>189.59399999999999</v>
      </c>
    </row>
    <row r="18777" spans="1:3" x14ac:dyDescent="0.25">
      <c r="A18777">
        <v>195.649</v>
      </c>
      <c r="B18777">
        <v>541.31799999999998</v>
      </c>
      <c r="C18777">
        <v>189.83099999999999</v>
      </c>
    </row>
    <row r="18778" spans="1:3" x14ac:dyDescent="0.25">
      <c r="A18778">
        <v>195.81899999999999</v>
      </c>
      <c r="B18778">
        <v>541.97199999999998</v>
      </c>
      <c r="C18778">
        <v>190.11500000000001</v>
      </c>
    </row>
    <row r="18779" spans="1:3" x14ac:dyDescent="0.25">
      <c r="A18779">
        <v>195.97800000000001</v>
      </c>
      <c r="B18779">
        <v>542.53200000000004</v>
      </c>
      <c r="C18779">
        <v>190.21100000000001</v>
      </c>
    </row>
    <row r="18780" spans="1:3" x14ac:dyDescent="0.25">
      <c r="A18780">
        <v>196.18899999999999</v>
      </c>
      <c r="B18780">
        <v>542.94899999999996</v>
      </c>
      <c r="C18780">
        <v>190.31800000000001</v>
      </c>
    </row>
    <row r="18781" spans="1:3" x14ac:dyDescent="0.25">
      <c r="A18781">
        <v>196.39</v>
      </c>
      <c r="B18781">
        <v>543.34100000000001</v>
      </c>
      <c r="C18781">
        <v>190.46100000000001</v>
      </c>
    </row>
    <row r="18782" spans="1:3" x14ac:dyDescent="0.25">
      <c r="A18782">
        <v>196.55500000000001</v>
      </c>
      <c r="B18782">
        <v>543.72</v>
      </c>
      <c r="C18782">
        <v>190.619</v>
      </c>
    </row>
    <row r="18783" spans="1:3" x14ac:dyDescent="0.25">
      <c r="A18783">
        <v>196.80600000000001</v>
      </c>
      <c r="B18783">
        <v>543.90899999999999</v>
      </c>
      <c r="C18783">
        <v>190.858</v>
      </c>
    </row>
    <row r="18784" spans="1:3" x14ac:dyDescent="0.25">
      <c r="A18784">
        <v>197.02799999999999</v>
      </c>
      <c r="B18784">
        <v>544.08299999999997</v>
      </c>
      <c r="C18784">
        <v>191.07900000000001</v>
      </c>
    </row>
    <row r="18785" spans="1:3" x14ac:dyDescent="0.25">
      <c r="A18785">
        <v>197.28</v>
      </c>
      <c r="B18785">
        <v>544.202</v>
      </c>
      <c r="C18785">
        <v>191.3</v>
      </c>
    </row>
    <row r="18786" spans="1:3" x14ac:dyDescent="0.25">
      <c r="A18786">
        <v>197.50200000000001</v>
      </c>
      <c r="B18786">
        <v>544.25699999999995</v>
      </c>
      <c r="C18786">
        <v>191.48099999999999</v>
      </c>
    </row>
    <row r="18787" spans="1:3" x14ac:dyDescent="0.25">
      <c r="A18787">
        <v>197.703</v>
      </c>
      <c r="B18787">
        <v>544.32600000000002</v>
      </c>
      <c r="C18787">
        <v>191.65100000000001</v>
      </c>
    </row>
    <row r="18788" spans="1:3" x14ac:dyDescent="0.25">
      <c r="A18788">
        <v>197.846</v>
      </c>
      <c r="B18788">
        <v>544.37</v>
      </c>
      <c r="C18788">
        <v>191.76300000000001</v>
      </c>
    </row>
    <row r="18789" spans="1:3" x14ac:dyDescent="0.25">
      <c r="A18789">
        <v>198.001</v>
      </c>
      <c r="B18789">
        <v>544.44100000000003</v>
      </c>
      <c r="C18789">
        <v>191.94200000000001</v>
      </c>
    </row>
    <row r="18790" spans="1:3" x14ac:dyDescent="0.25">
      <c r="A18790">
        <v>198.24100000000001</v>
      </c>
      <c r="B18790">
        <v>544.45299999999997</v>
      </c>
      <c r="C18790">
        <v>192.10400000000001</v>
      </c>
    </row>
    <row r="18791" spans="1:3" x14ac:dyDescent="0.25">
      <c r="A18791">
        <v>198.416</v>
      </c>
      <c r="B18791">
        <v>544.59799999999996</v>
      </c>
      <c r="C18791">
        <v>192.24600000000001</v>
      </c>
    </row>
    <row r="18792" spans="1:3" x14ac:dyDescent="0.25">
      <c r="A18792">
        <v>198.50299999999999</v>
      </c>
      <c r="B18792">
        <v>544.54700000000003</v>
      </c>
      <c r="C18792">
        <v>192.33199999999999</v>
      </c>
    </row>
    <row r="18793" spans="1:3" x14ac:dyDescent="0.25">
      <c r="A18793">
        <v>198.69499999999999</v>
      </c>
      <c r="B18793">
        <v>544.57399999999996</v>
      </c>
      <c r="C18793">
        <v>192.37899999999999</v>
      </c>
    </row>
    <row r="18794" spans="1:3" x14ac:dyDescent="0.25">
      <c r="A18794">
        <v>198.72399999999999</v>
      </c>
      <c r="B18794">
        <v>544.59400000000005</v>
      </c>
      <c r="C18794">
        <v>192.46299999999999</v>
      </c>
    </row>
    <row r="18795" spans="1:3" x14ac:dyDescent="0.25">
      <c r="A18795">
        <v>198.77699999999999</v>
      </c>
      <c r="B18795">
        <v>544.61699999999996</v>
      </c>
      <c r="C18795">
        <v>192.55099999999999</v>
      </c>
    </row>
    <row r="18796" spans="1:3" x14ac:dyDescent="0.25">
      <c r="A18796">
        <v>198.875</v>
      </c>
      <c r="B18796">
        <v>544.577</v>
      </c>
      <c r="C18796">
        <v>192.619</v>
      </c>
    </row>
    <row r="18797" spans="1:3" x14ac:dyDescent="0.25">
      <c r="A18797">
        <v>198.99299999999999</v>
      </c>
      <c r="B18797">
        <v>544.66</v>
      </c>
      <c r="C18797">
        <v>192.65299999999999</v>
      </c>
    </row>
    <row r="18798" spans="1:3" x14ac:dyDescent="0.25">
      <c r="A18798">
        <v>199.11</v>
      </c>
      <c r="B18798">
        <v>544.67999999999995</v>
      </c>
      <c r="C18798">
        <v>192.71700000000001</v>
      </c>
    </row>
    <row r="18799" spans="1:3" x14ac:dyDescent="0.25">
      <c r="A18799">
        <v>199.245</v>
      </c>
      <c r="B18799">
        <v>544.56700000000001</v>
      </c>
      <c r="C18799">
        <v>192.83600000000001</v>
      </c>
    </row>
    <row r="18800" spans="1:3" x14ac:dyDescent="0.25">
      <c r="A18800">
        <v>199.41399999999999</v>
      </c>
      <c r="B18800">
        <v>544.65300000000002</v>
      </c>
      <c r="C18800">
        <v>192.988</v>
      </c>
    </row>
    <row r="18801" spans="1:3" x14ac:dyDescent="0.25">
      <c r="A18801">
        <v>199.58</v>
      </c>
      <c r="B18801">
        <v>544.53700000000003</v>
      </c>
      <c r="C18801">
        <v>193.08600000000001</v>
      </c>
    </row>
    <row r="18802" spans="1:3" x14ac:dyDescent="0.25">
      <c r="A18802">
        <v>199.73500000000001</v>
      </c>
      <c r="B18802">
        <v>544.60699999999997</v>
      </c>
      <c r="C18802">
        <v>193.21799999999999</v>
      </c>
    </row>
    <row r="18803" spans="1:3" x14ac:dyDescent="0.25">
      <c r="A18803">
        <v>199.84299999999999</v>
      </c>
      <c r="B18803">
        <v>544.57399999999996</v>
      </c>
      <c r="C18803">
        <v>193.32900000000001</v>
      </c>
    </row>
    <row r="18804" spans="1:3" x14ac:dyDescent="0.25">
      <c r="A18804">
        <v>199.93299999999999</v>
      </c>
      <c r="B18804">
        <v>544.59400000000005</v>
      </c>
      <c r="C18804">
        <v>193.482</v>
      </c>
    </row>
    <row r="18805" spans="1:3" x14ac:dyDescent="0.25">
      <c r="A18805">
        <v>200.01900000000001</v>
      </c>
      <c r="B18805">
        <v>544.64800000000002</v>
      </c>
      <c r="C18805">
        <v>193.62100000000001</v>
      </c>
    </row>
    <row r="18806" spans="1:3" x14ac:dyDescent="0.25">
      <c r="A18806">
        <v>200.05</v>
      </c>
      <c r="B18806">
        <v>544.71900000000005</v>
      </c>
      <c r="C18806">
        <v>193.71799999999999</v>
      </c>
    </row>
    <row r="18807" spans="1:3" x14ac:dyDescent="0.25">
      <c r="A18807">
        <v>200.083</v>
      </c>
      <c r="B18807">
        <v>544.71299999999997</v>
      </c>
      <c r="C18807">
        <v>193.79</v>
      </c>
    </row>
    <row r="18808" spans="1:3" x14ac:dyDescent="0.25">
      <c r="A18808">
        <v>200.124</v>
      </c>
      <c r="B18808">
        <v>544.697</v>
      </c>
      <c r="C18808">
        <v>193.892</v>
      </c>
    </row>
    <row r="18809" spans="1:3" x14ac:dyDescent="0.25">
      <c r="A18809">
        <v>200.19300000000001</v>
      </c>
      <c r="B18809">
        <v>544.774</v>
      </c>
      <c r="C18809">
        <v>194.00700000000001</v>
      </c>
    </row>
    <row r="18810" spans="1:3" x14ac:dyDescent="0.25">
      <c r="A18810">
        <v>200.23699999999999</v>
      </c>
      <c r="B18810">
        <v>544.82100000000003</v>
      </c>
      <c r="C18810">
        <v>194.11600000000001</v>
      </c>
    </row>
    <row r="18811" spans="1:3" x14ac:dyDescent="0.25">
      <c r="A18811">
        <v>200.27799999999999</v>
      </c>
      <c r="B18811">
        <v>544.83000000000004</v>
      </c>
      <c r="C18811">
        <v>194.22200000000001</v>
      </c>
    </row>
    <row r="18812" spans="1:3" x14ac:dyDescent="0.25">
      <c r="A18812">
        <v>200.202</v>
      </c>
      <c r="B18812">
        <v>544.83500000000004</v>
      </c>
      <c r="C18812">
        <v>194.26300000000001</v>
      </c>
    </row>
    <row r="18813" spans="1:3" x14ac:dyDescent="0.25">
      <c r="A18813">
        <v>200.227</v>
      </c>
      <c r="B18813">
        <v>544.84400000000005</v>
      </c>
      <c r="C18813">
        <v>194.32599999999999</v>
      </c>
    </row>
    <row r="18814" spans="1:3" x14ac:dyDescent="0.25">
      <c r="A18814">
        <v>200.22900000000001</v>
      </c>
      <c r="B18814">
        <v>544.83500000000004</v>
      </c>
      <c r="C18814">
        <v>194.37100000000001</v>
      </c>
    </row>
    <row r="18815" spans="1:3" x14ac:dyDescent="0.25">
      <c r="A18815">
        <v>200.17500000000001</v>
      </c>
      <c r="B18815">
        <v>544.85500000000002</v>
      </c>
      <c r="C18815">
        <v>194.38399999999999</v>
      </c>
    </row>
    <row r="18816" spans="1:3" x14ac:dyDescent="0.25">
      <c r="A18816">
        <v>200.155</v>
      </c>
      <c r="B18816">
        <v>544.86400000000003</v>
      </c>
      <c r="C18816">
        <v>194.393</v>
      </c>
    </row>
    <row r="18817" spans="1:3" x14ac:dyDescent="0.25">
      <c r="A18817">
        <v>200.01499999999999</v>
      </c>
      <c r="B18817">
        <v>544.87199999999996</v>
      </c>
      <c r="C18817">
        <v>194.33</v>
      </c>
    </row>
    <row r="18818" spans="1:3" x14ac:dyDescent="0.25">
      <c r="A18818">
        <v>199.91</v>
      </c>
      <c r="B18818">
        <v>544.92200000000003</v>
      </c>
      <c r="C18818">
        <v>194.178</v>
      </c>
    </row>
    <row r="18819" spans="1:3" x14ac:dyDescent="0.25">
      <c r="A18819">
        <v>199.80699999999999</v>
      </c>
      <c r="B18819">
        <v>544.95000000000005</v>
      </c>
      <c r="C18819">
        <v>194.006</v>
      </c>
    </row>
    <row r="18820" spans="1:3" x14ac:dyDescent="0.25">
      <c r="A18820">
        <v>199.649</v>
      </c>
      <c r="B18820">
        <v>544.94600000000003</v>
      </c>
      <c r="C18820">
        <v>193.80500000000001</v>
      </c>
    </row>
    <row r="18821" spans="1:3" x14ac:dyDescent="0.25">
      <c r="A18821">
        <v>199.45699999999999</v>
      </c>
      <c r="B18821">
        <v>544.98299999999995</v>
      </c>
      <c r="C18821">
        <v>193.672</v>
      </c>
    </row>
    <row r="18822" spans="1:3" x14ac:dyDescent="0.25">
      <c r="A18822">
        <v>199.16399999999999</v>
      </c>
      <c r="B18822">
        <v>544.99699999999996</v>
      </c>
      <c r="C18822">
        <v>193.511</v>
      </c>
    </row>
    <row r="18823" spans="1:3" x14ac:dyDescent="0.25">
      <c r="A18823">
        <v>198.96899999999999</v>
      </c>
      <c r="B18823">
        <v>544.99699999999996</v>
      </c>
      <c r="C18823">
        <v>193.35300000000001</v>
      </c>
    </row>
    <row r="18824" spans="1:3" x14ac:dyDescent="0.25">
      <c r="A18824">
        <v>198.81100000000001</v>
      </c>
      <c r="B18824">
        <v>545.00400000000002</v>
      </c>
      <c r="C18824">
        <v>193.185</v>
      </c>
    </row>
    <row r="18825" spans="1:3" x14ac:dyDescent="0.25">
      <c r="A18825">
        <v>198.732</v>
      </c>
      <c r="B18825">
        <v>545.024</v>
      </c>
      <c r="C18825">
        <v>193.005</v>
      </c>
    </row>
    <row r="18826" spans="1:3" x14ac:dyDescent="0.25">
      <c r="A18826">
        <v>198.56399999999999</v>
      </c>
      <c r="B18826">
        <v>545.04899999999998</v>
      </c>
      <c r="C18826">
        <v>192.822</v>
      </c>
    </row>
    <row r="18827" spans="1:3" x14ac:dyDescent="0.25">
      <c r="A18827">
        <v>198.33500000000001</v>
      </c>
      <c r="B18827">
        <v>545.05700000000002</v>
      </c>
      <c r="C18827">
        <v>192.595</v>
      </c>
    </row>
    <row r="18828" spans="1:3" x14ac:dyDescent="0.25">
      <c r="A18828">
        <v>198.06800000000001</v>
      </c>
      <c r="B18828">
        <v>545.07100000000003</v>
      </c>
      <c r="C18828">
        <v>192.40899999999999</v>
      </c>
    </row>
    <row r="18829" spans="1:3" x14ac:dyDescent="0.25">
      <c r="A18829">
        <v>197.751</v>
      </c>
      <c r="B18829">
        <v>545.09299999999996</v>
      </c>
      <c r="C18829">
        <v>192.19900000000001</v>
      </c>
    </row>
    <row r="18830" spans="1:3" x14ac:dyDescent="0.25">
      <c r="A18830">
        <v>197.47200000000001</v>
      </c>
      <c r="B18830">
        <v>545.12699999999995</v>
      </c>
      <c r="C18830">
        <v>191.947</v>
      </c>
    </row>
    <row r="18831" spans="1:3" x14ac:dyDescent="0.25">
      <c r="A18831">
        <v>197.197</v>
      </c>
      <c r="B18831">
        <v>545.149</v>
      </c>
      <c r="C18831">
        <v>191.62</v>
      </c>
    </row>
    <row r="18832" spans="1:3" x14ac:dyDescent="0.25">
      <c r="A18832">
        <v>196.905</v>
      </c>
      <c r="B18832">
        <v>545.16999999999996</v>
      </c>
      <c r="C18832">
        <v>191.26</v>
      </c>
    </row>
    <row r="18833" spans="1:3" x14ac:dyDescent="0.25">
      <c r="A18833">
        <v>196.53700000000001</v>
      </c>
      <c r="B18833">
        <v>545.16999999999996</v>
      </c>
      <c r="C18833">
        <v>190.87</v>
      </c>
    </row>
    <row r="18834" spans="1:3" x14ac:dyDescent="0.25">
      <c r="A18834">
        <v>196.19900000000001</v>
      </c>
      <c r="B18834">
        <v>545.16200000000003</v>
      </c>
      <c r="C18834">
        <v>190.40700000000001</v>
      </c>
    </row>
    <row r="18835" spans="1:3" x14ac:dyDescent="0.25">
      <c r="A18835">
        <v>195.86600000000001</v>
      </c>
      <c r="B18835">
        <v>545.17899999999997</v>
      </c>
      <c r="C18835">
        <v>189.952</v>
      </c>
    </row>
    <row r="18836" spans="1:3" x14ac:dyDescent="0.25">
      <c r="A18836">
        <v>195.50800000000001</v>
      </c>
      <c r="B18836">
        <v>545.17499999999995</v>
      </c>
      <c r="C18836">
        <v>189.48400000000001</v>
      </c>
    </row>
    <row r="18837" spans="1:3" x14ac:dyDescent="0.25">
      <c r="A18837">
        <v>195.142</v>
      </c>
      <c r="B18837">
        <v>545.17600000000004</v>
      </c>
      <c r="C18837">
        <v>188.96</v>
      </c>
    </row>
    <row r="18838" spans="1:3" x14ac:dyDescent="0.25">
      <c r="A18838">
        <v>194.77799999999999</v>
      </c>
      <c r="B18838">
        <v>545.14400000000001</v>
      </c>
      <c r="C18838">
        <v>188.43600000000001</v>
      </c>
    </row>
    <row r="18839" spans="1:3" x14ac:dyDescent="0.25">
      <c r="A18839">
        <v>194.47</v>
      </c>
      <c r="B18839">
        <v>545.05600000000004</v>
      </c>
      <c r="C18839">
        <v>188.02199999999999</v>
      </c>
    </row>
    <row r="18840" spans="1:3" x14ac:dyDescent="0.25">
      <c r="A18840">
        <v>194.154</v>
      </c>
      <c r="B18840">
        <v>545.01599999999996</v>
      </c>
      <c r="C18840">
        <v>187.64099999999999</v>
      </c>
    </row>
    <row r="18841" spans="1:3" x14ac:dyDescent="0.25">
      <c r="A18841">
        <v>193.85900000000001</v>
      </c>
      <c r="B18841">
        <v>544.91200000000003</v>
      </c>
      <c r="C18841">
        <v>187.27099999999999</v>
      </c>
    </row>
    <row r="18842" spans="1:3" x14ac:dyDescent="0.25">
      <c r="A18842">
        <v>193.58699999999999</v>
      </c>
      <c r="B18842">
        <v>544.84199999999998</v>
      </c>
      <c r="C18842">
        <v>187.03</v>
      </c>
    </row>
    <row r="18843" spans="1:3" x14ac:dyDescent="0.25">
      <c r="A18843">
        <v>193.37700000000001</v>
      </c>
      <c r="B18843">
        <v>544.86</v>
      </c>
      <c r="C18843">
        <v>186.82</v>
      </c>
    </row>
    <row r="18844" spans="1:3" x14ac:dyDescent="0.25">
      <c r="A18844">
        <v>193.334</v>
      </c>
      <c r="B18844">
        <v>544.89099999999996</v>
      </c>
      <c r="C18844">
        <v>186.59700000000001</v>
      </c>
    </row>
    <row r="18845" spans="1:3" x14ac:dyDescent="0.25">
      <c r="A18845">
        <v>193.40799999999999</v>
      </c>
      <c r="B18845">
        <v>544.87300000000005</v>
      </c>
      <c r="C18845">
        <v>186.41300000000001</v>
      </c>
    </row>
    <row r="18846" spans="1:3" x14ac:dyDescent="0.25">
      <c r="A18846">
        <v>193.399</v>
      </c>
      <c r="B18846">
        <v>544.76700000000005</v>
      </c>
      <c r="C18846">
        <v>186.26300000000001</v>
      </c>
    </row>
    <row r="18847" spans="1:3" x14ac:dyDescent="0.25">
      <c r="A18847">
        <v>193.44399999999999</v>
      </c>
      <c r="B18847">
        <v>544.70399999999995</v>
      </c>
      <c r="C18847">
        <v>186.19200000000001</v>
      </c>
    </row>
    <row r="18848" spans="1:3" x14ac:dyDescent="0.25">
      <c r="A18848">
        <v>193.392</v>
      </c>
      <c r="B18848">
        <v>544.73</v>
      </c>
      <c r="C18848">
        <v>186.02699999999999</v>
      </c>
    </row>
    <row r="18849" spans="1:3" x14ac:dyDescent="0.25">
      <c r="A18849">
        <v>193.25</v>
      </c>
      <c r="B18849">
        <v>544.70399999999995</v>
      </c>
      <c r="C18849">
        <v>185.75200000000001</v>
      </c>
    </row>
    <row r="18850" spans="1:3" x14ac:dyDescent="0.25">
      <c r="A18850">
        <v>193.16</v>
      </c>
      <c r="B18850">
        <v>544.71699999999998</v>
      </c>
      <c r="C18850">
        <v>185.56700000000001</v>
      </c>
    </row>
    <row r="18851" spans="1:3" x14ac:dyDescent="0.25">
      <c r="A18851">
        <v>193.15600000000001</v>
      </c>
      <c r="B18851">
        <v>544.67999999999995</v>
      </c>
      <c r="C18851">
        <v>185.52099999999999</v>
      </c>
    </row>
    <row r="18852" spans="1:3" x14ac:dyDescent="0.25">
      <c r="A18852">
        <v>193.34100000000001</v>
      </c>
      <c r="B18852">
        <v>544.73699999999997</v>
      </c>
      <c r="C18852">
        <v>185.494</v>
      </c>
    </row>
    <row r="18853" spans="1:3" x14ac:dyDescent="0.25">
      <c r="A18853">
        <v>193.73599999999999</v>
      </c>
      <c r="B18853">
        <v>544.78300000000002</v>
      </c>
      <c r="C18853">
        <v>185.48599999999999</v>
      </c>
    </row>
    <row r="18854" spans="1:3" x14ac:dyDescent="0.25">
      <c r="A18854">
        <v>194.49600000000001</v>
      </c>
      <c r="B18854">
        <v>545.73</v>
      </c>
      <c r="C18854">
        <v>185.74799999999999</v>
      </c>
    </row>
    <row r="18855" spans="1:3" x14ac:dyDescent="0.25">
      <c r="A18855">
        <v>195.32400000000001</v>
      </c>
      <c r="B18855">
        <v>544.52300000000002</v>
      </c>
      <c r="C18855">
        <v>186.405</v>
      </c>
    </row>
    <row r="18856" spans="1:3" x14ac:dyDescent="0.25">
      <c r="A18856">
        <v>196.167</v>
      </c>
      <c r="B18856">
        <v>540.05600000000004</v>
      </c>
      <c r="C18856">
        <v>187.20500000000001</v>
      </c>
    </row>
    <row r="18857" spans="1:3" x14ac:dyDescent="0.25">
      <c r="A18857">
        <v>197.11199999999999</v>
      </c>
      <c r="B18857">
        <v>538.80899999999997</v>
      </c>
      <c r="C18857">
        <v>188.286</v>
      </c>
    </row>
    <row r="18858" spans="1:3" x14ac:dyDescent="0.25">
      <c r="A18858">
        <v>198.173</v>
      </c>
      <c r="B18858">
        <v>531.89400000000001</v>
      </c>
      <c r="C18858">
        <v>189.45400000000001</v>
      </c>
    </row>
    <row r="18859" spans="1:3" x14ac:dyDescent="0.25">
      <c r="A18859">
        <v>199.17400000000001</v>
      </c>
      <c r="B18859">
        <v>525.64599999999996</v>
      </c>
      <c r="C18859">
        <v>190.68</v>
      </c>
    </row>
    <row r="18860" spans="1:3" x14ac:dyDescent="0.25">
      <c r="A18860">
        <v>200.131</v>
      </c>
      <c r="B18860">
        <v>525.55799999999999</v>
      </c>
      <c r="C18860">
        <v>191.88399999999999</v>
      </c>
    </row>
    <row r="18861" spans="1:3" x14ac:dyDescent="0.25">
      <c r="A18861">
        <v>201.12899999999999</v>
      </c>
      <c r="B18861">
        <v>528.72699999999998</v>
      </c>
      <c r="C18861">
        <v>193.06299999999999</v>
      </c>
    </row>
    <row r="18862" spans="1:3" x14ac:dyDescent="0.25">
      <c r="A18862">
        <v>202.07599999999999</v>
      </c>
      <c r="B18862">
        <v>533.69100000000003</v>
      </c>
      <c r="C18862">
        <v>194.184</v>
      </c>
    </row>
    <row r="18863" spans="1:3" x14ac:dyDescent="0.25">
      <c r="A18863">
        <v>202.95099999999999</v>
      </c>
      <c r="B18863">
        <v>532.64599999999996</v>
      </c>
      <c r="C18863">
        <v>195.255</v>
      </c>
    </row>
    <row r="18864" spans="1:3" x14ac:dyDescent="0.25">
      <c r="A18864">
        <v>203.80799999999999</v>
      </c>
      <c r="B18864">
        <v>538.17600000000004</v>
      </c>
      <c r="C18864">
        <v>196.43199999999999</v>
      </c>
    </row>
    <row r="18865" spans="1:3" x14ac:dyDescent="0.25">
      <c r="A18865">
        <v>204.59700000000001</v>
      </c>
      <c r="B18865">
        <v>548.05999999999995</v>
      </c>
      <c r="C18865">
        <v>197.49799999999999</v>
      </c>
    </row>
    <row r="18866" spans="1:3" x14ac:dyDescent="0.25">
      <c r="A18866">
        <v>205.334</v>
      </c>
      <c r="B18866">
        <v>528.79399999999998</v>
      </c>
      <c r="C18866">
        <v>198.548</v>
      </c>
    </row>
    <row r="18867" spans="1:3" x14ac:dyDescent="0.25">
      <c r="A18867">
        <v>206.19399999999999</v>
      </c>
      <c r="B18867">
        <v>544.375</v>
      </c>
      <c r="C18867">
        <v>199.68299999999999</v>
      </c>
    </row>
    <row r="18868" spans="1:3" x14ac:dyDescent="0.25">
      <c r="A18868">
        <v>206.91300000000001</v>
      </c>
      <c r="B18868">
        <v>556.875</v>
      </c>
      <c r="C18868">
        <v>200.80799999999999</v>
      </c>
    </row>
    <row r="18869" spans="1:3" x14ac:dyDescent="0.25">
      <c r="A18869">
        <v>207.65600000000001</v>
      </c>
      <c r="B18869">
        <v>558.99800000000005</v>
      </c>
      <c r="C18869">
        <v>202.28</v>
      </c>
    </row>
    <row r="18870" spans="1:3" x14ac:dyDescent="0.25">
      <c r="A18870">
        <v>208.28800000000001</v>
      </c>
      <c r="B18870">
        <v>558.30600000000004</v>
      </c>
      <c r="C18870">
        <v>203.37100000000001</v>
      </c>
    </row>
    <row r="18871" spans="1:3" x14ac:dyDescent="0.25">
      <c r="A18871">
        <v>208.858</v>
      </c>
      <c r="B18871">
        <v>558.97199999999998</v>
      </c>
      <c r="C18871">
        <v>204.29499999999999</v>
      </c>
    </row>
    <row r="18872" spans="1:3" x14ac:dyDescent="0.25">
      <c r="A18872">
        <v>209.411</v>
      </c>
      <c r="B18872">
        <v>555.42600000000004</v>
      </c>
      <c r="C18872">
        <v>205.53299999999999</v>
      </c>
    </row>
    <row r="18873" spans="1:3" x14ac:dyDescent="0.25">
      <c r="A18873">
        <v>209.99600000000001</v>
      </c>
      <c r="B18873">
        <v>550.78499999999997</v>
      </c>
      <c r="C18873">
        <v>206.55600000000001</v>
      </c>
    </row>
    <row r="18874" spans="1:3" x14ac:dyDescent="0.25">
      <c r="A18874">
        <v>210.58699999999999</v>
      </c>
      <c r="B18874">
        <v>549.99099999999999</v>
      </c>
      <c r="C18874">
        <v>207.63200000000001</v>
      </c>
    </row>
    <row r="18875" spans="1:3" x14ac:dyDescent="0.25">
      <c r="A18875">
        <v>211.11699999999999</v>
      </c>
      <c r="B18875">
        <v>553.46299999999997</v>
      </c>
      <c r="C18875">
        <v>208.55199999999999</v>
      </c>
    </row>
    <row r="18876" spans="1:3" x14ac:dyDescent="0.25">
      <c r="A18876">
        <v>211.58199999999999</v>
      </c>
      <c r="B18876">
        <v>553.27</v>
      </c>
      <c r="C18876">
        <v>209.441</v>
      </c>
    </row>
    <row r="18877" spans="1:3" x14ac:dyDescent="0.25">
      <c r="A18877">
        <v>212.03299999999999</v>
      </c>
      <c r="B18877">
        <v>549.07899999999995</v>
      </c>
      <c r="C18877">
        <v>210.255</v>
      </c>
    </row>
    <row r="18878" spans="1:3" x14ac:dyDescent="0.25">
      <c r="A18878">
        <v>212.53899999999999</v>
      </c>
      <c r="B18878">
        <v>547.06299999999999</v>
      </c>
      <c r="C18878">
        <v>210.977</v>
      </c>
    </row>
    <row r="18879" spans="1:3" x14ac:dyDescent="0.25">
      <c r="A18879">
        <v>212.94200000000001</v>
      </c>
      <c r="B18879">
        <v>547.45899999999995</v>
      </c>
      <c r="C18879">
        <v>211.87299999999999</v>
      </c>
    </row>
    <row r="18880" spans="1:3" x14ac:dyDescent="0.25">
      <c r="A18880">
        <v>213.41399999999999</v>
      </c>
      <c r="B18880">
        <v>547.34900000000005</v>
      </c>
      <c r="C18880">
        <v>212.74299999999999</v>
      </c>
    </row>
    <row r="18881" spans="1:3" x14ac:dyDescent="0.25">
      <c r="A18881">
        <v>213.96600000000001</v>
      </c>
      <c r="B18881">
        <v>538.39300000000003</v>
      </c>
      <c r="C18881">
        <v>213.50700000000001</v>
      </c>
    </row>
    <row r="18882" spans="1:3" x14ac:dyDescent="0.25">
      <c r="A18882">
        <v>214.49600000000001</v>
      </c>
      <c r="B18882">
        <v>528.52800000000002</v>
      </c>
      <c r="C18882">
        <v>214.25700000000001</v>
      </c>
    </row>
    <row r="18883" spans="1:3" x14ac:dyDescent="0.25">
      <c r="A18883">
        <v>214.94800000000001</v>
      </c>
      <c r="B18883">
        <v>513.52200000000005</v>
      </c>
      <c r="C18883">
        <v>215.02099999999999</v>
      </c>
    </row>
    <row r="18884" spans="1:3" x14ac:dyDescent="0.25">
      <c r="A18884">
        <v>215.43899999999999</v>
      </c>
      <c r="B18884">
        <v>504.68700000000001</v>
      </c>
      <c r="C18884">
        <v>215.89400000000001</v>
      </c>
    </row>
    <row r="18885" spans="1:3" x14ac:dyDescent="0.25">
      <c r="A18885">
        <v>216.108</v>
      </c>
      <c r="B18885">
        <v>506.42399999999998</v>
      </c>
      <c r="C18885">
        <v>216.75800000000001</v>
      </c>
    </row>
    <row r="18886" spans="1:3" x14ac:dyDescent="0.25">
      <c r="A18886">
        <v>216.28100000000001</v>
      </c>
      <c r="B18886">
        <v>471.964</v>
      </c>
      <c r="C18886">
        <v>217.07</v>
      </c>
    </row>
    <row r="18887" spans="1:3" x14ac:dyDescent="0.25">
      <c r="A18887">
        <v>217.06800000000001</v>
      </c>
      <c r="B18887">
        <v>452.79</v>
      </c>
      <c r="C18887">
        <v>217.904</v>
      </c>
    </row>
    <row r="18888" spans="1:3" x14ac:dyDescent="0.25">
      <c r="A18888">
        <v>217.87200000000001</v>
      </c>
      <c r="B18888">
        <v>463.50799999999998</v>
      </c>
      <c r="C18888">
        <v>218.89400000000001</v>
      </c>
    </row>
    <row r="18889" spans="1:3" x14ac:dyDescent="0.25">
      <c r="A18889">
        <v>218.32400000000001</v>
      </c>
      <c r="B18889">
        <v>468.90199999999999</v>
      </c>
      <c r="C18889">
        <v>219.63</v>
      </c>
    </row>
    <row r="18890" spans="1:3" x14ac:dyDescent="0.25">
      <c r="A18890">
        <v>218.673</v>
      </c>
      <c r="B18890">
        <v>470.315</v>
      </c>
      <c r="C18890">
        <v>220.21700000000001</v>
      </c>
    </row>
    <row r="18891" spans="1:3" x14ac:dyDescent="0.25">
      <c r="A18891">
        <v>219.024</v>
      </c>
      <c r="B18891">
        <v>472.63200000000001</v>
      </c>
      <c r="C18891">
        <v>220.77099999999999</v>
      </c>
    </row>
    <row r="18892" spans="1:3" x14ac:dyDescent="0.25">
      <c r="A18892">
        <v>219.34</v>
      </c>
      <c r="B18892">
        <v>475.48700000000002</v>
      </c>
      <c r="C18892">
        <v>221.22300000000001</v>
      </c>
    </row>
    <row r="18893" spans="1:3" x14ac:dyDescent="0.25">
      <c r="A18893">
        <v>219.63200000000001</v>
      </c>
      <c r="B18893">
        <v>480.4</v>
      </c>
      <c r="C18893">
        <v>221.678</v>
      </c>
    </row>
    <row r="18894" spans="1:3" x14ac:dyDescent="0.25">
      <c r="A18894">
        <v>219.76900000000001</v>
      </c>
      <c r="B18894">
        <v>483.39</v>
      </c>
      <c r="C18894">
        <v>221.952</v>
      </c>
    </row>
    <row r="18895" spans="1:3" x14ac:dyDescent="0.25">
      <c r="A18895">
        <v>219.85400000000001</v>
      </c>
      <c r="B18895">
        <v>484.39800000000002</v>
      </c>
      <c r="C18895">
        <v>222.15</v>
      </c>
    </row>
    <row r="18896" spans="1:3" x14ac:dyDescent="0.25">
      <c r="A18896">
        <v>219.893</v>
      </c>
      <c r="B18896">
        <v>484.85300000000001</v>
      </c>
      <c r="C18896">
        <v>222.286</v>
      </c>
    </row>
    <row r="18897" spans="1:3" x14ac:dyDescent="0.25">
      <c r="A18897">
        <v>219.95400000000001</v>
      </c>
      <c r="B18897">
        <v>485.24099999999999</v>
      </c>
      <c r="C18897">
        <v>222.417</v>
      </c>
    </row>
    <row r="18898" spans="1:3" x14ac:dyDescent="0.25">
      <c r="A18898">
        <v>220.01900000000001</v>
      </c>
      <c r="B18898">
        <v>485.649</v>
      </c>
      <c r="C18898">
        <v>222.49700000000001</v>
      </c>
    </row>
    <row r="18899" spans="1:3" x14ac:dyDescent="0.25">
      <c r="A18899">
        <v>219.96100000000001</v>
      </c>
      <c r="B18899">
        <v>485.81299999999999</v>
      </c>
      <c r="C18899">
        <v>222.55799999999999</v>
      </c>
    </row>
    <row r="18900" spans="1:3" x14ac:dyDescent="0.25">
      <c r="A18900">
        <v>219.89500000000001</v>
      </c>
      <c r="B18900">
        <v>485.87700000000001</v>
      </c>
      <c r="C18900">
        <v>222.64599999999999</v>
      </c>
    </row>
    <row r="18901" spans="1:3" x14ac:dyDescent="0.25">
      <c r="A18901">
        <v>219.733</v>
      </c>
      <c r="B18901">
        <v>486.197</v>
      </c>
      <c r="C18901">
        <v>222.65299999999999</v>
      </c>
    </row>
    <row r="18902" spans="1:3" x14ac:dyDescent="0.25">
      <c r="A18902">
        <v>219.46899999999999</v>
      </c>
      <c r="B18902">
        <v>486.363</v>
      </c>
      <c r="C18902">
        <v>222.602</v>
      </c>
    </row>
    <row r="18903" spans="1:3" x14ac:dyDescent="0.25">
      <c r="A18903">
        <v>219.17400000000001</v>
      </c>
      <c r="B18903">
        <v>486.41800000000001</v>
      </c>
      <c r="C18903">
        <v>222.428</v>
      </c>
    </row>
    <row r="18904" spans="1:3" x14ac:dyDescent="0.25">
      <c r="A18904">
        <v>218.87200000000001</v>
      </c>
      <c r="B18904">
        <v>486.55700000000002</v>
      </c>
      <c r="C18904">
        <v>222.19399999999999</v>
      </c>
    </row>
    <row r="18905" spans="1:3" x14ac:dyDescent="0.25">
      <c r="A18905">
        <v>218.435</v>
      </c>
      <c r="B18905">
        <v>486.59399999999999</v>
      </c>
      <c r="C18905">
        <v>221.916</v>
      </c>
    </row>
    <row r="18906" spans="1:3" x14ac:dyDescent="0.25">
      <c r="A18906">
        <v>218.01400000000001</v>
      </c>
      <c r="B18906">
        <v>486.69099999999997</v>
      </c>
      <c r="C18906">
        <v>221.565</v>
      </c>
    </row>
    <row r="18907" spans="1:3" x14ac:dyDescent="0.25">
      <c r="A18907">
        <v>217.51400000000001</v>
      </c>
      <c r="B18907">
        <v>486.78399999999999</v>
      </c>
      <c r="C18907">
        <v>221.17599999999999</v>
      </c>
    </row>
    <row r="18908" spans="1:3" x14ac:dyDescent="0.25">
      <c r="A18908">
        <v>217.018</v>
      </c>
      <c r="B18908">
        <v>486.80099999999999</v>
      </c>
      <c r="C18908">
        <v>220.727</v>
      </c>
    </row>
    <row r="18909" spans="1:3" x14ac:dyDescent="0.25">
      <c r="A18909">
        <v>216.535</v>
      </c>
      <c r="B18909">
        <v>486.88099999999997</v>
      </c>
      <c r="C18909">
        <v>220.25299999999999</v>
      </c>
    </row>
    <row r="18910" spans="1:3" x14ac:dyDescent="0.25">
      <c r="A18910">
        <v>216.018</v>
      </c>
      <c r="B18910">
        <v>486.995</v>
      </c>
      <c r="C18910">
        <v>219.71</v>
      </c>
    </row>
    <row r="18911" spans="1:3" x14ac:dyDescent="0.25">
      <c r="A18911">
        <v>215.447</v>
      </c>
      <c r="B18911">
        <v>487.053</v>
      </c>
      <c r="C18911">
        <v>219.11199999999999</v>
      </c>
    </row>
    <row r="18912" spans="1:3" x14ac:dyDescent="0.25">
      <c r="A18912">
        <v>214.83600000000001</v>
      </c>
      <c r="B18912">
        <v>487.23700000000002</v>
      </c>
      <c r="C18912">
        <v>218.48699999999999</v>
      </c>
    </row>
    <row r="18913" spans="1:3" x14ac:dyDescent="0.25">
      <c r="A18913">
        <v>214.256</v>
      </c>
      <c r="B18913">
        <v>487.50900000000001</v>
      </c>
      <c r="C18913">
        <v>217.81299999999999</v>
      </c>
    </row>
    <row r="18914" spans="1:3" x14ac:dyDescent="0.25">
      <c r="A18914">
        <v>213.68600000000001</v>
      </c>
      <c r="B18914">
        <v>488.05500000000001</v>
      </c>
      <c r="C18914">
        <v>217.089</v>
      </c>
    </row>
    <row r="18915" spans="1:3" x14ac:dyDescent="0.25">
      <c r="A18915">
        <v>213.119</v>
      </c>
      <c r="B18915">
        <v>488.75200000000001</v>
      </c>
      <c r="C18915">
        <v>216.40799999999999</v>
      </c>
    </row>
    <row r="18916" spans="1:3" x14ac:dyDescent="0.25">
      <c r="A18916">
        <v>212.56200000000001</v>
      </c>
      <c r="B18916">
        <v>489.755</v>
      </c>
      <c r="C18916">
        <v>215.65700000000001</v>
      </c>
    </row>
    <row r="18917" spans="1:3" x14ac:dyDescent="0.25">
      <c r="A18917">
        <v>212.06899999999999</v>
      </c>
      <c r="B18917">
        <v>490.57600000000002</v>
      </c>
      <c r="C18917">
        <v>214.95500000000001</v>
      </c>
    </row>
    <row r="18918" spans="1:3" x14ac:dyDescent="0.25">
      <c r="A18918">
        <v>211.57300000000001</v>
      </c>
      <c r="B18918">
        <v>491.387</v>
      </c>
      <c r="C18918">
        <v>214.25399999999999</v>
      </c>
    </row>
    <row r="18919" spans="1:3" x14ac:dyDescent="0.25">
      <c r="A18919">
        <v>211.029</v>
      </c>
      <c r="B18919">
        <v>491.97300000000001</v>
      </c>
      <c r="C18919">
        <v>213.505</v>
      </c>
    </row>
    <row r="18920" spans="1:3" x14ac:dyDescent="0.25">
      <c r="A18920">
        <v>210.488</v>
      </c>
      <c r="B18920">
        <v>492.12200000000001</v>
      </c>
      <c r="C18920">
        <v>212.792</v>
      </c>
    </row>
    <row r="18921" spans="1:3" x14ac:dyDescent="0.25">
      <c r="A18921">
        <v>210.00299999999999</v>
      </c>
      <c r="B18921">
        <v>489.28</v>
      </c>
      <c r="C18921">
        <v>212.078</v>
      </c>
    </row>
    <row r="18922" spans="1:3" x14ac:dyDescent="0.25">
      <c r="A18922">
        <v>209.53100000000001</v>
      </c>
      <c r="B18922">
        <v>488.38799999999998</v>
      </c>
      <c r="C18922">
        <v>211.35</v>
      </c>
    </row>
    <row r="18923" spans="1:3" x14ac:dyDescent="0.25">
      <c r="A18923">
        <v>209.02</v>
      </c>
      <c r="B18923">
        <v>488.99200000000002</v>
      </c>
      <c r="C18923">
        <v>210.59399999999999</v>
      </c>
    </row>
    <row r="18924" spans="1:3" x14ac:dyDescent="0.25">
      <c r="A18924">
        <v>208.506</v>
      </c>
      <c r="B18924">
        <v>490.22699999999998</v>
      </c>
      <c r="C18924">
        <v>209.86</v>
      </c>
    </row>
    <row r="18925" spans="1:3" x14ac:dyDescent="0.25">
      <c r="A18925">
        <v>208.06200000000001</v>
      </c>
      <c r="B18925">
        <v>488.61599999999999</v>
      </c>
      <c r="C18925">
        <v>209.12700000000001</v>
      </c>
    </row>
    <row r="18926" spans="1:3" x14ac:dyDescent="0.25">
      <c r="A18926">
        <v>207.68899999999999</v>
      </c>
      <c r="B18926">
        <v>488.62599999999998</v>
      </c>
      <c r="C18926">
        <v>208.453</v>
      </c>
    </row>
    <row r="18927" spans="1:3" x14ac:dyDescent="0.25">
      <c r="A18927">
        <v>207.35400000000001</v>
      </c>
      <c r="B18927">
        <v>490.36700000000002</v>
      </c>
      <c r="C18927">
        <v>207.79599999999999</v>
      </c>
    </row>
    <row r="18928" spans="1:3" x14ac:dyDescent="0.25">
      <c r="A18928">
        <v>207.03399999999999</v>
      </c>
      <c r="B18928">
        <v>491.20100000000002</v>
      </c>
      <c r="C18928">
        <v>207.11500000000001</v>
      </c>
    </row>
    <row r="18929" spans="1:3" x14ac:dyDescent="0.25">
      <c r="A18929">
        <v>206.66499999999999</v>
      </c>
      <c r="B18929">
        <v>493.988</v>
      </c>
      <c r="C18929">
        <v>206.48099999999999</v>
      </c>
    </row>
    <row r="18930" spans="1:3" x14ac:dyDescent="0.25">
      <c r="A18930">
        <v>206.35300000000001</v>
      </c>
      <c r="B18930">
        <v>495.48899999999998</v>
      </c>
      <c r="C18930">
        <v>205.898</v>
      </c>
    </row>
    <row r="18931" spans="1:3" x14ac:dyDescent="0.25">
      <c r="A18931">
        <v>206.04599999999999</v>
      </c>
      <c r="B18931">
        <v>497.42200000000003</v>
      </c>
      <c r="C18931">
        <v>205.35400000000001</v>
      </c>
    </row>
    <row r="18932" spans="1:3" x14ac:dyDescent="0.25">
      <c r="A18932">
        <v>205.77</v>
      </c>
      <c r="B18932">
        <v>499.55799999999999</v>
      </c>
      <c r="C18932">
        <v>204.81700000000001</v>
      </c>
    </row>
    <row r="18933" spans="1:3" x14ac:dyDescent="0.25">
      <c r="A18933">
        <v>205.452</v>
      </c>
      <c r="B18933">
        <v>501.38</v>
      </c>
      <c r="C18933">
        <v>204.273</v>
      </c>
    </row>
    <row r="18934" spans="1:3" x14ac:dyDescent="0.25">
      <c r="A18934">
        <v>205.12200000000001</v>
      </c>
      <c r="B18934">
        <v>502.66199999999998</v>
      </c>
      <c r="C18934">
        <v>203.79499999999999</v>
      </c>
    </row>
    <row r="18935" spans="1:3" x14ac:dyDescent="0.25">
      <c r="A18935">
        <v>204.92099999999999</v>
      </c>
      <c r="B18935">
        <v>506.07499999999999</v>
      </c>
      <c r="C18935">
        <v>204.67599999999999</v>
      </c>
    </row>
    <row r="18936" spans="1:3" x14ac:dyDescent="0.25">
      <c r="A18936">
        <v>204.68299999999999</v>
      </c>
      <c r="B18936">
        <v>505.81700000000001</v>
      </c>
      <c r="C18936">
        <v>204.375</v>
      </c>
    </row>
    <row r="18937" spans="1:3" x14ac:dyDescent="0.25">
      <c r="A18937">
        <v>204.50399999999999</v>
      </c>
      <c r="B18937">
        <v>503.98899999999998</v>
      </c>
      <c r="C18937">
        <v>204.011</v>
      </c>
    </row>
    <row r="18938" spans="1:3" x14ac:dyDescent="0.25">
      <c r="A18938">
        <v>204.45500000000001</v>
      </c>
      <c r="B18938">
        <v>504.71199999999999</v>
      </c>
      <c r="C18938">
        <v>203.75399999999999</v>
      </c>
    </row>
    <row r="18939" spans="1:3" x14ac:dyDescent="0.25">
      <c r="A18939">
        <v>204.39599999999999</v>
      </c>
      <c r="B18939">
        <v>504.13200000000001</v>
      </c>
      <c r="C18939">
        <v>203.57599999999999</v>
      </c>
    </row>
    <row r="18940" spans="1:3" x14ac:dyDescent="0.25">
      <c r="A18940">
        <v>204.423</v>
      </c>
      <c r="B18940">
        <v>503.51299999999998</v>
      </c>
      <c r="C18940">
        <v>203.405</v>
      </c>
    </row>
    <row r="18941" spans="1:3" x14ac:dyDescent="0.25">
      <c r="A18941">
        <v>204.48400000000001</v>
      </c>
      <c r="B18941">
        <v>506.27699999999999</v>
      </c>
      <c r="C18941">
        <v>203.36199999999999</v>
      </c>
    </row>
    <row r="18942" spans="1:3" x14ac:dyDescent="0.25">
      <c r="A18942">
        <v>204.56399999999999</v>
      </c>
      <c r="B18942">
        <v>503.988</v>
      </c>
      <c r="C18942">
        <v>203.31100000000001</v>
      </c>
    </row>
    <row r="18943" spans="1:3" x14ac:dyDescent="0.25">
      <c r="A18943">
        <v>204.68799999999999</v>
      </c>
      <c r="B18943">
        <v>503.517</v>
      </c>
      <c r="C18943">
        <v>203.40700000000001</v>
      </c>
    </row>
    <row r="18944" spans="1:3" x14ac:dyDescent="0.25">
      <c r="A18944">
        <v>204.821</v>
      </c>
      <c r="B18944">
        <v>503.565</v>
      </c>
      <c r="C18944">
        <v>203.55099999999999</v>
      </c>
    </row>
    <row r="18945" spans="1:3" x14ac:dyDescent="0.25">
      <c r="A18945">
        <v>204.92099999999999</v>
      </c>
      <c r="B18945">
        <v>503.61799999999999</v>
      </c>
      <c r="C18945">
        <v>203.78399999999999</v>
      </c>
    </row>
    <row r="18946" spans="1:3" x14ac:dyDescent="0.25">
      <c r="A18946">
        <v>205.02500000000001</v>
      </c>
      <c r="B18946">
        <v>503.43299999999999</v>
      </c>
      <c r="C18946">
        <v>203.99199999999999</v>
      </c>
    </row>
    <row r="18947" spans="1:3" x14ac:dyDescent="0.25">
      <c r="A18947">
        <v>205.13399999999999</v>
      </c>
      <c r="B18947">
        <v>503.32799999999997</v>
      </c>
      <c r="C18947">
        <v>204.25700000000001</v>
      </c>
    </row>
    <row r="18948" spans="1:3" x14ac:dyDescent="0.25">
      <c r="A18948">
        <v>205.09399999999999</v>
      </c>
      <c r="B18948">
        <v>503.22899999999998</v>
      </c>
      <c r="C18948">
        <v>204.434</v>
      </c>
    </row>
    <row r="18949" spans="1:3" x14ac:dyDescent="0.25">
      <c r="A18949">
        <v>204.92</v>
      </c>
      <c r="B18949">
        <v>503.17899999999997</v>
      </c>
      <c r="C18949">
        <v>204.45599999999999</v>
      </c>
    </row>
    <row r="18950" spans="1:3" x14ac:dyDescent="0.25">
      <c r="A18950">
        <v>204.64</v>
      </c>
      <c r="B18950">
        <v>503.14100000000002</v>
      </c>
      <c r="C18950">
        <v>204.249</v>
      </c>
    </row>
    <row r="18951" spans="1:3" x14ac:dyDescent="0.25">
      <c r="A18951">
        <v>204.51</v>
      </c>
      <c r="B18951">
        <v>503.08699999999999</v>
      </c>
      <c r="C18951">
        <v>204.02099999999999</v>
      </c>
    </row>
    <row r="18952" spans="1:3" x14ac:dyDescent="0.25">
      <c r="A18952">
        <v>204.35599999999999</v>
      </c>
      <c r="B18952">
        <v>503.06900000000002</v>
      </c>
      <c r="C18952">
        <v>203.86099999999999</v>
      </c>
    </row>
    <row r="18953" spans="1:3" x14ac:dyDescent="0.25">
      <c r="A18953">
        <v>204.23400000000001</v>
      </c>
      <c r="B18953">
        <v>503.07499999999999</v>
      </c>
      <c r="C18953">
        <v>203.70099999999999</v>
      </c>
    </row>
    <row r="18954" spans="1:3" x14ac:dyDescent="0.25">
      <c r="A18954">
        <v>204.21700000000001</v>
      </c>
      <c r="B18954">
        <v>502.97</v>
      </c>
      <c r="C18954">
        <v>203.57</v>
      </c>
    </row>
    <row r="18955" spans="1:3" x14ac:dyDescent="0.25">
      <c r="A18955">
        <v>204.16300000000001</v>
      </c>
      <c r="B18955">
        <v>502.95299999999997</v>
      </c>
      <c r="C18955">
        <v>203.452</v>
      </c>
    </row>
    <row r="18956" spans="1:3" x14ac:dyDescent="0.25">
      <c r="A18956">
        <v>204.21799999999999</v>
      </c>
      <c r="B18956">
        <v>502.91300000000001</v>
      </c>
      <c r="C18956">
        <v>203.46899999999999</v>
      </c>
    </row>
    <row r="18957" spans="1:3" x14ac:dyDescent="0.25">
      <c r="A18957">
        <v>204.34</v>
      </c>
      <c r="B18957">
        <v>502.79700000000003</v>
      </c>
      <c r="C18957">
        <v>203.64099999999999</v>
      </c>
    </row>
    <row r="18958" spans="1:3" x14ac:dyDescent="0.25">
      <c r="A18958">
        <v>204.501</v>
      </c>
      <c r="B18958">
        <v>502.71100000000001</v>
      </c>
      <c r="C18958">
        <v>203.78100000000001</v>
      </c>
    </row>
    <row r="18959" spans="1:3" x14ac:dyDescent="0.25">
      <c r="A18959">
        <v>204.70500000000001</v>
      </c>
      <c r="B18959">
        <v>502.71199999999999</v>
      </c>
      <c r="C18959">
        <v>203.87</v>
      </c>
    </row>
    <row r="18960" spans="1:3" x14ac:dyDescent="0.25">
      <c r="A18960">
        <v>204.97200000000001</v>
      </c>
      <c r="B18960">
        <v>502.608</v>
      </c>
      <c r="C18960">
        <v>203.822</v>
      </c>
    </row>
    <row r="18961" spans="1:3" x14ac:dyDescent="0.25">
      <c r="A18961">
        <v>205.316</v>
      </c>
      <c r="B18961">
        <v>502.416</v>
      </c>
      <c r="C18961">
        <v>203.60900000000001</v>
      </c>
    </row>
    <row r="18962" spans="1:3" x14ac:dyDescent="0.25">
      <c r="A18962">
        <v>205.68</v>
      </c>
      <c r="B18962">
        <v>502.33199999999999</v>
      </c>
      <c r="C18962">
        <v>203.36500000000001</v>
      </c>
    </row>
    <row r="18963" spans="1:3" x14ac:dyDescent="0.25">
      <c r="A18963">
        <v>206.03200000000001</v>
      </c>
      <c r="B18963">
        <v>502.16899999999998</v>
      </c>
      <c r="C18963">
        <v>203.12299999999999</v>
      </c>
    </row>
    <row r="18964" spans="1:3" x14ac:dyDescent="0.25">
      <c r="A18964">
        <v>206.36799999999999</v>
      </c>
      <c r="B18964">
        <v>502.13799999999998</v>
      </c>
      <c r="C18964">
        <v>203.14699999999999</v>
      </c>
    </row>
    <row r="18965" spans="1:3" x14ac:dyDescent="0.25">
      <c r="A18965">
        <v>206.63300000000001</v>
      </c>
      <c r="B18965">
        <v>502.16300000000001</v>
      </c>
      <c r="C18965">
        <v>203.27699999999999</v>
      </c>
    </row>
    <row r="18966" spans="1:3" x14ac:dyDescent="0.25">
      <c r="A18966">
        <v>206.84800000000001</v>
      </c>
      <c r="B18966">
        <v>502.02800000000002</v>
      </c>
      <c r="C18966">
        <v>203.57499999999999</v>
      </c>
    </row>
    <row r="18967" spans="1:3" x14ac:dyDescent="0.25">
      <c r="A18967">
        <v>207.107</v>
      </c>
      <c r="B18967">
        <v>501.851</v>
      </c>
      <c r="C18967">
        <v>204.036</v>
      </c>
    </row>
    <row r="18968" spans="1:3" x14ac:dyDescent="0.25">
      <c r="A18968">
        <v>207.434</v>
      </c>
      <c r="B18968">
        <v>501.74599999999998</v>
      </c>
      <c r="C18968">
        <v>204.53100000000001</v>
      </c>
    </row>
    <row r="18969" spans="1:3" x14ac:dyDescent="0.25">
      <c r="A18969">
        <v>207.745</v>
      </c>
      <c r="B18969">
        <v>501.815</v>
      </c>
      <c r="C18969">
        <v>205.101</v>
      </c>
    </row>
    <row r="18970" spans="1:3" x14ac:dyDescent="0.25">
      <c r="A18970">
        <v>208.06800000000001</v>
      </c>
      <c r="B18970">
        <v>501.76799999999997</v>
      </c>
      <c r="C18970">
        <v>205.64699999999999</v>
      </c>
    </row>
    <row r="18971" spans="1:3" x14ac:dyDescent="0.25">
      <c r="A18971">
        <v>208.37100000000001</v>
      </c>
      <c r="B18971">
        <v>501.72500000000002</v>
      </c>
      <c r="C18971">
        <v>206.19900000000001</v>
      </c>
    </row>
    <row r="18972" spans="1:3" x14ac:dyDescent="0.25">
      <c r="A18972">
        <v>208.63900000000001</v>
      </c>
      <c r="B18972">
        <v>501.63799999999998</v>
      </c>
      <c r="C18972">
        <v>206.75800000000001</v>
      </c>
    </row>
    <row r="18973" spans="1:3" x14ac:dyDescent="0.25">
      <c r="A18973">
        <v>208.98</v>
      </c>
      <c r="B18973">
        <v>501.63799999999998</v>
      </c>
      <c r="C18973">
        <v>207.32</v>
      </c>
    </row>
    <row r="18974" spans="1:3" x14ac:dyDescent="0.25">
      <c r="A18974">
        <v>209.40199999999999</v>
      </c>
      <c r="B18974">
        <v>501.60599999999999</v>
      </c>
      <c r="C18974">
        <v>207.94399999999999</v>
      </c>
    </row>
    <row r="18975" spans="1:3" x14ac:dyDescent="0.25">
      <c r="A18975">
        <v>209.767</v>
      </c>
      <c r="B18975">
        <v>501.64</v>
      </c>
      <c r="C18975">
        <v>208.547</v>
      </c>
    </row>
    <row r="18976" spans="1:3" x14ac:dyDescent="0.25">
      <c r="A18976">
        <v>210.12</v>
      </c>
      <c r="B18976">
        <v>501.54500000000002</v>
      </c>
      <c r="C18976">
        <v>209.15299999999999</v>
      </c>
    </row>
    <row r="18977" spans="1:3" x14ac:dyDescent="0.25">
      <c r="A18977">
        <v>210.56800000000001</v>
      </c>
      <c r="B18977">
        <v>501.56400000000002</v>
      </c>
      <c r="C18977">
        <v>209.72499999999999</v>
      </c>
    </row>
    <row r="18978" spans="1:3" x14ac:dyDescent="0.25">
      <c r="A18978">
        <v>211.00299999999999</v>
      </c>
      <c r="B18978">
        <v>501.43</v>
      </c>
      <c r="C18978">
        <v>210.33500000000001</v>
      </c>
    </row>
    <row r="18979" spans="1:3" x14ac:dyDescent="0.25">
      <c r="A18979">
        <v>211.44800000000001</v>
      </c>
      <c r="B18979">
        <v>501.36500000000001</v>
      </c>
      <c r="C18979">
        <v>210.91399999999999</v>
      </c>
    </row>
    <row r="18980" spans="1:3" x14ac:dyDescent="0.25">
      <c r="A18980">
        <v>211.87</v>
      </c>
      <c r="B18980">
        <v>501.59199999999998</v>
      </c>
      <c r="C18980">
        <v>211.51900000000001</v>
      </c>
    </row>
    <row r="18981" spans="1:3" x14ac:dyDescent="0.25">
      <c r="A18981">
        <v>212.34700000000001</v>
      </c>
      <c r="B18981">
        <v>501.41899999999998</v>
      </c>
      <c r="C18981">
        <v>212.11699999999999</v>
      </c>
    </row>
    <row r="18982" spans="1:3" x14ac:dyDescent="0.25">
      <c r="A18982">
        <v>212.953</v>
      </c>
      <c r="B18982">
        <v>501.40899999999999</v>
      </c>
      <c r="C18982">
        <v>212.78100000000001</v>
      </c>
    </row>
    <row r="18983" spans="1:3" x14ac:dyDescent="0.25">
      <c r="A18983">
        <v>213.613</v>
      </c>
      <c r="B18983">
        <v>501.346</v>
      </c>
      <c r="C18983">
        <v>213.46700000000001</v>
      </c>
    </row>
    <row r="18984" spans="1:3" x14ac:dyDescent="0.25">
      <c r="A18984">
        <v>214.23599999999999</v>
      </c>
      <c r="B18984">
        <v>501.31400000000002</v>
      </c>
      <c r="C18984">
        <v>214.16800000000001</v>
      </c>
    </row>
    <row r="18985" spans="1:3" x14ac:dyDescent="0.25">
      <c r="A18985">
        <v>214.92099999999999</v>
      </c>
      <c r="B18985">
        <v>503.33199999999999</v>
      </c>
      <c r="C18985">
        <v>214.97300000000001</v>
      </c>
    </row>
    <row r="18986" spans="1:3" x14ac:dyDescent="0.25">
      <c r="A18986">
        <v>215.55199999999999</v>
      </c>
      <c r="B18986">
        <v>503.95600000000002</v>
      </c>
      <c r="C18986">
        <v>215.88399999999999</v>
      </c>
    </row>
    <row r="18987" spans="1:3" x14ac:dyDescent="0.25">
      <c r="A18987">
        <v>216.14400000000001</v>
      </c>
      <c r="B18987">
        <v>503.86</v>
      </c>
      <c r="C18987">
        <v>216.71299999999999</v>
      </c>
    </row>
    <row r="18988" spans="1:3" x14ac:dyDescent="0.25">
      <c r="A18988">
        <v>216.69900000000001</v>
      </c>
      <c r="B18988">
        <v>503.91800000000001</v>
      </c>
      <c r="C18988">
        <v>217.51</v>
      </c>
    </row>
    <row r="18989" spans="1:3" x14ac:dyDescent="0.25">
      <c r="A18989">
        <v>217.11500000000001</v>
      </c>
      <c r="B18989">
        <v>502.15300000000002</v>
      </c>
      <c r="C18989">
        <v>218.17400000000001</v>
      </c>
    </row>
    <row r="18990" spans="1:3" x14ac:dyDescent="0.25">
      <c r="A18990">
        <v>217.512</v>
      </c>
      <c r="B18990">
        <v>502.245</v>
      </c>
      <c r="C18990">
        <v>218.87899999999999</v>
      </c>
    </row>
    <row r="18991" spans="1:3" x14ac:dyDescent="0.25">
      <c r="A18991">
        <v>217.83099999999999</v>
      </c>
      <c r="B18991">
        <v>503.012</v>
      </c>
      <c r="C18991">
        <v>219.39599999999999</v>
      </c>
    </row>
    <row r="18992" spans="1:3" x14ac:dyDescent="0.25">
      <c r="A18992">
        <v>218.13800000000001</v>
      </c>
      <c r="B18992">
        <v>502.33800000000002</v>
      </c>
      <c r="C18992">
        <v>219.82400000000001</v>
      </c>
    </row>
    <row r="18993" spans="1:3" x14ac:dyDescent="0.25">
      <c r="A18993">
        <v>218.39</v>
      </c>
      <c r="B18993">
        <v>503.17899999999997</v>
      </c>
      <c r="C18993">
        <v>220.25</v>
      </c>
    </row>
    <row r="18994" spans="1:3" x14ac:dyDescent="0.25">
      <c r="A18994">
        <v>218.64099999999999</v>
      </c>
      <c r="B18994">
        <v>503.85300000000001</v>
      </c>
      <c r="C18994">
        <v>220.59100000000001</v>
      </c>
    </row>
    <row r="18995" spans="1:3" x14ac:dyDescent="0.25">
      <c r="A18995">
        <v>218.738</v>
      </c>
      <c r="B18995">
        <v>504.31599999999997</v>
      </c>
      <c r="C18995">
        <v>220.90600000000001</v>
      </c>
    </row>
    <row r="18996" spans="1:3" x14ac:dyDescent="0.25">
      <c r="A18996">
        <v>218.82599999999999</v>
      </c>
      <c r="B18996">
        <v>504.40300000000002</v>
      </c>
      <c r="C18996">
        <v>221.18299999999999</v>
      </c>
    </row>
    <row r="18997" spans="1:3" x14ac:dyDescent="0.25">
      <c r="A18997">
        <v>218.84800000000001</v>
      </c>
      <c r="B18997">
        <v>504.452</v>
      </c>
      <c r="C18997">
        <v>221.40600000000001</v>
      </c>
    </row>
    <row r="18998" spans="1:3" x14ac:dyDescent="0.25">
      <c r="A18998">
        <v>218.845</v>
      </c>
      <c r="B18998">
        <v>504.60899999999998</v>
      </c>
      <c r="C18998">
        <v>221.595</v>
      </c>
    </row>
    <row r="18999" spans="1:3" x14ac:dyDescent="0.25">
      <c r="A18999">
        <v>218.97800000000001</v>
      </c>
      <c r="B18999">
        <v>505.084</v>
      </c>
      <c r="C18999">
        <v>221.77699999999999</v>
      </c>
    </row>
    <row r="19000" spans="1:3" x14ac:dyDescent="0.25">
      <c r="A19000">
        <v>219.023</v>
      </c>
      <c r="B19000">
        <v>505.04300000000001</v>
      </c>
      <c r="C19000">
        <v>221.911</v>
      </c>
    </row>
    <row r="19001" spans="1:3" x14ac:dyDescent="0.25">
      <c r="A19001">
        <v>219.042</v>
      </c>
      <c r="B19001">
        <v>505.99</v>
      </c>
      <c r="C19001">
        <v>221.99600000000001</v>
      </c>
    </row>
    <row r="19002" spans="1:3" x14ac:dyDescent="0.25">
      <c r="A19002">
        <v>219.09399999999999</v>
      </c>
      <c r="B19002">
        <v>506.65</v>
      </c>
      <c r="C19002">
        <v>222.11</v>
      </c>
    </row>
    <row r="19003" spans="1:3" x14ac:dyDescent="0.25">
      <c r="A19003">
        <v>219.11600000000001</v>
      </c>
      <c r="B19003">
        <v>506.93900000000002</v>
      </c>
      <c r="C19003">
        <v>222.126</v>
      </c>
    </row>
    <row r="19004" spans="1:3" x14ac:dyDescent="0.25">
      <c r="A19004">
        <v>219.053</v>
      </c>
      <c r="B19004">
        <v>507.04899999999998</v>
      </c>
      <c r="C19004">
        <v>222.166</v>
      </c>
    </row>
    <row r="19005" spans="1:3" x14ac:dyDescent="0.25">
      <c r="A19005">
        <v>219.08600000000001</v>
      </c>
      <c r="B19005">
        <v>507.17700000000002</v>
      </c>
      <c r="C19005">
        <v>222.16499999999999</v>
      </c>
    </row>
    <row r="19006" spans="1:3" x14ac:dyDescent="0.25">
      <c r="A19006">
        <v>219.09800000000001</v>
      </c>
      <c r="B19006">
        <v>507.28199999999998</v>
      </c>
      <c r="C19006">
        <v>222.18299999999999</v>
      </c>
    </row>
    <row r="19007" spans="1:3" x14ac:dyDescent="0.25">
      <c r="A19007">
        <v>219.08699999999999</v>
      </c>
      <c r="B19007">
        <v>507.541</v>
      </c>
      <c r="C19007">
        <v>222.13499999999999</v>
      </c>
    </row>
    <row r="19008" spans="1:3" x14ac:dyDescent="0.25">
      <c r="A19008">
        <v>219.023</v>
      </c>
      <c r="B19008">
        <v>507.72</v>
      </c>
      <c r="C19008">
        <v>222.101</v>
      </c>
    </row>
    <row r="19009" spans="1:3" x14ac:dyDescent="0.25">
      <c r="A19009">
        <v>219.017</v>
      </c>
      <c r="B19009">
        <v>507.84</v>
      </c>
      <c r="C19009">
        <v>222.083</v>
      </c>
    </row>
    <row r="19010" spans="1:3" x14ac:dyDescent="0.25">
      <c r="A19010">
        <v>219.03899999999999</v>
      </c>
      <c r="B19010">
        <v>508.25599999999997</v>
      </c>
      <c r="C19010">
        <v>222.011</v>
      </c>
    </row>
    <row r="19011" spans="1:3" x14ac:dyDescent="0.25">
      <c r="A19011">
        <v>219.00700000000001</v>
      </c>
      <c r="B19011">
        <v>508.53199999999998</v>
      </c>
      <c r="C19011">
        <v>221.977</v>
      </c>
    </row>
    <row r="19012" spans="1:3" x14ac:dyDescent="0.25">
      <c r="A19012">
        <v>219.018</v>
      </c>
      <c r="B19012">
        <v>508.76299999999998</v>
      </c>
      <c r="C19012">
        <v>221.98099999999999</v>
      </c>
    </row>
    <row r="19013" spans="1:3" x14ac:dyDescent="0.25">
      <c r="A19013">
        <v>219.01300000000001</v>
      </c>
      <c r="B19013">
        <v>509.14499999999998</v>
      </c>
      <c r="C19013">
        <v>221.99799999999999</v>
      </c>
    </row>
    <row r="19014" spans="1:3" x14ac:dyDescent="0.25">
      <c r="A19014">
        <v>219.03</v>
      </c>
      <c r="B19014">
        <v>509.54899999999998</v>
      </c>
      <c r="C19014">
        <v>221.999</v>
      </c>
    </row>
    <row r="19015" spans="1:3" x14ac:dyDescent="0.25">
      <c r="A19015">
        <v>219.02099999999999</v>
      </c>
      <c r="B19015">
        <v>510.358</v>
      </c>
      <c r="C19015">
        <v>222.04300000000001</v>
      </c>
    </row>
    <row r="19016" spans="1:3" x14ac:dyDescent="0.25">
      <c r="A19016">
        <v>219.065</v>
      </c>
      <c r="B19016">
        <v>511.86700000000002</v>
      </c>
      <c r="C19016">
        <v>222.113</v>
      </c>
    </row>
    <row r="19017" spans="1:3" x14ac:dyDescent="0.25">
      <c r="A19017">
        <v>219.07599999999999</v>
      </c>
      <c r="B19017">
        <v>513.01499999999999</v>
      </c>
      <c r="C19017">
        <v>222.12100000000001</v>
      </c>
    </row>
    <row r="19018" spans="1:3" x14ac:dyDescent="0.25">
      <c r="A19018">
        <v>219.05799999999999</v>
      </c>
      <c r="B19018">
        <v>513.42700000000002</v>
      </c>
      <c r="C19018">
        <v>222.17500000000001</v>
      </c>
    </row>
    <row r="19019" spans="1:3" x14ac:dyDescent="0.25">
      <c r="A19019">
        <v>219.02</v>
      </c>
      <c r="B19019">
        <v>513.44799999999998</v>
      </c>
      <c r="C19019">
        <v>222.13399999999999</v>
      </c>
    </row>
    <row r="19020" spans="1:3" x14ac:dyDescent="0.25">
      <c r="A19020">
        <v>219.00800000000001</v>
      </c>
      <c r="B19020">
        <v>513.34900000000005</v>
      </c>
      <c r="C19020">
        <v>222.114</v>
      </c>
    </row>
    <row r="19021" spans="1:3" x14ac:dyDescent="0.25">
      <c r="A19021">
        <v>219.011</v>
      </c>
      <c r="B19021">
        <v>513.42399999999998</v>
      </c>
      <c r="C19021">
        <v>222.10900000000001</v>
      </c>
    </row>
    <row r="19022" spans="1:3" x14ac:dyDescent="0.25">
      <c r="A19022">
        <v>219.05099999999999</v>
      </c>
      <c r="B19022">
        <v>513.65300000000002</v>
      </c>
      <c r="C19022">
        <v>222.173</v>
      </c>
    </row>
    <row r="19023" spans="1:3" x14ac:dyDescent="0.25">
      <c r="A19023">
        <v>219.13399999999999</v>
      </c>
      <c r="B19023">
        <v>513.81500000000005</v>
      </c>
      <c r="C19023">
        <v>222.22399999999999</v>
      </c>
    </row>
    <row r="19024" spans="1:3" x14ac:dyDescent="0.25">
      <c r="A19024">
        <v>219.255</v>
      </c>
      <c r="B19024">
        <v>514.81399999999996</v>
      </c>
      <c r="C19024">
        <v>222.316</v>
      </c>
    </row>
    <row r="19025" spans="1:3" x14ac:dyDescent="0.25">
      <c r="A19025">
        <v>219.34200000000001</v>
      </c>
      <c r="B19025">
        <v>516.06200000000001</v>
      </c>
      <c r="C19025">
        <v>222.37700000000001</v>
      </c>
    </row>
    <row r="19026" spans="1:3" x14ac:dyDescent="0.25">
      <c r="A19026">
        <v>219.405</v>
      </c>
      <c r="B19026">
        <v>517.90499999999997</v>
      </c>
      <c r="C19026">
        <v>222.428</v>
      </c>
    </row>
    <row r="19027" spans="1:3" x14ac:dyDescent="0.25">
      <c r="A19027">
        <v>219.48699999999999</v>
      </c>
      <c r="B19027">
        <v>517.07399999999996</v>
      </c>
      <c r="C19027">
        <v>222.548</v>
      </c>
    </row>
    <row r="19028" spans="1:3" x14ac:dyDescent="0.25">
      <c r="A19028">
        <v>219.547</v>
      </c>
      <c r="B19028">
        <v>515.399</v>
      </c>
      <c r="C19028">
        <v>222.62700000000001</v>
      </c>
    </row>
    <row r="19029" spans="1:3" x14ac:dyDescent="0.25">
      <c r="A19029">
        <v>219.553</v>
      </c>
      <c r="B19029">
        <v>513.50699999999995</v>
      </c>
      <c r="C19029">
        <v>222.71</v>
      </c>
    </row>
    <row r="19030" spans="1:3" x14ac:dyDescent="0.25">
      <c r="A19030">
        <v>219.512</v>
      </c>
      <c r="B19030">
        <v>512.24099999999999</v>
      </c>
      <c r="C19030">
        <v>222.77600000000001</v>
      </c>
    </row>
    <row r="19031" spans="1:3" x14ac:dyDescent="0.25">
      <c r="A19031">
        <v>219.517</v>
      </c>
      <c r="B19031">
        <v>509.89600000000002</v>
      </c>
      <c r="C19031">
        <v>222.78100000000001</v>
      </c>
    </row>
    <row r="19032" spans="1:3" x14ac:dyDescent="0.25">
      <c r="A19032">
        <v>219.48400000000001</v>
      </c>
      <c r="B19032">
        <v>507.23399999999998</v>
      </c>
      <c r="C19032">
        <v>222.81700000000001</v>
      </c>
    </row>
    <row r="19033" spans="1:3" x14ac:dyDescent="0.25">
      <c r="A19033">
        <v>219.452</v>
      </c>
      <c r="B19033">
        <v>506.92</v>
      </c>
      <c r="C19033">
        <v>222.80199999999999</v>
      </c>
    </row>
    <row r="19034" spans="1:3" x14ac:dyDescent="0.25">
      <c r="A19034">
        <v>219.40199999999999</v>
      </c>
      <c r="B19034">
        <v>507.03300000000002</v>
      </c>
      <c r="C19034">
        <v>222.82</v>
      </c>
    </row>
    <row r="19035" spans="1:3" x14ac:dyDescent="0.25">
      <c r="A19035">
        <v>219.327</v>
      </c>
      <c r="B19035">
        <v>507.65199999999999</v>
      </c>
      <c r="C19035">
        <v>222.79499999999999</v>
      </c>
    </row>
    <row r="19036" spans="1:3" x14ac:dyDescent="0.25">
      <c r="A19036">
        <v>219.23599999999999</v>
      </c>
      <c r="B19036">
        <v>508.55599999999998</v>
      </c>
      <c r="C19036">
        <v>222.77099999999999</v>
      </c>
    </row>
    <row r="19037" spans="1:3" x14ac:dyDescent="0.25">
      <c r="A19037">
        <v>219.09200000000001</v>
      </c>
      <c r="B19037">
        <v>509.01100000000002</v>
      </c>
      <c r="C19037">
        <v>222.73699999999999</v>
      </c>
    </row>
    <row r="19038" spans="1:3" x14ac:dyDescent="0.25">
      <c r="A19038">
        <v>218.93100000000001</v>
      </c>
      <c r="B19038">
        <v>509.38900000000001</v>
      </c>
      <c r="C19038">
        <v>222.59700000000001</v>
      </c>
    </row>
    <row r="19039" spans="1:3" x14ac:dyDescent="0.25">
      <c r="A19039">
        <v>218.74199999999999</v>
      </c>
      <c r="B19039">
        <v>509.21800000000002</v>
      </c>
      <c r="C19039">
        <v>222.476</v>
      </c>
    </row>
    <row r="19040" spans="1:3" x14ac:dyDescent="0.25">
      <c r="A19040">
        <v>218.55699999999999</v>
      </c>
      <c r="B19040">
        <v>508.35300000000001</v>
      </c>
      <c r="C19040">
        <v>222.33099999999999</v>
      </c>
    </row>
    <row r="19041" spans="1:3" x14ac:dyDescent="0.25">
      <c r="A19041">
        <v>218.40199999999999</v>
      </c>
      <c r="B19041">
        <v>508.548</v>
      </c>
      <c r="C19041">
        <v>222.21100000000001</v>
      </c>
    </row>
    <row r="19042" spans="1:3" x14ac:dyDescent="0.25">
      <c r="A19042">
        <v>218.28800000000001</v>
      </c>
      <c r="B19042">
        <v>508.202</v>
      </c>
      <c r="C19042">
        <v>222.095</v>
      </c>
    </row>
    <row r="19043" spans="1:3" x14ac:dyDescent="0.25">
      <c r="A19043">
        <v>218.15299999999999</v>
      </c>
      <c r="B19043">
        <v>507.83</v>
      </c>
      <c r="C19043">
        <v>221.995</v>
      </c>
    </row>
    <row r="19044" spans="1:3" x14ac:dyDescent="0.25">
      <c r="A19044">
        <v>217.994</v>
      </c>
      <c r="B19044">
        <v>507.01100000000002</v>
      </c>
      <c r="C19044">
        <v>221.917</v>
      </c>
    </row>
    <row r="19045" spans="1:3" x14ac:dyDescent="0.25">
      <c r="A19045">
        <v>217.863</v>
      </c>
      <c r="B19045">
        <v>506.56099999999998</v>
      </c>
      <c r="C19045">
        <v>221.77799999999999</v>
      </c>
    </row>
    <row r="19046" spans="1:3" x14ac:dyDescent="0.25">
      <c r="A19046">
        <v>217.71299999999999</v>
      </c>
      <c r="B19046">
        <v>506.46600000000001</v>
      </c>
      <c r="C19046">
        <v>221.57300000000001</v>
      </c>
    </row>
    <row r="19047" spans="1:3" x14ac:dyDescent="0.25">
      <c r="A19047">
        <v>217.608</v>
      </c>
      <c r="B19047">
        <v>505.38799999999998</v>
      </c>
      <c r="C19047">
        <v>221.41900000000001</v>
      </c>
    </row>
    <row r="19048" spans="1:3" x14ac:dyDescent="0.25">
      <c r="A19048">
        <v>217.60499999999999</v>
      </c>
      <c r="B19048">
        <v>504.25099999999998</v>
      </c>
      <c r="C19048">
        <v>221.28800000000001</v>
      </c>
    </row>
    <row r="19049" spans="1:3" x14ac:dyDescent="0.25">
      <c r="A19049">
        <v>217.72</v>
      </c>
      <c r="B19049">
        <v>503.63900000000001</v>
      </c>
      <c r="C19049">
        <v>221.274</v>
      </c>
    </row>
    <row r="19050" spans="1:3" x14ac:dyDescent="0.25">
      <c r="A19050">
        <v>217.91300000000001</v>
      </c>
      <c r="B19050">
        <v>503.33300000000003</v>
      </c>
      <c r="C19050">
        <v>221.31700000000001</v>
      </c>
    </row>
    <row r="19051" spans="1:3" x14ac:dyDescent="0.25">
      <c r="A19051">
        <v>218.249</v>
      </c>
      <c r="B19051">
        <v>503.88400000000001</v>
      </c>
      <c r="C19051">
        <v>221.41300000000001</v>
      </c>
    </row>
    <row r="19052" spans="1:3" x14ac:dyDescent="0.25">
      <c r="A19052">
        <v>218.73</v>
      </c>
      <c r="B19052">
        <v>505.67</v>
      </c>
      <c r="C19052">
        <v>221.68100000000001</v>
      </c>
    </row>
    <row r="19053" spans="1:3" x14ac:dyDescent="0.25">
      <c r="A19053">
        <v>219.26900000000001</v>
      </c>
      <c r="B19053">
        <v>508.02100000000002</v>
      </c>
      <c r="C19053">
        <v>222.05099999999999</v>
      </c>
    </row>
    <row r="19054" spans="1:3" x14ac:dyDescent="0.25">
      <c r="A19054">
        <v>219.87700000000001</v>
      </c>
      <c r="B19054">
        <v>507.88799999999998</v>
      </c>
      <c r="C19054">
        <v>222.48</v>
      </c>
    </row>
    <row r="19055" spans="1:3" x14ac:dyDescent="0.25">
      <c r="A19055">
        <v>220.51599999999999</v>
      </c>
      <c r="B19055">
        <v>505.55099999999999</v>
      </c>
      <c r="C19055">
        <v>223.02699999999999</v>
      </c>
    </row>
    <row r="19056" spans="1:3" x14ac:dyDescent="0.25">
      <c r="A19056">
        <v>221.274</v>
      </c>
      <c r="B19056">
        <v>509.34100000000001</v>
      </c>
      <c r="C19056">
        <v>223.71</v>
      </c>
    </row>
    <row r="19057" spans="1:3" x14ac:dyDescent="0.25">
      <c r="A19057">
        <v>222.06</v>
      </c>
      <c r="B19057">
        <v>506.13400000000001</v>
      </c>
      <c r="C19057">
        <v>224.369</v>
      </c>
    </row>
    <row r="19058" spans="1:3" x14ac:dyDescent="0.25">
      <c r="A19058">
        <v>222.863</v>
      </c>
      <c r="B19058">
        <v>504.84100000000001</v>
      </c>
      <c r="C19058">
        <v>225.18199999999999</v>
      </c>
    </row>
    <row r="19059" spans="1:3" x14ac:dyDescent="0.25">
      <c r="A19059">
        <v>223.703</v>
      </c>
      <c r="B19059">
        <v>510.952</v>
      </c>
      <c r="C19059">
        <v>226.11</v>
      </c>
    </row>
    <row r="19060" spans="1:3" x14ac:dyDescent="0.25">
      <c r="A19060">
        <v>224.42400000000001</v>
      </c>
      <c r="B19060">
        <v>502.91</v>
      </c>
      <c r="C19060">
        <v>227.00200000000001</v>
      </c>
    </row>
    <row r="19061" spans="1:3" x14ac:dyDescent="0.25">
      <c r="A19061">
        <v>225.35400000000001</v>
      </c>
      <c r="B19061">
        <v>506.99200000000002</v>
      </c>
      <c r="C19061">
        <v>228.107</v>
      </c>
    </row>
    <row r="19062" spans="1:3" x14ac:dyDescent="0.25">
      <c r="A19062">
        <v>226.18</v>
      </c>
      <c r="B19062">
        <v>517.399</v>
      </c>
      <c r="C19062">
        <v>229.161</v>
      </c>
    </row>
    <row r="19063" spans="1:3" x14ac:dyDescent="0.25">
      <c r="A19063">
        <v>226.916</v>
      </c>
      <c r="B19063">
        <v>513.28700000000003</v>
      </c>
      <c r="C19063">
        <v>230.00299999999999</v>
      </c>
    </row>
    <row r="19064" spans="1:3" x14ac:dyDescent="0.25">
      <c r="A19064">
        <v>227.69200000000001</v>
      </c>
      <c r="B19064">
        <v>506</v>
      </c>
      <c r="C19064">
        <v>230.911</v>
      </c>
    </row>
    <row r="19065" spans="1:3" x14ac:dyDescent="0.25">
      <c r="A19065">
        <v>228.46700000000001</v>
      </c>
      <c r="B19065">
        <v>506.85599999999999</v>
      </c>
      <c r="C19065">
        <v>231.815</v>
      </c>
    </row>
    <row r="19066" spans="1:3" x14ac:dyDescent="0.25">
      <c r="A19066">
        <v>229.22</v>
      </c>
      <c r="B19066">
        <v>509.101</v>
      </c>
      <c r="C19066">
        <v>232.774</v>
      </c>
    </row>
    <row r="19067" spans="1:3" x14ac:dyDescent="0.25">
      <c r="A19067">
        <v>230.00299999999999</v>
      </c>
      <c r="B19067">
        <v>509.49099999999999</v>
      </c>
      <c r="C19067">
        <v>233.691</v>
      </c>
    </row>
    <row r="19068" spans="1:3" x14ac:dyDescent="0.25">
      <c r="A19068">
        <v>230.809</v>
      </c>
      <c r="B19068">
        <v>514.33199999999999</v>
      </c>
      <c r="C19068">
        <v>234.62700000000001</v>
      </c>
    </row>
    <row r="19069" spans="1:3" x14ac:dyDescent="0.25">
      <c r="A19069">
        <v>231.517</v>
      </c>
      <c r="B19069">
        <v>515.62199999999996</v>
      </c>
      <c r="C19069">
        <v>235.47200000000001</v>
      </c>
    </row>
    <row r="19070" spans="1:3" x14ac:dyDescent="0.25">
      <c r="A19070">
        <v>232.286</v>
      </c>
      <c r="B19070">
        <v>512.779</v>
      </c>
      <c r="C19070">
        <v>236.28100000000001</v>
      </c>
    </row>
    <row r="19071" spans="1:3" x14ac:dyDescent="0.25">
      <c r="A19071">
        <v>233.00200000000001</v>
      </c>
      <c r="B19071">
        <v>509.91699999999997</v>
      </c>
      <c r="C19071">
        <v>237.06299999999999</v>
      </c>
    </row>
    <row r="19072" spans="1:3" x14ac:dyDescent="0.25">
      <c r="A19072">
        <v>233.715</v>
      </c>
      <c r="B19072">
        <v>509.68099999999998</v>
      </c>
      <c r="C19072">
        <v>237.93</v>
      </c>
    </row>
    <row r="19073" spans="1:3" x14ac:dyDescent="0.25">
      <c r="A19073">
        <v>234.41499999999999</v>
      </c>
      <c r="B19073">
        <v>509.31799999999998</v>
      </c>
      <c r="C19073">
        <v>238.78100000000001</v>
      </c>
    </row>
    <row r="19074" spans="1:3" x14ac:dyDescent="0.25">
      <c r="A19074">
        <v>235.072</v>
      </c>
      <c r="B19074">
        <v>509.41800000000001</v>
      </c>
      <c r="C19074">
        <v>239.62100000000001</v>
      </c>
    </row>
    <row r="19075" spans="1:3" x14ac:dyDescent="0.25">
      <c r="A19075">
        <v>235.703</v>
      </c>
      <c r="B19075">
        <v>511.24799999999999</v>
      </c>
      <c r="C19075">
        <v>240.41300000000001</v>
      </c>
    </row>
    <row r="19076" spans="1:3" x14ac:dyDescent="0.25">
      <c r="A19076">
        <v>236.25700000000001</v>
      </c>
      <c r="B19076">
        <v>511.97399999999999</v>
      </c>
      <c r="C19076">
        <v>241.15899999999999</v>
      </c>
    </row>
    <row r="19077" spans="1:3" x14ac:dyDescent="0.25">
      <c r="A19077">
        <v>236.785</v>
      </c>
      <c r="B19077">
        <v>513.45000000000005</v>
      </c>
      <c r="C19077">
        <v>241.93199999999999</v>
      </c>
    </row>
    <row r="19078" spans="1:3" x14ac:dyDescent="0.25">
      <c r="A19078">
        <v>237.32300000000001</v>
      </c>
      <c r="B19078">
        <v>515.62900000000002</v>
      </c>
      <c r="C19078">
        <v>242.626</v>
      </c>
    </row>
    <row r="19079" spans="1:3" x14ac:dyDescent="0.25">
      <c r="A19079">
        <v>237.88</v>
      </c>
      <c r="B19079">
        <v>516.56399999999996</v>
      </c>
      <c r="C19079">
        <v>243.26499999999999</v>
      </c>
    </row>
    <row r="19080" spans="1:3" x14ac:dyDescent="0.25">
      <c r="A19080">
        <v>238.33699999999999</v>
      </c>
      <c r="B19080">
        <v>516.50400000000002</v>
      </c>
      <c r="C19080">
        <v>243.83199999999999</v>
      </c>
    </row>
    <row r="19081" spans="1:3" x14ac:dyDescent="0.25">
      <c r="A19081">
        <v>238.71299999999999</v>
      </c>
      <c r="B19081">
        <v>516.68700000000001</v>
      </c>
      <c r="C19081">
        <v>244.267</v>
      </c>
    </row>
    <row r="19082" spans="1:3" x14ac:dyDescent="0.25">
      <c r="A19082">
        <v>239.08500000000001</v>
      </c>
      <c r="B19082">
        <v>516.85699999999997</v>
      </c>
      <c r="C19082">
        <v>244.69499999999999</v>
      </c>
    </row>
    <row r="19083" spans="1:3" x14ac:dyDescent="0.25">
      <c r="A19083">
        <v>239.33199999999999</v>
      </c>
      <c r="B19083">
        <v>516.98099999999999</v>
      </c>
      <c r="C19083">
        <v>245.066</v>
      </c>
    </row>
    <row r="19084" spans="1:3" x14ac:dyDescent="0.25">
      <c r="A19084">
        <v>239.56800000000001</v>
      </c>
      <c r="B19084">
        <v>517.12800000000004</v>
      </c>
      <c r="C19084">
        <v>245.33799999999999</v>
      </c>
    </row>
    <row r="19085" spans="1:3" x14ac:dyDescent="0.25">
      <c r="A19085">
        <v>239.79400000000001</v>
      </c>
      <c r="B19085">
        <v>517.27</v>
      </c>
      <c r="C19085">
        <v>245.59800000000001</v>
      </c>
    </row>
    <row r="19086" spans="1:3" x14ac:dyDescent="0.25">
      <c r="A19086">
        <v>239.977</v>
      </c>
      <c r="B19086">
        <v>517.33900000000006</v>
      </c>
      <c r="C19086">
        <v>245.82900000000001</v>
      </c>
    </row>
    <row r="19087" spans="1:3" x14ac:dyDescent="0.25">
      <c r="A19087">
        <v>240.17099999999999</v>
      </c>
      <c r="B19087">
        <v>517.40700000000004</v>
      </c>
      <c r="C19087">
        <v>246.09100000000001</v>
      </c>
    </row>
    <row r="19088" spans="1:3" x14ac:dyDescent="0.25">
      <c r="A19088">
        <v>240.28700000000001</v>
      </c>
      <c r="B19088">
        <v>517.48</v>
      </c>
      <c r="C19088">
        <v>246.309</v>
      </c>
    </row>
    <row r="19089" spans="1:3" x14ac:dyDescent="0.25">
      <c r="A19089">
        <v>240.39500000000001</v>
      </c>
      <c r="B19089">
        <v>517.51300000000003</v>
      </c>
      <c r="C19089">
        <v>246.46899999999999</v>
      </c>
    </row>
    <row r="19090" spans="1:3" x14ac:dyDescent="0.25">
      <c r="A19090">
        <v>240.37799999999999</v>
      </c>
      <c r="B19090">
        <v>517.45899999999995</v>
      </c>
      <c r="C19090">
        <v>246.57900000000001</v>
      </c>
    </row>
    <row r="19091" spans="1:3" x14ac:dyDescent="0.25">
      <c r="A19091">
        <v>240.363</v>
      </c>
      <c r="B19091">
        <v>517.52200000000005</v>
      </c>
      <c r="C19091">
        <v>246.60499999999999</v>
      </c>
    </row>
    <row r="19092" spans="1:3" x14ac:dyDescent="0.25">
      <c r="A19092">
        <v>240.28899999999999</v>
      </c>
      <c r="B19092">
        <v>517.61800000000005</v>
      </c>
      <c r="C19092">
        <v>246.62100000000001</v>
      </c>
    </row>
    <row r="19093" spans="1:3" x14ac:dyDescent="0.25">
      <c r="A19093">
        <v>240.15199999999999</v>
      </c>
      <c r="B19093">
        <v>517.71299999999997</v>
      </c>
      <c r="C19093">
        <v>246.578</v>
      </c>
    </row>
    <row r="19094" spans="1:3" x14ac:dyDescent="0.25">
      <c r="A19094">
        <v>239.91900000000001</v>
      </c>
      <c r="B19094">
        <v>517.80799999999999</v>
      </c>
      <c r="C19094">
        <v>246.446</v>
      </c>
    </row>
    <row r="19095" spans="1:3" x14ac:dyDescent="0.25">
      <c r="A19095">
        <v>239.655</v>
      </c>
      <c r="B19095">
        <v>518.00699999999995</v>
      </c>
      <c r="C19095">
        <v>246.25</v>
      </c>
    </row>
    <row r="19096" spans="1:3" x14ac:dyDescent="0.25">
      <c r="A19096">
        <v>239.3</v>
      </c>
      <c r="B19096">
        <v>518.38800000000003</v>
      </c>
      <c r="C19096">
        <v>246.02</v>
      </c>
    </row>
    <row r="19097" spans="1:3" x14ac:dyDescent="0.25">
      <c r="A19097">
        <v>238.935</v>
      </c>
      <c r="B19097">
        <v>518.79399999999998</v>
      </c>
      <c r="C19097">
        <v>245.715</v>
      </c>
    </row>
    <row r="19098" spans="1:3" x14ac:dyDescent="0.25">
      <c r="A19098">
        <v>238.54499999999999</v>
      </c>
      <c r="B19098">
        <v>519.50099999999998</v>
      </c>
      <c r="C19098">
        <v>245.428</v>
      </c>
    </row>
    <row r="19099" spans="1:3" x14ac:dyDescent="0.25">
      <c r="A19099">
        <v>238.1</v>
      </c>
      <c r="B19099">
        <v>520.02200000000005</v>
      </c>
      <c r="C19099">
        <v>245.13300000000001</v>
      </c>
    </row>
    <row r="19100" spans="1:3" x14ac:dyDescent="0.25">
      <c r="A19100">
        <v>237.62299999999999</v>
      </c>
      <c r="B19100">
        <v>520.49900000000002</v>
      </c>
      <c r="C19100">
        <v>244.733</v>
      </c>
    </row>
    <row r="19101" spans="1:3" x14ac:dyDescent="0.25">
      <c r="A19101">
        <v>237.07499999999999</v>
      </c>
      <c r="B19101">
        <v>520.85400000000004</v>
      </c>
      <c r="C19101">
        <v>244.29300000000001</v>
      </c>
    </row>
    <row r="19102" spans="1:3" x14ac:dyDescent="0.25">
      <c r="A19102">
        <v>236.42500000000001</v>
      </c>
      <c r="B19102">
        <v>521.33900000000006</v>
      </c>
      <c r="C19102">
        <v>243.67</v>
      </c>
    </row>
    <row r="19103" spans="1:3" x14ac:dyDescent="0.25">
      <c r="A19103">
        <v>235.77</v>
      </c>
      <c r="B19103">
        <v>521.40200000000004</v>
      </c>
      <c r="C19103">
        <v>243.05699999999999</v>
      </c>
    </row>
    <row r="19104" spans="1:3" x14ac:dyDescent="0.25">
      <c r="A19104">
        <v>235.101</v>
      </c>
      <c r="B19104">
        <v>521.78499999999997</v>
      </c>
      <c r="C19104">
        <v>242.38399999999999</v>
      </c>
    </row>
    <row r="19105" spans="1:3" x14ac:dyDescent="0.25">
      <c r="A19105">
        <v>234.43600000000001</v>
      </c>
      <c r="B19105">
        <v>522.07100000000003</v>
      </c>
      <c r="C19105">
        <v>241.71199999999999</v>
      </c>
    </row>
    <row r="19106" spans="1:3" x14ac:dyDescent="0.25">
      <c r="A19106">
        <v>233.76400000000001</v>
      </c>
      <c r="B19106">
        <v>522.78499999999997</v>
      </c>
      <c r="C19106">
        <v>241.10400000000001</v>
      </c>
    </row>
    <row r="19107" spans="1:3" x14ac:dyDescent="0.25">
      <c r="A19107">
        <v>233.12799999999999</v>
      </c>
      <c r="B19107">
        <v>524.375</v>
      </c>
      <c r="C19107">
        <v>240.38300000000001</v>
      </c>
    </row>
    <row r="19108" spans="1:3" x14ac:dyDescent="0.25">
      <c r="A19108">
        <v>232.46199999999999</v>
      </c>
      <c r="B19108">
        <v>526.23299999999995</v>
      </c>
      <c r="C19108">
        <v>239.64</v>
      </c>
    </row>
    <row r="19109" spans="1:3" x14ac:dyDescent="0.25">
      <c r="A19109">
        <v>231.774</v>
      </c>
      <c r="B19109">
        <v>527.76599999999996</v>
      </c>
      <c r="C19109">
        <v>238.941</v>
      </c>
    </row>
    <row r="19110" spans="1:3" x14ac:dyDescent="0.25">
      <c r="A19110">
        <v>231.13499999999999</v>
      </c>
      <c r="B19110">
        <v>528.02099999999996</v>
      </c>
      <c r="C19110">
        <v>238.22900000000001</v>
      </c>
    </row>
    <row r="19111" spans="1:3" x14ac:dyDescent="0.25">
      <c r="A19111">
        <v>230.50700000000001</v>
      </c>
      <c r="B19111">
        <v>528.34</v>
      </c>
      <c r="C19111">
        <v>237.524</v>
      </c>
    </row>
    <row r="19112" spans="1:3" x14ac:dyDescent="0.25">
      <c r="A19112">
        <v>229.916</v>
      </c>
      <c r="B19112">
        <v>529.87300000000005</v>
      </c>
      <c r="C19112">
        <v>236.89</v>
      </c>
    </row>
    <row r="19113" spans="1:3" x14ac:dyDescent="0.25">
      <c r="A19113">
        <v>229.297</v>
      </c>
      <c r="B19113">
        <v>531.33500000000004</v>
      </c>
      <c r="C19113">
        <v>236.25</v>
      </c>
    </row>
    <row r="19114" spans="1:3" x14ac:dyDescent="0.25">
      <c r="A19114">
        <v>228.71100000000001</v>
      </c>
      <c r="B19114">
        <v>534.601</v>
      </c>
      <c r="C19114">
        <v>235.61799999999999</v>
      </c>
    </row>
    <row r="19115" spans="1:3" x14ac:dyDescent="0.25">
      <c r="A19115">
        <v>228.18799999999999</v>
      </c>
      <c r="B19115">
        <v>538.01</v>
      </c>
      <c r="C19115">
        <v>234.95400000000001</v>
      </c>
    </row>
    <row r="19116" spans="1:3" x14ac:dyDescent="0.25">
      <c r="A19116">
        <v>227.673</v>
      </c>
      <c r="B19116">
        <v>540.33000000000004</v>
      </c>
      <c r="C19116">
        <v>234.24799999999999</v>
      </c>
    </row>
    <row r="19117" spans="1:3" x14ac:dyDescent="0.25">
      <c r="A19117">
        <v>227.149</v>
      </c>
      <c r="B19117">
        <v>542.41399999999999</v>
      </c>
      <c r="C19117">
        <v>233.56899999999999</v>
      </c>
    </row>
    <row r="19118" spans="1:3" x14ac:dyDescent="0.25">
      <c r="A19118">
        <v>226.57599999999999</v>
      </c>
      <c r="B19118">
        <v>544.48199999999997</v>
      </c>
      <c r="C19118">
        <v>232.91</v>
      </c>
    </row>
    <row r="19119" spans="1:3" x14ac:dyDescent="0.25">
      <c r="A19119">
        <v>226.07400000000001</v>
      </c>
      <c r="B19119">
        <v>547.32600000000002</v>
      </c>
      <c r="C19119">
        <v>232.298</v>
      </c>
    </row>
    <row r="19120" spans="1:3" x14ac:dyDescent="0.25">
      <c r="A19120">
        <v>225.547</v>
      </c>
      <c r="B19120">
        <v>550.71400000000006</v>
      </c>
      <c r="C19120">
        <v>231.625</v>
      </c>
    </row>
    <row r="19121" spans="1:3" x14ac:dyDescent="0.25">
      <c r="A19121">
        <v>224.96700000000001</v>
      </c>
      <c r="B19121">
        <v>552.37599999999998</v>
      </c>
      <c r="C19121">
        <v>230.89500000000001</v>
      </c>
    </row>
    <row r="19122" spans="1:3" x14ac:dyDescent="0.25">
      <c r="A19122">
        <v>224.44300000000001</v>
      </c>
      <c r="B19122">
        <v>554.048</v>
      </c>
      <c r="C19122">
        <v>230.27199999999999</v>
      </c>
    </row>
    <row r="19123" spans="1:3" x14ac:dyDescent="0.25">
      <c r="A19123">
        <v>223.929</v>
      </c>
      <c r="B19123">
        <v>555.76800000000003</v>
      </c>
      <c r="C19123">
        <v>229.62200000000001</v>
      </c>
    </row>
    <row r="19124" spans="1:3" x14ac:dyDescent="0.25">
      <c r="A19124">
        <v>223.49199999999999</v>
      </c>
      <c r="B19124">
        <v>557.29100000000005</v>
      </c>
      <c r="C19124">
        <v>229.03</v>
      </c>
    </row>
    <row r="19125" spans="1:3" x14ac:dyDescent="0.25">
      <c r="A19125">
        <v>223.077</v>
      </c>
      <c r="B19125">
        <v>558.11699999999996</v>
      </c>
      <c r="C19125">
        <v>228.471</v>
      </c>
    </row>
    <row r="19126" spans="1:3" x14ac:dyDescent="0.25">
      <c r="A19126">
        <v>222.78399999999999</v>
      </c>
      <c r="B19126">
        <v>558.53300000000002</v>
      </c>
      <c r="C19126">
        <v>227.87899999999999</v>
      </c>
    </row>
    <row r="19127" spans="1:3" x14ac:dyDescent="0.25">
      <c r="A19127">
        <v>222.50700000000001</v>
      </c>
      <c r="B19127">
        <v>558.68700000000001</v>
      </c>
      <c r="C19127">
        <v>227.43</v>
      </c>
    </row>
    <row r="19128" spans="1:3" x14ac:dyDescent="0.25">
      <c r="A19128">
        <v>222.381</v>
      </c>
      <c r="B19128">
        <v>558.78300000000002</v>
      </c>
      <c r="C19128">
        <v>227.04</v>
      </c>
    </row>
    <row r="19129" spans="1:3" x14ac:dyDescent="0.25">
      <c r="A19129">
        <v>222.333</v>
      </c>
      <c r="B19129">
        <v>558.89300000000003</v>
      </c>
      <c r="C19129">
        <v>226.78899999999999</v>
      </c>
    </row>
    <row r="19130" spans="1:3" x14ac:dyDescent="0.25">
      <c r="A19130">
        <v>222.35</v>
      </c>
      <c r="B19130">
        <v>558.98199999999997</v>
      </c>
      <c r="C19130">
        <v>226.637</v>
      </c>
    </row>
    <row r="19131" spans="1:3" x14ac:dyDescent="0.25">
      <c r="A19131">
        <v>222.40799999999999</v>
      </c>
      <c r="B19131">
        <v>559.072</v>
      </c>
      <c r="C19131">
        <v>226.56399999999999</v>
      </c>
    </row>
    <row r="19132" spans="1:3" x14ac:dyDescent="0.25">
      <c r="A19132">
        <v>222.46</v>
      </c>
      <c r="B19132">
        <v>559.07100000000003</v>
      </c>
      <c r="C19132">
        <v>226.52</v>
      </c>
    </row>
    <row r="19133" spans="1:3" x14ac:dyDescent="0.25">
      <c r="A19133">
        <v>222.59700000000001</v>
      </c>
      <c r="B19133">
        <v>559.11599999999999</v>
      </c>
      <c r="C19133">
        <v>226.58600000000001</v>
      </c>
    </row>
    <row r="19134" spans="1:3" x14ac:dyDescent="0.25">
      <c r="A19134">
        <v>222.678</v>
      </c>
      <c r="B19134">
        <v>559.10299999999995</v>
      </c>
      <c r="C19134">
        <v>226.72300000000001</v>
      </c>
    </row>
    <row r="19135" spans="1:3" x14ac:dyDescent="0.25">
      <c r="A19135">
        <v>222.709</v>
      </c>
      <c r="B19135">
        <v>559.08299999999997</v>
      </c>
      <c r="C19135">
        <v>226.78</v>
      </c>
    </row>
    <row r="19136" spans="1:3" x14ac:dyDescent="0.25">
      <c r="A19136">
        <v>222.80199999999999</v>
      </c>
      <c r="B19136">
        <v>559.09</v>
      </c>
      <c r="C19136">
        <v>226.857</v>
      </c>
    </row>
    <row r="19137" spans="1:3" x14ac:dyDescent="0.25">
      <c r="A19137">
        <v>222.786</v>
      </c>
      <c r="B19137">
        <v>559.11099999999999</v>
      </c>
      <c r="C19137">
        <v>226.809</v>
      </c>
    </row>
    <row r="19138" spans="1:3" x14ac:dyDescent="0.25">
      <c r="A19138">
        <v>222.89</v>
      </c>
      <c r="B19138">
        <v>559.07399999999996</v>
      </c>
      <c r="C19138">
        <v>226.84800000000001</v>
      </c>
    </row>
    <row r="19139" spans="1:3" x14ac:dyDescent="0.25">
      <c r="A19139">
        <v>223.04</v>
      </c>
      <c r="B19139">
        <v>559.11199999999997</v>
      </c>
      <c r="C19139">
        <v>226.87200000000001</v>
      </c>
    </row>
    <row r="19140" spans="1:3" x14ac:dyDescent="0.25">
      <c r="A19140">
        <v>223.22399999999999</v>
      </c>
      <c r="B19140">
        <v>559.13900000000001</v>
      </c>
      <c r="C19140">
        <v>226.904</v>
      </c>
    </row>
    <row r="19141" spans="1:3" x14ac:dyDescent="0.25">
      <c r="A19141">
        <v>223.44200000000001</v>
      </c>
      <c r="B19141">
        <v>559.12199999999996</v>
      </c>
      <c r="C19141">
        <v>227.006</v>
      </c>
    </row>
    <row r="19142" spans="1:3" x14ac:dyDescent="0.25">
      <c r="A19142">
        <v>223.631</v>
      </c>
      <c r="B19142">
        <v>559.13400000000001</v>
      </c>
      <c r="C19142">
        <v>227.15100000000001</v>
      </c>
    </row>
    <row r="19143" spans="1:3" x14ac:dyDescent="0.25">
      <c r="A19143">
        <v>223.84700000000001</v>
      </c>
      <c r="B19143">
        <v>559.09500000000003</v>
      </c>
      <c r="C19143">
        <v>227.387</v>
      </c>
    </row>
    <row r="19144" spans="1:3" x14ac:dyDescent="0.25">
      <c r="A19144">
        <v>224.143</v>
      </c>
      <c r="B19144">
        <v>559.08199999999999</v>
      </c>
      <c r="C19144">
        <v>227.619</v>
      </c>
    </row>
    <row r="19145" spans="1:3" x14ac:dyDescent="0.25">
      <c r="A19145">
        <v>224.417</v>
      </c>
      <c r="B19145">
        <v>559.08299999999997</v>
      </c>
      <c r="C19145">
        <v>227.94</v>
      </c>
    </row>
    <row r="19146" spans="1:3" x14ac:dyDescent="0.25">
      <c r="A19146">
        <v>224.755</v>
      </c>
      <c r="B19146">
        <v>558.149</v>
      </c>
      <c r="C19146">
        <v>228.36500000000001</v>
      </c>
    </row>
    <row r="19147" spans="1:3" x14ac:dyDescent="0.25">
      <c r="A19147">
        <v>224.78399999999999</v>
      </c>
      <c r="B19147">
        <v>511.66</v>
      </c>
      <c r="C19147">
        <v>228.85499999999999</v>
      </c>
    </row>
    <row r="19148" spans="1:3" x14ac:dyDescent="0.25">
      <c r="A19148">
        <v>225.708</v>
      </c>
      <c r="B19148">
        <v>509.28100000000001</v>
      </c>
      <c r="C19148">
        <v>229.43199999999999</v>
      </c>
    </row>
    <row r="19149" spans="1:3" x14ac:dyDescent="0.25">
      <c r="A19149">
        <v>226.84299999999999</v>
      </c>
      <c r="B19149">
        <v>508.83100000000002</v>
      </c>
      <c r="C19149">
        <v>230.548</v>
      </c>
    </row>
    <row r="19150" spans="1:3" x14ac:dyDescent="0.25">
      <c r="A19150">
        <v>227.91399999999999</v>
      </c>
      <c r="B19150">
        <v>506.017</v>
      </c>
      <c r="C19150">
        <v>234.154</v>
      </c>
    </row>
    <row r="19151" spans="1:3" x14ac:dyDescent="0.25">
      <c r="A19151">
        <v>229.07400000000001</v>
      </c>
      <c r="B19151">
        <v>502.887</v>
      </c>
      <c r="C19151">
        <v>233.517</v>
      </c>
    </row>
    <row r="19152" spans="1:3" x14ac:dyDescent="0.25">
      <c r="A19152">
        <v>229.44399999999999</v>
      </c>
      <c r="B19152">
        <v>457.75</v>
      </c>
      <c r="C19152">
        <v>238.417</v>
      </c>
    </row>
    <row r="19153" spans="1:3" x14ac:dyDescent="0.25">
      <c r="A19153">
        <v>231.23400000000001</v>
      </c>
      <c r="B19153">
        <v>412.82299999999998</v>
      </c>
      <c r="C19153">
        <v>218.47200000000001</v>
      </c>
    </row>
    <row r="19154" spans="1:3" x14ac:dyDescent="0.25">
      <c r="A19154">
        <v>231.648</v>
      </c>
      <c r="B19154">
        <v>416.90499999999997</v>
      </c>
      <c r="C19154">
        <v>220.542</v>
      </c>
    </row>
    <row r="19155" spans="1:3" x14ac:dyDescent="0.25">
      <c r="A19155">
        <v>232.78800000000001</v>
      </c>
      <c r="B19155">
        <v>432.84500000000003</v>
      </c>
      <c r="C19155">
        <v>222.96199999999999</v>
      </c>
    </row>
    <row r="19156" spans="1:3" x14ac:dyDescent="0.25">
      <c r="A19156">
        <v>232.55699999999999</v>
      </c>
      <c r="B19156">
        <v>439.221</v>
      </c>
      <c r="C19156">
        <v>226.07</v>
      </c>
    </row>
    <row r="19157" spans="1:3" x14ac:dyDescent="0.25">
      <c r="A19157">
        <v>232.76</v>
      </c>
      <c r="B19157">
        <v>443.42099999999999</v>
      </c>
      <c r="C19157">
        <v>229.63</v>
      </c>
    </row>
    <row r="19158" spans="1:3" x14ac:dyDescent="0.25">
      <c r="A19158">
        <v>233.41300000000001</v>
      </c>
      <c r="B19158">
        <v>446.029</v>
      </c>
      <c r="C19158">
        <v>230.94200000000001</v>
      </c>
    </row>
    <row r="19159" spans="1:3" x14ac:dyDescent="0.25">
      <c r="A19159">
        <v>234.02099999999999</v>
      </c>
      <c r="B19159">
        <v>447.11599999999999</v>
      </c>
      <c r="C19159">
        <v>232.03299999999999</v>
      </c>
    </row>
    <row r="19160" spans="1:3" x14ac:dyDescent="0.25">
      <c r="A19160">
        <v>234.613</v>
      </c>
      <c r="B19160">
        <v>447.68700000000001</v>
      </c>
      <c r="C19160">
        <v>233.07400000000001</v>
      </c>
    </row>
    <row r="19161" spans="1:3" x14ac:dyDescent="0.25">
      <c r="A19161">
        <v>235.267</v>
      </c>
      <c r="B19161">
        <v>448.03699999999998</v>
      </c>
      <c r="C19161">
        <v>234.15799999999999</v>
      </c>
    </row>
    <row r="19162" spans="1:3" x14ac:dyDescent="0.25">
      <c r="A19162">
        <v>236.03100000000001</v>
      </c>
      <c r="B19162">
        <v>448.45800000000003</v>
      </c>
      <c r="C19162">
        <v>235.28</v>
      </c>
    </row>
    <row r="19163" spans="1:3" x14ac:dyDescent="0.25">
      <c r="A19163">
        <v>236.803</v>
      </c>
      <c r="B19163">
        <v>448.98399999999998</v>
      </c>
      <c r="C19163">
        <v>236.38300000000001</v>
      </c>
    </row>
    <row r="19164" spans="1:3" x14ac:dyDescent="0.25">
      <c r="A19164">
        <v>237.64</v>
      </c>
      <c r="B19164">
        <v>449.48200000000003</v>
      </c>
      <c r="C19164">
        <v>237.262</v>
      </c>
    </row>
    <row r="19165" spans="1:3" x14ac:dyDescent="0.25">
      <c r="A19165">
        <v>238.46199999999999</v>
      </c>
      <c r="B19165">
        <v>449.64699999999999</v>
      </c>
      <c r="C19165">
        <v>238.22200000000001</v>
      </c>
    </row>
    <row r="19166" spans="1:3" x14ac:dyDescent="0.25">
      <c r="A19166">
        <v>239.202</v>
      </c>
      <c r="B19166">
        <v>449.78100000000001</v>
      </c>
      <c r="C19166">
        <v>239.18199999999999</v>
      </c>
    </row>
    <row r="19167" spans="1:3" x14ac:dyDescent="0.25">
      <c r="A19167">
        <v>239.988</v>
      </c>
      <c r="B19167">
        <v>449.904</v>
      </c>
      <c r="C19167">
        <v>240.523</v>
      </c>
    </row>
    <row r="19168" spans="1:3" x14ac:dyDescent="0.25">
      <c r="A19168">
        <v>240.75200000000001</v>
      </c>
      <c r="B19168">
        <v>449.49099999999999</v>
      </c>
      <c r="C19168">
        <v>241.73699999999999</v>
      </c>
    </row>
    <row r="19169" spans="1:3" x14ac:dyDescent="0.25">
      <c r="A19169">
        <v>241.44300000000001</v>
      </c>
      <c r="B19169">
        <v>449.48200000000003</v>
      </c>
      <c r="C19169">
        <v>242.80199999999999</v>
      </c>
    </row>
    <row r="19170" spans="1:3" x14ac:dyDescent="0.25">
      <c r="A19170">
        <v>242.066</v>
      </c>
      <c r="B19170">
        <v>449.31</v>
      </c>
      <c r="C19170">
        <v>243.601</v>
      </c>
    </row>
    <row r="19171" spans="1:3" x14ac:dyDescent="0.25">
      <c r="A19171">
        <v>242.77799999999999</v>
      </c>
      <c r="B19171">
        <v>448.93599999999998</v>
      </c>
      <c r="C19171">
        <v>244.232</v>
      </c>
    </row>
    <row r="19172" spans="1:3" x14ac:dyDescent="0.25">
      <c r="A19172">
        <v>243.36699999999999</v>
      </c>
      <c r="B19172">
        <v>448.53</v>
      </c>
      <c r="C19172">
        <v>244.93700000000001</v>
      </c>
    </row>
    <row r="19173" spans="1:3" x14ac:dyDescent="0.25">
      <c r="A19173">
        <v>243.99199999999999</v>
      </c>
      <c r="B19173">
        <v>448.65</v>
      </c>
      <c r="C19173">
        <v>245.93299999999999</v>
      </c>
    </row>
    <row r="19174" spans="1:3" x14ac:dyDescent="0.25">
      <c r="A19174">
        <v>244.428</v>
      </c>
      <c r="B19174">
        <v>447.15100000000001</v>
      </c>
      <c r="C19174">
        <v>246.71199999999999</v>
      </c>
    </row>
    <row r="19175" spans="1:3" x14ac:dyDescent="0.25">
      <c r="A19175">
        <v>244.792</v>
      </c>
      <c r="B19175">
        <v>446.70800000000003</v>
      </c>
      <c r="C19175">
        <v>247.38200000000001</v>
      </c>
    </row>
    <row r="19176" spans="1:3" x14ac:dyDescent="0.25">
      <c r="A19176">
        <v>244.95400000000001</v>
      </c>
      <c r="B19176">
        <v>446.93299999999999</v>
      </c>
      <c r="C19176">
        <v>247.703</v>
      </c>
    </row>
    <row r="19177" spans="1:3" x14ac:dyDescent="0.25">
      <c r="A19177">
        <v>245.04900000000001</v>
      </c>
      <c r="B19177">
        <v>447.12900000000002</v>
      </c>
      <c r="C19177">
        <v>247.77699999999999</v>
      </c>
    </row>
    <row r="19178" spans="1:3" x14ac:dyDescent="0.25">
      <c r="A19178">
        <v>245.11799999999999</v>
      </c>
      <c r="B19178">
        <v>447.209</v>
      </c>
      <c r="C19178">
        <v>247.83699999999999</v>
      </c>
    </row>
    <row r="19179" spans="1:3" x14ac:dyDescent="0.25">
      <c r="A19179">
        <v>245.09100000000001</v>
      </c>
      <c r="B19179">
        <v>447.25099999999998</v>
      </c>
      <c r="C19179">
        <v>247.858</v>
      </c>
    </row>
    <row r="19180" spans="1:3" x14ac:dyDescent="0.25">
      <c r="A19180">
        <v>245.05500000000001</v>
      </c>
      <c r="B19180">
        <v>447.34399999999999</v>
      </c>
      <c r="C19180">
        <v>247.84800000000001</v>
      </c>
    </row>
    <row r="19181" spans="1:3" x14ac:dyDescent="0.25">
      <c r="A19181">
        <v>244.99700000000001</v>
      </c>
      <c r="B19181">
        <v>447.32</v>
      </c>
      <c r="C19181">
        <v>247.80799999999999</v>
      </c>
    </row>
    <row r="19182" spans="1:3" x14ac:dyDescent="0.25">
      <c r="A19182">
        <v>244.983</v>
      </c>
      <c r="B19182">
        <v>447.39400000000001</v>
      </c>
      <c r="C19182">
        <v>247.70699999999999</v>
      </c>
    </row>
    <row r="19183" spans="1:3" x14ac:dyDescent="0.25">
      <c r="A19183">
        <v>244.876</v>
      </c>
      <c r="B19183">
        <v>447.48599999999999</v>
      </c>
      <c r="C19183">
        <v>247.59700000000001</v>
      </c>
    </row>
    <row r="19184" spans="1:3" x14ac:dyDescent="0.25">
      <c r="A19184">
        <v>244.68</v>
      </c>
      <c r="B19184">
        <v>447.57299999999998</v>
      </c>
      <c r="C19184">
        <v>247.422</v>
      </c>
    </row>
    <row r="19185" spans="1:3" x14ac:dyDescent="0.25">
      <c r="A19185">
        <v>244.36</v>
      </c>
      <c r="B19185">
        <v>447.65800000000002</v>
      </c>
      <c r="C19185">
        <v>247.17500000000001</v>
      </c>
    </row>
    <row r="19186" spans="1:3" x14ac:dyDescent="0.25">
      <c r="A19186">
        <v>244.02500000000001</v>
      </c>
      <c r="B19186">
        <v>447.72699999999998</v>
      </c>
      <c r="C19186">
        <v>246.84299999999999</v>
      </c>
    </row>
    <row r="19187" spans="1:3" x14ac:dyDescent="0.25">
      <c r="A19187">
        <v>243.571</v>
      </c>
      <c r="B19187">
        <v>447.78500000000003</v>
      </c>
      <c r="C19187">
        <v>246.452</v>
      </c>
    </row>
    <row r="19188" spans="1:3" x14ac:dyDescent="0.25">
      <c r="A19188">
        <v>243.137</v>
      </c>
      <c r="B19188">
        <v>447.834</v>
      </c>
      <c r="C19188">
        <v>245.983</v>
      </c>
    </row>
    <row r="19189" spans="1:3" x14ac:dyDescent="0.25">
      <c r="A19189">
        <v>242.714</v>
      </c>
      <c r="B19189">
        <v>447.839</v>
      </c>
      <c r="C19189">
        <v>245.46199999999999</v>
      </c>
    </row>
    <row r="19190" spans="1:3" x14ac:dyDescent="0.25">
      <c r="A19190">
        <v>242.24799999999999</v>
      </c>
      <c r="B19190">
        <v>447.81900000000002</v>
      </c>
      <c r="C19190">
        <v>244.922</v>
      </c>
    </row>
    <row r="19191" spans="1:3" x14ac:dyDescent="0.25">
      <c r="A19191">
        <v>241.8</v>
      </c>
      <c r="B19191">
        <v>447.81200000000001</v>
      </c>
      <c r="C19191">
        <v>244.447</v>
      </c>
    </row>
    <row r="19192" spans="1:3" x14ac:dyDescent="0.25">
      <c r="A19192">
        <v>241.167</v>
      </c>
      <c r="B19192">
        <v>447.81299999999999</v>
      </c>
      <c r="C19192">
        <v>243.916</v>
      </c>
    </row>
    <row r="19193" spans="1:3" x14ac:dyDescent="0.25">
      <c r="A19193">
        <v>240.57</v>
      </c>
      <c r="B19193">
        <v>447.83499999999998</v>
      </c>
      <c r="C19193">
        <v>243.36699999999999</v>
      </c>
    </row>
    <row r="19194" spans="1:3" x14ac:dyDescent="0.25">
      <c r="A19194">
        <v>240.01</v>
      </c>
      <c r="B19194">
        <v>447.92500000000001</v>
      </c>
      <c r="C19194">
        <v>242.857</v>
      </c>
    </row>
    <row r="19195" spans="1:3" x14ac:dyDescent="0.25">
      <c r="A19195">
        <v>239.374</v>
      </c>
      <c r="B19195">
        <v>447.97199999999998</v>
      </c>
      <c r="C19195">
        <v>242.27600000000001</v>
      </c>
    </row>
    <row r="19196" spans="1:3" x14ac:dyDescent="0.25">
      <c r="A19196">
        <v>238.7</v>
      </c>
      <c r="B19196">
        <v>448.00299999999999</v>
      </c>
      <c r="C19196">
        <v>241.71700000000001</v>
      </c>
    </row>
    <row r="19197" spans="1:3" x14ac:dyDescent="0.25">
      <c r="A19197">
        <v>238.06</v>
      </c>
      <c r="B19197">
        <v>448.07799999999997</v>
      </c>
      <c r="C19197">
        <v>241.155</v>
      </c>
    </row>
    <row r="19198" spans="1:3" x14ac:dyDescent="0.25">
      <c r="A19198">
        <v>237.36799999999999</v>
      </c>
      <c r="B19198">
        <v>448.36099999999999</v>
      </c>
      <c r="C19198">
        <v>240.524</v>
      </c>
    </row>
    <row r="19199" spans="1:3" x14ac:dyDescent="0.25">
      <c r="A19199">
        <v>236.68</v>
      </c>
      <c r="B19199">
        <v>448.58600000000001</v>
      </c>
      <c r="C19199">
        <v>239.95599999999999</v>
      </c>
    </row>
    <row r="19200" spans="1:3" x14ac:dyDescent="0.25">
      <c r="A19200">
        <v>236.08099999999999</v>
      </c>
      <c r="B19200">
        <v>448.851</v>
      </c>
      <c r="C19200">
        <v>239.46100000000001</v>
      </c>
    </row>
    <row r="19201" spans="1:3" x14ac:dyDescent="0.25">
      <c r="A19201">
        <v>235.48</v>
      </c>
      <c r="B19201">
        <v>449.01</v>
      </c>
      <c r="C19201">
        <v>238.93899999999999</v>
      </c>
    </row>
    <row r="19202" spans="1:3" x14ac:dyDescent="0.25">
      <c r="A19202">
        <v>234.744</v>
      </c>
      <c r="B19202">
        <v>449.11399999999998</v>
      </c>
      <c r="C19202">
        <v>238.369</v>
      </c>
    </row>
    <row r="19203" spans="1:3" x14ac:dyDescent="0.25">
      <c r="A19203">
        <v>234.10400000000001</v>
      </c>
      <c r="B19203">
        <v>449.24099999999999</v>
      </c>
      <c r="C19203">
        <v>237.88399999999999</v>
      </c>
    </row>
    <row r="19204" spans="1:3" x14ac:dyDescent="0.25">
      <c r="A19204">
        <v>233.53200000000001</v>
      </c>
      <c r="B19204">
        <v>449.32100000000003</v>
      </c>
      <c r="C19204">
        <v>237.34899999999999</v>
      </c>
    </row>
    <row r="19205" spans="1:3" x14ac:dyDescent="0.25">
      <c r="A19205">
        <v>232.88800000000001</v>
      </c>
      <c r="B19205">
        <v>449.43400000000003</v>
      </c>
      <c r="C19205">
        <v>236.84</v>
      </c>
    </row>
    <row r="19206" spans="1:3" x14ac:dyDescent="0.25">
      <c r="A19206">
        <v>232.25800000000001</v>
      </c>
      <c r="B19206">
        <v>449.58699999999999</v>
      </c>
      <c r="C19206">
        <v>236.39</v>
      </c>
    </row>
    <row r="19207" spans="1:3" x14ac:dyDescent="0.25">
      <c r="A19207">
        <v>231.61799999999999</v>
      </c>
      <c r="B19207">
        <v>449.76600000000002</v>
      </c>
      <c r="C19207">
        <v>235.93700000000001</v>
      </c>
    </row>
    <row r="19208" spans="1:3" x14ac:dyDescent="0.25">
      <c r="A19208">
        <v>231.035</v>
      </c>
      <c r="B19208">
        <v>449.887</v>
      </c>
      <c r="C19208">
        <v>235.48699999999999</v>
      </c>
    </row>
    <row r="19209" spans="1:3" x14ac:dyDescent="0.25">
      <c r="A19209">
        <v>230.62899999999999</v>
      </c>
      <c r="B19209">
        <v>450.01299999999998</v>
      </c>
      <c r="C19209">
        <v>235.05500000000001</v>
      </c>
    </row>
    <row r="19210" spans="1:3" x14ac:dyDescent="0.25">
      <c r="A19210">
        <v>230.05099999999999</v>
      </c>
      <c r="B19210">
        <v>450.19</v>
      </c>
      <c r="C19210">
        <v>234.643</v>
      </c>
    </row>
    <row r="19211" spans="1:3" x14ac:dyDescent="0.25">
      <c r="A19211">
        <v>229.483</v>
      </c>
      <c r="B19211">
        <v>450.29700000000003</v>
      </c>
      <c r="C19211">
        <v>234.22300000000001</v>
      </c>
    </row>
    <row r="19212" spans="1:3" x14ac:dyDescent="0.25">
      <c r="A19212">
        <v>228.88900000000001</v>
      </c>
      <c r="B19212">
        <v>450.39100000000002</v>
      </c>
      <c r="C19212">
        <v>233.79599999999999</v>
      </c>
    </row>
    <row r="19213" spans="1:3" x14ac:dyDescent="0.25">
      <c r="A19213">
        <v>228.41200000000001</v>
      </c>
      <c r="B19213">
        <v>450.54</v>
      </c>
      <c r="C19213">
        <v>233.346</v>
      </c>
    </row>
    <row r="19214" spans="1:3" x14ac:dyDescent="0.25">
      <c r="A19214">
        <v>227.85599999999999</v>
      </c>
      <c r="B19214">
        <v>450.63900000000001</v>
      </c>
      <c r="C19214">
        <v>232.87799999999999</v>
      </c>
    </row>
    <row r="19215" spans="1:3" x14ac:dyDescent="0.25">
      <c r="A19215">
        <v>227.25</v>
      </c>
      <c r="B19215">
        <v>450.72</v>
      </c>
      <c r="C19215">
        <v>232.41399999999999</v>
      </c>
    </row>
    <row r="19216" spans="1:3" x14ac:dyDescent="0.25">
      <c r="A19216">
        <v>226.67599999999999</v>
      </c>
      <c r="B19216">
        <v>450.755</v>
      </c>
      <c r="C19216">
        <v>231.94499999999999</v>
      </c>
    </row>
    <row r="19217" spans="1:3" x14ac:dyDescent="0.25">
      <c r="A19217">
        <v>226.11199999999999</v>
      </c>
      <c r="B19217">
        <v>450.88299999999998</v>
      </c>
      <c r="C19217">
        <v>231.41900000000001</v>
      </c>
    </row>
    <row r="19218" spans="1:3" x14ac:dyDescent="0.25">
      <c r="A19218">
        <v>225.53800000000001</v>
      </c>
      <c r="B19218">
        <v>451.08199999999999</v>
      </c>
      <c r="C19218">
        <v>230.96100000000001</v>
      </c>
    </row>
    <row r="19219" spans="1:3" x14ac:dyDescent="0.25">
      <c r="A19219">
        <v>224.965</v>
      </c>
      <c r="B19219">
        <v>451.49900000000002</v>
      </c>
      <c r="C19219">
        <v>230.43799999999999</v>
      </c>
    </row>
    <row r="19220" spans="1:3" x14ac:dyDescent="0.25">
      <c r="A19220">
        <v>224.405</v>
      </c>
      <c r="B19220">
        <v>451.79599999999999</v>
      </c>
      <c r="C19220">
        <v>229.941</v>
      </c>
    </row>
    <row r="19221" spans="1:3" x14ac:dyDescent="0.25">
      <c r="A19221">
        <v>223.90600000000001</v>
      </c>
      <c r="B19221">
        <v>452.39299999999997</v>
      </c>
      <c r="C19221">
        <v>229.47200000000001</v>
      </c>
    </row>
    <row r="19222" spans="1:3" x14ac:dyDescent="0.25">
      <c r="A19222">
        <v>223.55500000000001</v>
      </c>
      <c r="B19222">
        <v>453.15699999999998</v>
      </c>
      <c r="C19222">
        <v>229.04400000000001</v>
      </c>
    </row>
    <row r="19223" spans="1:3" x14ac:dyDescent="0.25">
      <c r="A19223">
        <v>222.86799999999999</v>
      </c>
      <c r="B19223">
        <v>454.92500000000001</v>
      </c>
      <c r="C19223">
        <v>230.11699999999999</v>
      </c>
    </row>
    <row r="19224" spans="1:3" x14ac:dyDescent="0.25">
      <c r="A19224">
        <v>197.01900000000001</v>
      </c>
      <c r="B19224">
        <v>200.14699999999999</v>
      </c>
      <c r="C19224">
        <v>212.94200000000001</v>
      </c>
    </row>
    <row r="19225" spans="1:3" x14ac:dyDescent="0.25">
      <c r="A19225">
        <v>215.24</v>
      </c>
      <c r="B19225">
        <v>288.36399999999998</v>
      </c>
      <c r="C19225">
        <v>224.792</v>
      </c>
    </row>
    <row r="19226" spans="1:3" x14ac:dyDescent="0.25">
      <c r="A19226">
        <v>223.708</v>
      </c>
      <c r="B19226">
        <v>514.73400000000004</v>
      </c>
      <c r="C19226">
        <v>232.39400000000001</v>
      </c>
    </row>
    <row r="19227" spans="1:3" x14ac:dyDescent="0.25">
      <c r="A19227">
        <v>220.536</v>
      </c>
      <c r="B19227">
        <v>525.55100000000004</v>
      </c>
      <c r="C19227">
        <v>229.43899999999999</v>
      </c>
    </row>
    <row r="19228" spans="1:3" x14ac:dyDescent="0.25">
      <c r="A19228">
        <v>220.03200000000001</v>
      </c>
      <c r="B19228">
        <v>527.79600000000005</v>
      </c>
      <c r="C19228">
        <v>228.625</v>
      </c>
    </row>
    <row r="19229" spans="1:3" x14ac:dyDescent="0.25">
      <c r="A19229">
        <v>219.87899999999999</v>
      </c>
      <c r="B19229">
        <v>528.80399999999997</v>
      </c>
      <c r="C19229">
        <v>228.24199999999999</v>
      </c>
    </row>
    <row r="19230" spans="1:3" x14ac:dyDescent="0.25">
      <c r="A19230">
        <v>219.85900000000001</v>
      </c>
      <c r="B19230">
        <v>529.39400000000001</v>
      </c>
      <c r="C19230">
        <v>228.07300000000001</v>
      </c>
    </row>
    <row r="19231" spans="1:3" x14ac:dyDescent="0.25">
      <c r="A19231">
        <v>219.803</v>
      </c>
      <c r="B19231">
        <v>529.76499999999999</v>
      </c>
      <c r="C19231">
        <v>227.95500000000001</v>
      </c>
    </row>
    <row r="19232" spans="1:3" x14ac:dyDescent="0.25">
      <c r="A19232">
        <v>219.68899999999999</v>
      </c>
      <c r="B19232">
        <v>530</v>
      </c>
      <c r="C19232">
        <v>227.9</v>
      </c>
    </row>
    <row r="19233" spans="1:3" x14ac:dyDescent="0.25">
      <c r="A19233">
        <v>219.55799999999999</v>
      </c>
      <c r="B19233">
        <v>530.09199999999998</v>
      </c>
      <c r="C19233">
        <v>227.756</v>
      </c>
    </row>
    <row r="19234" spans="1:3" x14ac:dyDescent="0.25">
      <c r="A19234">
        <v>219.47200000000001</v>
      </c>
      <c r="B19234">
        <v>530.14599999999996</v>
      </c>
      <c r="C19234">
        <v>227.637</v>
      </c>
    </row>
    <row r="19235" spans="1:3" x14ac:dyDescent="0.25">
      <c r="A19235">
        <v>219.52500000000001</v>
      </c>
      <c r="B19235">
        <v>530.12199999999996</v>
      </c>
      <c r="C19235">
        <v>227.59</v>
      </c>
    </row>
    <row r="19236" spans="1:3" x14ac:dyDescent="0.25">
      <c r="A19236">
        <v>219.61699999999999</v>
      </c>
      <c r="B19236">
        <v>530.11400000000003</v>
      </c>
      <c r="C19236">
        <v>227.62</v>
      </c>
    </row>
    <row r="19237" spans="1:3" x14ac:dyDescent="0.25">
      <c r="A19237">
        <v>219.72399999999999</v>
      </c>
      <c r="B19237">
        <v>530.21500000000003</v>
      </c>
      <c r="C19237">
        <v>227.637</v>
      </c>
    </row>
    <row r="19238" spans="1:3" x14ac:dyDescent="0.25">
      <c r="A19238">
        <v>219.09700000000001</v>
      </c>
      <c r="B19238">
        <v>521.86500000000001</v>
      </c>
      <c r="C19238">
        <v>227.84299999999999</v>
      </c>
    </row>
    <row r="19239" spans="1:3" x14ac:dyDescent="0.25">
      <c r="A19239">
        <v>217.21100000000001</v>
      </c>
      <c r="B19239">
        <v>503.86399999999998</v>
      </c>
      <c r="C19239">
        <v>202.39099999999999</v>
      </c>
    </row>
    <row r="19240" spans="1:3" x14ac:dyDescent="0.25">
      <c r="A19240">
        <v>218.089</v>
      </c>
      <c r="B19240">
        <v>499.59500000000003</v>
      </c>
      <c r="C19240">
        <v>199.054</v>
      </c>
    </row>
    <row r="19241" spans="1:3" x14ac:dyDescent="0.25">
      <c r="A19241">
        <v>218.66499999999999</v>
      </c>
      <c r="B19241">
        <v>491.69900000000001</v>
      </c>
      <c r="C19241">
        <v>199.839</v>
      </c>
    </row>
    <row r="19242" spans="1:3" x14ac:dyDescent="0.25">
      <c r="A19242">
        <v>219.17500000000001</v>
      </c>
      <c r="B19242">
        <v>492.25900000000001</v>
      </c>
      <c r="C19242">
        <v>200.48699999999999</v>
      </c>
    </row>
    <row r="19243" spans="1:3" x14ac:dyDescent="0.25">
      <c r="A19243">
        <v>219.67500000000001</v>
      </c>
      <c r="B19243">
        <v>492.351</v>
      </c>
      <c r="C19243">
        <v>201.08600000000001</v>
      </c>
    </row>
    <row r="19244" spans="1:3" x14ac:dyDescent="0.25">
      <c r="A19244">
        <v>220.20699999999999</v>
      </c>
      <c r="B19244">
        <v>492.36700000000002</v>
      </c>
      <c r="C19244">
        <v>201.631</v>
      </c>
    </row>
    <row r="19245" spans="1:3" x14ac:dyDescent="0.25">
      <c r="A19245">
        <v>220.71899999999999</v>
      </c>
      <c r="B19245">
        <v>492.721</v>
      </c>
      <c r="C19245">
        <v>202.184</v>
      </c>
    </row>
    <row r="19246" spans="1:3" x14ac:dyDescent="0.25">
      <c r="A19246">
        <v>221.20400000000001</v>
      </c>
      <c r="B19246">
        <v>492.13600000000002</v>
      </c>
      <c r="C19246">
        <v>202.55799999999999</v>
      </c>
    </row>
    <row r="19247" spans="1:3" x14ac:dyDescent="0.25">
      <c r="A19247">
        <v>221.69399999999999</v>
      </c>
      <c r="B19247">
        <v>490.68900000000002</v>
      </c>
      <c r="C19247">
        <v>202.88200000000001</v>
      </c>
    </row>
    <row r="19248" spans="1:3" x14ac:dyDescent="0.25">
      <c r="A19248">
        <v>222.304</v>
      </c>
      <c r="B19248">
        <v>489.96699999999998</v>
      </c>
      <c r="C19248">
        <v>203.28299999999999</v>
      </c>
    </row>
    <row r="19249" spans="1:3" x14ac:dyDescent="0.25">
      <c r="A19249">
        <v>223.054</v>
      </c>
      <c r="B19249">
        <v>492.36500000000001</v>
      </c>
      <c r="C19249">
        <v>204.18299999999999</v>
      </c>
    </row>
    <row r="19250" spans="1:3" x14ac:dyDescent="0.25">
      <c r="A19250">
        <v>223.66800000000001</v>
      </c>
      <c r="B19250">
        <v>493.11</v>
      </c>
      <c r="C19250">
        <v>205.21600000000001</v>
      </c>
    </row>
    <row r="19251" spans="1:3" x14ac:dyDescent="0.25">
      <c r="A19251">
        <v>224.14</v>
      </c>
      <c r="B19251">
        <v>492.80099999999999</v>
      </c>
      <c r="C19251">
        <v>205.77500000000001</v>
      </c>
    </row>
    <row r="19252" spans="1:3" x14ac:dyDescent="0.25">
      <c r="A19252">
        <v>224.64</v>
      </c>
      <c r="B19252">
        <v>491.47899999999998</v>
      </c>
      <c r="C19252">
        <v>206.12700000000001</v>
      </c>
    </row>
    <row r="19253" spans="1:3" x14ac:dyDescent="0.25">
      <c r="A19253">
        <v>225.16</v>
      </c>
      <c r="B19253">
        <v>493.24299999999999</v>
      </c>
      <c r="C19253">
        <v>206.94200000000001</v>
      </c>
    </row>
    <row r="19254" spans="1:3" x14ac:dyDescent="0.25">
      <c r="A19254">
        <v>225.68</v>
      </c>
      <c r="B19254">
        <v>495.899</v>
      </c>
      <c r="C19254">
        <v>207.42500000000001</v>
      </c>
    </row>
    <row r="19255" spans="1:3" x14ac:dyDescent="0.25">
      <c r="A19255">
        <v>226.43899999999999</v>
      </c>
      <c r="B19255">
        <v>499.73899999999998</v>
      </c>
      <c r="C19255">
        <v>209.25</v>
      </c>
    </row>
    <row r="19256" spans="1:3" x14ac:dyDescent="0.25">
      <c r="A19256">
        <v>227.119</v>
      </c>
      <c r="B19256">
        <v>500.22800000000001</v>
      </c>
      <c r="C19256">
        <v>210.32</v>
      </c>
    </row>
    <row r="19257" spans="1:3" x14ac:dyDescent="0.25">
      <c r="A19257">
        <v>227.74299999999999</v>
      </c>
      <c r="B19257">
        <v>501.15699999999998</v>
      </c>
      <c r="C19257">
        <v>210.95500000000001</v>
      </c>
    </row>
    <row r="19258" spans="1:3" x14ac:dyDescent="0.25">
      <c r="A19258">
        <v>228.21</v>
      </c>
      <c r="B19258">
        <v>499.41699999999997</v>
      </c>
      <c r="C19258">
        <v>211.286</v>
      </c>
    </row>
    <row r="19259" spans="1:3" x14ac:dyDescent="0.25">
      <c r="A19259">
        <v>228.72300000000001</v>
      </c>
      <c r="B19259">
        <v>498.78699999999998</v>
      </c>
      <c r="C19259">
        <v>211.63900000000001</v>
      </c>
    </row>
    <row r="19260" spans="1:3" x14ac:dyDescent="0.25">
      <c r="A19260">
        <v>229.32900000000001</v>
      </c>
      <c r="B19260">
        <v>500.05399999999997</v>
      </c>
      <c r="C19260">
        <v>212.87</v>
      </c>
    </row>
    <row r="19261" spans="1:3" x14ac:dyDescent="0.25">
      <c r="A19261">
        <v>229.905</v>
      </c>
      <c r="B19261">
        <v>502.66899999999998</v>
      </c>
      <c r="C19261">
        <v>213.66800000000001</v>
      </c>
    </row>
    <row r="19262" spans="1:3" x14ac:dyDescent="0.25">
      <c r="A19262">
        <v>230.36</v>
      </c>
      <c r="B19262">
        <v>505.27199999999999</v>
      </c>
      <c r="C19262">
        <v>214.01499999999999</v>
      </c>
    </row>
    <row r="19263" spans="1:3" x14ac:dyDescent="0.25">
      <c r="A19263">
        <v>230.80500000000001</v>
      </c>
      <c r="B19263">
        <v>505.81200000000001</v>
      </c>
      <c r="C19263">
        <v>214.36699999999999</v>
      </c>
    </row>
    <row r="19264" spans="1:3" x14ac:dyDescent="0.25">
      <c r="A19264">
        <v>231.27099999999999</v>
      </c>
      <c r="B19264">
        <v>506.178</v>
      </c>
      <c r="C19264">
        <v>214.76400000000001</v>
      </c>
    </row>
    <row r="19265" spans="1:3" x14ac:dyDescent="0.25">
      <c r="A19265">
        <v>231.74100000000001</v>
      </c>
      <c r="B19265">
        <v>507.88600000000002</v>
      </c>
      <c r="C19265">
        <v>215.126</v>
      </c>
    </row>
    <row r="19266" spans="1:3" x14ac:dyDescent="0.25">
      <c r="A19266">
        <v>232.22200000000001</v>
      </c>
      <c r="B19266">
        <v>508.21100000000001</v>
      </c>
      <c r="C19266">
        <v>215.435</v>
      </c>
    </row>
    <row r="19267" spans="1:3" x14ac:dyDescent="0.25">
      <c r="A19267">
        <v>232.71799999999999</v>
      </c>
      <c r="B19267">
        <v>509.24</v>
      </c>
      <c r="C19267">
        <v>215.63200000000001</v>
      </c>
    </row>
    <row r="19268" spans="1:3" x14ac:dyDescent="0.25">
      <c r="A19268">
        <v>233.28700000000001</v>
      </c>
      <c r="B19268">
        <v>511.57600000000002</v>
      </c>
      <c r="C19268">
        <v>215.68700000000001</v>
      </c>
    </row>
    <row r="19269" spans="1:3" x14ac:dyDescent="0.25">
      <c r="A19269">
        <v>233.779</v>
      </c>
      <c r="B19269">
        <v>512.91800000000001</v>
      </c>
      <c r="C19269">
        <v>215.86500000000001</v>
      </c>
    </row>
    <row r="19270" spans="1:3" x14ac:dyDescent="0.25">
      <c r="A19270">
        <v>234.285</v>
      </c>
      <c r="B19270">
        <v>512.44600000000003</v>
      </c>
      <c r="C19270">
        <v>216.184</v>
      </c>
    </row>
    <row r="19271" spans="1:3" x14ac:dyDescent="0.25">
      <c r="A19271">
        <v>234.66200000000001</v>
      </c>
      <c r="B19271">
        <v>514.822</v>
      </c>
      <c r="C19271">
        <v>216.46299999999999</v>
      </c>
    </row>
    <row r="19272" spans="1:3" x14ac:dyDescent="0.25">
      <c r="A19272">
        <v>235.09800000000001</v>
      </c>
      <c r="B19272">
        <v>516.928</v>
      </c>
      <c r="C19272">
        <v>216.74199999999999</v>
      </c>
    </row>
    <row r="19273" spans="1:3" x14ac:dyDescent="0.25">
      <c r="A19273">
        <v>235.49</v>
      </c>
      <c r="B19273">
        <v>517.62800000000004</v>
      </c>
      <c r="C19273">
        <v>216.988</v>
      </c>
    </row>
    <row r="19274" spans="1:3" x14ac:dyDescent="0.25">
      <c r="A19274">
        <v>235.90299999999999</v>
      </c>
      <c r="B19274">
        <v>518.33399999999995</v>
      </c>
      <c r="C19274">
        <v>217.28700000000001</v>
      </c>
    </row>
    <row r="19275" spans="1:3" x14ac:dyDescent="0.25">
      <c r="A19275">
        <v>236.35400000000001</v>
      </c>
      <c r="B19275">
        <v>518.65700000000004</v>
      </c>
      <c r="C19275">
        <v>217.59299999999999</v>
      </c>
    </row>
    <row r="19276" spans="1:3" x14ac:dyDescent="0.25">
      <c r="A19276">
        <v>236.69200000000001</v>
      </c>
      <c r="B19276">
        <v>518.25800000000004</v>
      </c>
      <c r="C19276">
        <v>217.79300000000001</v>
      </c>
    </row>
    <row r="19277" spans="1:3" x14ac:dyDescent="0.25">
      <c r="A19277">
        <v>237.03</v>
      </c>
      <c r="B19277">
        <v>518.10400000000004</v>
      </c>
      <c r="C19277">
        <v>218.06399999999999</v>
      </c>
    </row>
    <row r="19278" spans="1:3" x14ac:dyDescent="0.25">
      <c r="A19278">
        <v>237.33500000000001</v>
      </c>
      <c r="B19278">
        <v>518.25800000000004</v>
      </c>
      <c r="C19278">
        <v>218.249</v>
      </c>
    </row>
    <row r="19279" spans="1:3" x14ac:dyDescent="0.25">
      <c r="A19279">
        <v>237.56299999999999</v>
      </c>
      <c r="B19279">
        <v>518.35799999999995</v>
      </c>
      <c r="C19279">
        <v>218.398</v>
      </c>
    </row>
    <row r="19280" spans="1:3" x14ac:dyDescent="0.25">
      <c r="A19280">
        <v>237.745</v>
      </c>
      <c r="B19280">
        <v>518.43399999999997</v>
      </c>
      <c r="C19280">
        <v>218.54300000000001</v>
      </c>
    </row>
    <row r="19281" spans="1:3" x14ac:dyDescent="0.25">
      <c r="A19281">
        <v>237.91399999999999</v>
      </c>
      <c r="B19281">
        <v>518.49599999999998</v>
      </c>
      <c r="C19281">
        <v>218.61099999999999</v>
      </c>
    </row>
    <row r="19282" spans="1:3" x14ac:dyDescent="0.25">
      <c r="A19282">
        <v>238.07300000000001</v>
      </c>
      <c r="B19282">
        <v>518.56799999999998</v>
      </c>
      <c r="C19282">
        <v>218.67699999999999</v>
      </c>
    </row>
    <row r="19283" spans="1:3" x14ac:dyDescent="0.25">
      <c r="A19283">
        <v>238.10900000000001</v>
      </c>
      <c r="B19283">
        <v>518.64200000000005</v>
      </c>
      <c r="C19283">
        <v>218.68799999999999</v>
      </c>
    </row>
    <row r="19284" spans="1:3" x14ac:dyDescent="0.25">
      <c r="A19284">
        <v>238.05799999999999</v>
      </c>
      <c r="B19284">
        <v>518.71299999999997</v>
      </c>
      <c r="C19284">
        <v>218.66800000000001</v>
      </c>
    </row>
    <row r="19285" spans="1:3" x14ac:dyDescent="0.25">
      <c r="A19285">
        <v>237.90600000000001</v>
      </c>
      <c r="B19285">
        <v>518.77700000000004</v>
      </c>
      <c r="C19285">
        <v>218.59899999999999</v>
      </c>
    </row>
    <row r="19286" spans="1:3" x14ac:dyDescent="0.25">
      <c r="A19286">
        <v>237.666</v>
      </c>
      <c r="B19286">
        <v>518.85799999999995</v>
      </c>
      <c r="C19286">
        <v>218.43799999999999</v>
      </c>
    </row>
    <row r="19287" spans="1:3" x14ac:dyDescent="0.25">
      <c r="A19287">
        <v>237.357</v>
      </c>
      <c r="B19287">
        <v>518.928</v>
      </c>
      <c r="C19287">
        <v>218.21700000000001</v>
      </c>
    </row>
    <row r="19288" spans="1:3" x14ac:dyDescent="0.25">
      <c r="A19288">
        <v>236.874</v>
      </c>
      <c r="B19288">
        <v>518.99400000000003</v>
      </c>
      <c r="C19288">
        <v>217.904</v>
      </c>
    </row>
    <row r="19289" spans="1:3" x14ac:dyDescent="0.25">
      <c r="A19289">
        <v>236.428</v>
      </c>
      <c r="B19289">
        <v>519.08299999999997</v>
      </c>
      <c r="C19289">
        <v>217.596</v>
      </c>
    </row>
    <row r="19290" spans="1:3" x14ac:dyDescent="0.25">
      <c r="A19290">
        <v>235.928</v>
      </c>
      <c r="B19290">
        <v>519.19500000000005</v>
      </c>
      <c r="C19290">
        <v>217.28200000000001</v>
      </c>
    </row>
    <row r="19291" spans="1:3" x14ac:dyDescent="0.25">
      <c r="A19291">
        <v>235.41800000000001</v>
      </c>
      <c r="B19291">
        <v>519.32799999999997</v>
      </c>
      <c r="C19291">
        <v>216.88300000000001</v>
      </c>
    </row>
    <row r="19292" spans="1:3" x14ac:dyDescent="0.25">
      <c r="A19292">
        <v>234.864</v>
      </c>
      <c r="B19292">
        <v>519.428</v>
      </c>
      <c r="C19292">
        <v>216.465</v>
      </c>
    </row>
    <row r="19293" spans="1:3" x14ac:dyDescent="0.25">
      <c r="A19293">
        <v>234.31899999999999</v>
      </c>
      <c r="B19293">
        <v>519.52800000000002</v>
      </c>
      <c r="C19293">
        <v>216.02</v>
      </c>
    </row>
    <row r="19294" spans="1:3" x14ac:dyDescent="0.25">
      <c r="A19294">
        <v>233.67099999999999</v>
      </c>
      <c r="B19294">
        <v>519.58199999999999</v>
      </c>
      <c r="C19294">
        <v>215.584</v>
      </c>
    </row>
    <row r="19295" spans="1:3" x14ac:dyDescent="0.25">
      <c r="A19295">
        <v>233.00399999999999</v>
      </c>
      <c r="B19295">
        <v>519.60400000000004</v>
      </c>
      <c r="C19295">
        <v>215.124</v>
      </c>
    </row>
    <row r="19296" spans="1:3" x14ac:dyDescent="0.25">
      <c r="A19296">
        <v>232.31200000000001</v>
      </c>
      <c r="B19296">
        <v>520.01199999999994</v>
      </c>
      <c r="C19296">
        <v>214.667</v>
      </c>
    </row>
    <row r="19297" spans="1:3" x14ac:dyDescent="0.25">
      <c r="A19297">
        <v>231.619</v>
      </c>
      <c r="B19297">
        <v>519.78399999999999</v>
      </c>
      <c r="C19297">
        <v>214.17400000000001</v>
      </c>
    </row>
    <row r="19298" spans="1:3" x14ac:dyDescent="0.25">
      <c r="A19298">
        <v>230.959</v>
      </c>
      <c r="B19298">
        <v>519.096</v>
      </c>
      <c r="C19298">
        <v>213.72</v>
      </c>
    </row>
    <row r="19299" spans="1:3" x14ac:dyDescent="0.25">
      <c r="A19299">
        <v>230.23099999999999</v>
      </c>
      <c r="B19299">
        <v>517.33699999999999</v>
      </c>
      <c r="C19299">
        <v>213.209</v>
      </c>
    </row>
    <row r="19300" spans="1:3" x14ac:dyDescent="0.25">
      <c r="A19300">
        <v>229.55099999999999</v>
      </c>
      <c r="B19300">
        <v>515.61199999999997</v>
      </c>
      <c r="C19300">
        <v>212.66300000000001</v>
      </c>
    </row>
    <row r="19301" spans="1:3" x14ac:dyDescent="0.25">
      <c r="A19301">
        <v>228.75</v>
      </c>
      <c r="B19301">
        <v>512.34699999999998</v>
      </c>
      <c r="C19301">
        <v>212.059</v>
      </c>
    </row>
    <row r="19302" spans="1:3" x14ac:dyDescent="0.25">
      <c r="A19302">
        <v>228.024</v>
      </c>
      <c r="B19302">
        <v>509.23099999999999</v>
      </c>
      <c r="C19302">
        <v>211.459</v>
      </c>
    </row>
    <row r="19303" spans="1:3" x14ac:dyDescent="0.25">
      <c r="A19303">
        <v>227.346</v>
      </c>
      <c r="B19303">
        <v>506.452</v>
      </c>
      <c r="C19303">
        <v>210.90600000000001</v>
      </c>
    </row>
    <row r="19304" spans="1:3" x14ac:dyDescent="0.25">
      <c r="A19304">
        <v>226.62200000000001</v>
      </c>
      <c r="B19304">
        <v>502.64699999999999</v>
      </c>
      <c r="C19304">
        <v>210.37299999999999</v>
      </c>
    </row>
    <row r="19305" spans="1:3" x14ac:dyDescent="0.25">
      <c r="A19305">
        <v>225.87200000000001</v>
      </c>
      <c r="B19305">
        <v>497.22300000000001</v>
      </c>
      <c r="C19305">
        <v>209.81</v>
      </c>
    </row>
    <row r="19306" spans="1:3" x14ac:dyDescent="0.25">
      <c r="A19306">
        <v>225.17500000000001</v>
      </c>
      <c r="B19306">
        <v>491.90800000000002</v>
      </c>
      <c r="C19306">
        <v>209.19200000000001</v>
      </c>
    </row>
    <row r="19307" spans="1:3" x14ac:dyDescent="0.25">
      <c r="A19307">
        <v>224.48</v>
      </c>
      <c r="B19307">
        <v>487.42899999999997</v>
      </c>
      <c r="C19307">
        <v>208.55199999999999</v>
      </c>
    </row>
    <row r="19308" spans="1:3" x14ac:dyDescent="0.25">
      <c r="A19308">
        <v>223.70400000000001</v>
      </c>
      <c r="B19308">
        <v>481.89100000000002</v>
      </c>
      <c r="C19308">
        <v>207.96799999999999</v>
      </c>
    </row>
    <row r="19309" spans="1:3" x14ac:dyDescent="0.25">
      <c r="A19309">
        <v>222.922</v>
      </c>
      <c r="B19309">
        <v>475.84199999999998</v>
      </c>
      <c r="C19309">
        <v>207.33199999999999</v>
      </c>
    </row>
    <row r="19310" spans="1:3" x14ac:dyDescent="0.25">
      <c r="A19310">
        <v>222.11199999999999</v>
      </c>
      <c r="B19310">
        <v>464.12599999999998</v>
      </c>
      <c r="C19310">
        <v>206.57599999999999</v>
      </c>
    </row>
    <row r="19311" spans="1:3" x14ac:dyDescent="0.25">
      <c r="A19311">
        <v>221.315</v>
      </c>
      <c r="B19311">
        <v>457.565</v>
      </c>
      <c r="C19311">
        <v>205.97200000000001</v>
      </c>
    </row>
    <row r="19312" spans="1:3" x14ac:dyDescent="0.25">
      <c r="A19312">
        <v>220.447</v>
      </c>
      <c r="B19312">
        <v>448.73099999999999</v>
      </c>
      <c r="C19312">
        <v>205.30600000000001</v>
      </c>
    </row>
    <row r="19313" spans="1:3" x14ac:dyDescent="0.25">
      <c r="A19313">
        <v>219.63200000000001</v>
      </c>
      <c r="B19313">
        <v>444.86500000000001</v>
      </c>
      <c r="C19313">
        <v>204.60499999999999</v>
      </c>
    </row>
    <row r="19314" spans="1:3" x14ac:dyDescent="0.25">
      <c r="A19314">
        <v>218.714</v>
      </c>
      <c r="B19314">
        <v>439.43099999999998</v>
      </c>
      <c r="C19314">
        <v>203.87299999999999</v>
      </c>
    </row>
    <row r="19315" spans="1:3" x14ac:dyDescent="0.25">
      <c r="A19315">
        <v>217.84800000000001</v>
      </c>
      <c r="B19315">
        <v>433.42700000000002</v>
      </c>
      <c r="C19315">
        <v>203.18799999999999</v>
      </c>
    </row>
    <row r="19316" spans="1:3" x14ac:dyDescent="0.25">
      <c r="A19316">
        <v>217.32400000000001</v>
      </c>
      <c r="B19316">
        <v>432.64800000000002</v>
      </c>
      <c r="C19316">
        <v>202.589</v>
      </c>
    </row>
    <row r="19317" spans="1:3" x14ac:dyDescent="0.25">
      <c r="A19317">
        <v>216.685</v>
      </c>
      <c r="B19317">
        <v>432.036</v>
      </c>
      <c r="C19317">
        <v>201.90700000000001</v>
      </c>
    </row>
    <row r="19318" spans="1:3" x14ac:dyDescent="0.25">
      <c r="A19318">
        <v>216.23599999999999</v>
      </c>
      <c r="B19318">
        <v>430.23700000000002</v>
      </c>
      <c r="C19318">
        <v>201.21199999999999</v>
      </c>
    </row>
    <row r="19319" spans="1:3" x14ac:dyDescent="0.25">
      <c r="A19319">
        <v>215.90100000000001</v>
      </c>
      <c r="B19319">
        <v>428.38499999999999</v>
      </c>
      <c r="C19319">
        <v>200.65799999999999</v>
      </c>
    </row>
    <row r="19320" spans="1:3" x14ac:dyDescent="0.25">
      <c r="A19320">
        <v>215.732</v>
      </c>
      <c r="B19320">
        <v>427.79</v>
      </c>
      <c r="C19320">
        <v>200.16300000000001</v>
      </c>
    </row>
    <row r="19321" spans="1:3" x14ac:dyDescent="0.25">
      <c r="A19321">
        <v>215.63300000000001</v>
      </c>
      <c r="B19321">
        <v>427.12900000000002</v>
      </c>
      <c r="C19321">
        <v>199.87899999999999</v>
      </c>
    </row>
    <row r="19322" spans="1:3" x14ac:dyDescent="0.25">
      <c r="A19322">
        <v>215.84800000000001</v>
      </c>
      <c r="B19322">
        <v>427.93599999999998</v>
      </c>
      <c r="C19322">
        <v>199.82400000000001</v>
      </c>
    </row>
    <row r="19323" spans="1:3" x14ac:dyDescent="0.25">
      <c r="A19323">
        <v>216.22900000000001</v>
      </c>
      <c r="B19323">
        <v>431.12099999999998</v>
      </c>
      <c r="C19323">
        <v>199.911</v>
      </c>
    </row>
    <row r="19324" spans="1:3" x14ac:dyDescent="0.25">
      <c r="A19324">
        <v>216.52699999999999</v>
      </c>
      <c r="B19324">
        <v>430.947</v>
      </c>
      <c r="C19324">
        <v>200.048</v>
      </c>
    </row>
    <row r="19325" spans="1:3" x14ac:dyDescent="0.25">
      <c r="A19325">
        <v>216.953</v>
      </c>
      <c r="B19325">
        <v>431.14499999999998</v>
      </c>
      <c r="C19325">
        <v>200.19499999999999</v>
      </c>
    </row>
    <row r="19326" spans="1:3" x14ac:dyDescent="0.25">
      <c r="A19326">
        <v>217.30099999999999</v>
      </c>
      <c r="B19326">
        <v>431.35199999999998</v>
      </c>
      <c r="C19326">
        <v>200.53299999999999</v>
      </c>
    </row>
    <row r="19327" spans="1:3" x14ac:dyDescent="0.25">
      <c r="A19327">
        <v>217.62700000000001</v>
      </c>
      <c r="B19327">
        <v>431.37799999999999</v>
      </c>
      <c r="C19327">
        <v>200.84</v>
      </c>
    </row>
    <row r="19328" spans="1:3" x14ac:dyDescent="0.25">
      <c r="A19328">
        <v>217.863</v>
      </c>
      <c r="B19328">
        <v>430.93299999999999</v>
      </c>
      <c r="C19328">
        <v>201.114</v>
      </c>
    </row>
    <row r="19329" spans="1:3" x14ac:dyDescent="0.25">
      <c r="A19329">
        <v>218.05</v>
      </c>
      <c r="B19329">
        <v>430.61500000000001</v>
      </c>
      <c r="C19329">
        <v>201.346</v>
      </c>
    </row>
    <row r="19330" spans="1:3" x14ac:dyDescent="0.25">
      <c r="A19330">
        <v>218.185</v>
      </c>
      <c r="B19330">
        <v>430.47399999999999</v>
      </c>
      <c r="C19330">
        <v>201.489</v>
      </c>
    </row>
    <row r="19331" spans="1:3" x14ac:dyDescent="0.25">
      <c r="A19331">
        <v>218.28100000000001</v>
      </c>
      <c r="B19331">
        <v>430.27699999999999</v>
      </c>
      <c r="C19331">
        <v>201.49</v>
      </c>
    </row>
    <row r="19332" spans="1:3" x14ac:dyDescent="0.25">
      <c r="A19332">
        <v>218.43299999999999</v>
      </c>
      <c r="B19332">
        <v>430.38900000000001</v>
      </c>
      <c r="C19332">
        <v>201.57900000000001</v>
      </c>
    </row>
    <row r="19333" spans="1:3" x14ac:dyDescent="0.25">
      <c r="A19333">
        <v>218.696</v>
      </c>
      <c r="B19333">
        <v>430.685</v>
      </c>
      <c r="C19333">
        <v>201.60300000000001</v>
      </c>
    </row>
    <row r="19334" spans="1:3" x14ac:dyDescent="0.25">
      <c r="A19334">
        <v>219.13399999999999</v>
      </c>
      <c r="B19334">
        <v>430.63</v>
      </c>
      <c r="C19334">
        <v>201.71600000000001</v>
      </c>
    </row>
    <row r="19335" spans="1:3" x14ac:dyDescent="0.25">
      <c r="A19335">
        <v>219.61699999999999</v>
      </c>
      <c r="B19335">
        <v>430.67599999999999</v>
      </c>
      <c r="C19335">
        <v>201.898</v>
      </c>
    </row>
    <row r="19336" spans="1:3" x14ac:dyDescent="0.25">
      <c r="A19336">
        <v>220.179</v>
      </c>
      <c r="B19336">
        <v>430.98200000000003</v>
      </c>
      <c r="C19336">
        <v>202.14400000000001</v>
      </c>
    </row>
    <row r="19337" spans="1:3" x14ac:dyDescent="0.25">
      <c r="A19337">
        <v>220.97900000000001</v>
      </c>
      <c r="B19337">
        <v>431.51600000000002</v>
      </c>
      <c r="C19337">
        <v>202.50700000000001</v>
      </c>
    </row>
    <row r="19338" spans="1:3" x14ac:dyDescent="0.25">
      <c r="A19338">
        <v>221.619</v>
      </c>
      <c r="B19338">
        <v>432.09199999999998</v>
      </c>
      <c r="C19338">
        <v>202.886</v>
      </c>
    </row>
    <row r="19339" spans="1:3" x14ac:dyDescent="0.25">
      <c r="A19339">
        <v>222.29599999999999</v>
      </c>
      <c r="B19339">
        <v>432.34399999999999</v>
      </c>
      <c r="C19339">
        <v>203.20500000000001</v>
      </c>
    </row>
    <row r="19340" spans="1:3" x14ac:dyDescent="0.25">
      <c r="A19340">
        <v>223.001</v>
      </c>
      <c r="B19340">
        <v>433.15199999999999</v>
      </c>
      <c r="C19340">
        <v>203.756</v>
      </c>
    </row>
    <row r="19341" spans="1:3" x14ac:dyDescent="0.25">
      <c r="A19341">
        <v>223.56200000000001</v>
      </c>
      <c r="B19341">
        <v>433.99700000000001</v>
      </c>
      <c r="C19341">
        <v>204.29900000000001</v>
      </c>
    </row>
    <row r="19342" spans="1:3" x14ac:dyDescent="0.25">
      <c r="A19342">
        <v>224.13200000000001</v>
      </c>
      <c r="B19342">
        <v>433.83699999999999</v>
      </c>
      <c r="C19342">
        <v>204.82599999999999</v>
      </c>
    </row>
    <row r="19343" spans="1:3" x14ac:dyDescent="0.25">
      <c r="A19343">
        <v>224.94399999999999</v>
      </c>
      <c r="B19343">
        <v>441.43</v>
      </c>
      <c r="C19343">
        <v>205.61099999999999</v>
      </c>
    </row>
    <row r="19344" spans="1:3" x14ac:dyDescent="0.25">
      <c r="A19344">
        <v>225.79499999999999</v>
      </c>
      <c r="B19344">
        <v>459.05200000000002</v>
      </c>
      <c r="C19344">
        <v>206.636</v>
      </c>
    </row>
    <row r="19345" spans="1:3" x14ac:dyDescent="0.25">
      <c r="A19345">
        <v>226.47200000000001</v>
      </c>
      <c r="B19345">
        <v>481.27</v>
      </c>
      <c r="C19345">
        <v>207.529</v>
      </c>
    </row>
    <row r="19346" spans="1:3" x14ac:dyDescent="0.25">
      <c r="A19346">
        <v>226.98400000000001</v>
      </c>
      <c r="B19346">
        <v>491.286</v>
      </c>
      <c r="C19346">
        <v>208.374</v>
      </c>
    </row>
    <row r="19347" spans="1:3" x14ac:dyDescent="0.25">
      <c r="A19347">
        <v>227.63499999999999</v>
      </c>
      <c r="B19347">
        <v>500.42099999999999</v>
      </c>
      <c r="C19347">
        <v>208.54499999999999</v>
      </c>
    </row>
    <row r="19348" spans="1:3" x14ac:dyDescent="0.25">
      <c r="A19348">
        <v>227.99700000000001</v>
      </c>
      <c r="B19348">
        <v>498.87299999999999</v>
      </c>
      <c r="C19348">
        <v>209.09700000000001</v>
      </c>
    </row>
    <row r="19349" spans="1:3" x14ac:dyDescent="0.25">
      <c r="A19349">
        <v>228.55699999999999</v>
      </c>
      <c r="B19349">
        <v>497.428</v>
      </c>
      <c r="C19349">
        <v>209.68</v>
      </c>
    </row>
    <row r="19350" spans="1:3" x14ac:dyDescent="0.25">
      <c r="A19350">
        <v>229.03700000000001</v>
      </c>
      <c r="B19350">
        <v>499.94</v>
      </c>
      <c r="C19350">
        <v>210.06899999999999</v>
      </c>
    </row>
    <row r="19351" spans="1:3" x14ac:dyDescent="0.25">
      <c r="A19351">
        <v>229.636</v>
      </c>
      <c r="B19351">
        <v>501.59199999999998</v>
      </c>
      <c r="C19351">
        <v>210.58699999999999</v>
      </c>
    </row>
    <row r="19352" spans="1:3" x14ac:dyDescent="0.25">
      <c r="A19352">
        <v>230.399</v>
      </c>
      <c r="B19352">
        <v>504.27</v>
      </c>
      <c r="C19352">
        <v>211.226</v>
      </c>
    </row>
    <row r="19353" spans="1:3" x14ac:dyDescent="0.25">
      <c r="A19353">
        <v>231.23500000000001</v>
      </c>
      <c r="B19353">
        <v>507.33800000000002</v>
      </c>
      <c r="C19353">
        <v>212.24700000000001</v>
      </c>
    </row>
    <row r="19354" spans="1:3" x14ac:dyDescent="0.25">
      <c r="A19354">
        <v>231.75700000000001</v>
      </c>
      <c r="B19354">
        <v>496.43</v>
      </c>
      <c r="C19354">
        <v>212.89</v>
      </c>
    </row>
    <row r="19355" spans="1:3" x14ac:dyDescent="0.25">
      <c r="A19355">
        <v>232.80799999999999</v>
      </c>
      <c r="B19355">
        <v>494.07400000000001</v>
      </c>
      <c r="C19355">
        <v>213.92</v>
      </c>
    </row>
    <row r="19356" spans="1:3" x14ac:dyDescent="0.25">
      <c r="A19356">
        <v>233.03299999999999</v>
      </c>
      <c r="B19356">
        <v>496.928</v>
      </c>
      <c r="C19356">
        <v>212.524</v>
      </c>
    </row>
    <row r="19357" spans="1:3" x14ac:dyDescent="0.25">
      <c r="A19357">
        <v>233.88499999999999</v>
      </c>
      <c r="B19357">
        <v>499.47899999999998</v>
      </c>
      <c r="C19357">
        <v>214.09200000000001</v>
      </c>
    </row>
    <row r="19358" spans="1:3" x14ac:dyDescent="0.25">
      <c r="A19358">
        <v>234.62299999999999</v>
      </c>
      <c r="B19358">
        <v>497.96899999999999</v>
      </c>
      <c r="C19358">
        <v>215.24700000000001</v>
      </c>
    </row>
    <row r="19359" spans="1:3" x14ac:dyDescent="0.25">
      <c r="A19359">
        <v>235.357</v>
      </c>
      <c r="B19359">
        <v>497.64499999999998</v>
      </c>
      <c r="C19359">
        <v>216.411</v>
      </c>
    </row>
    <row r="19360" spans="1:3" x14ac:dyDescent="0.25">
      <c r="A19360">
        <v>236.18100000000001</v>
      </c>
      <c r="B19360">
        <v>498.84399999999999</v>
      </c>
      <c r="C19360">
        <v>217.34800000000001</v>
      </c>
    </row>
    <row r="19361" spans="1:3" x14ac:dyDescent="0.25">
      <c r="A19361">
        <v>236.98500000000001</v>
      </c>
      <c r="B19361">
        <v>499.75200000000001</v>
      </c>
      <c r="C19361">
        <v>218.357</v>
      </c>
    </row>
    <row r="19362" spans="1:3" x14ac:dyDescent="0.25">
      <c r="A19362">
        <v>237.786</v>
      </c>
      <c r="B19362">
        <v>502.87700000000001</v>
      </c>
      <c r="C19362">
        <v>219.02500000000001</v>
      </c>
    </row>
    <row r="19363" spans="1:3" x14ac:dyDescent="0.25">
      <c r="A19363">
        <v>238.52699999999999</v>
      </c>
      <c r="B19363">
        <v>504.46</v>
      </c>
      <c r="C19363">
        <v>219.751</v>
      </c>
    </row>
    <row r="19364" spans="1:3" x14ac:dyDescent="0.25">
      <c r="A19364">
        <v>239.239</v>
      </c>
      <c r="B19364">
        <v>503.83800000000002</v>
      </c>
      <c r="C19364">
        <v>220.499</v>
      </c>
    </row>
    <row r="19365" spans="1:3" x14ac:dyDescent="0.25">
      <c r="A19365">
        <v>239.886</v>
      </c>
      <c r="B19365">
        <v>503.77100000000002</v>
      </c>
      <c r="C19365">
        <v>221.196</v>
      </c>
    </row>
    <row r="19366" spans="1:3" x14ac:dyDescent="0.25">
      <c r="A19366">
        <v>240.572</v>
      </c>
      <c r="B19366">
        <v>504.25400000000002</v>
      </c>
      <c r="C19366">
        <v>221.99199999999999</v>
      </c>
    </row>
    <row r="19367" spans="1:3" x14ac:dyDescent="0.25">
      <c r="A19367">
        <v>241.255</v>
      </c>
      <c r="B19367">
        <v>505.99599999999998</v>
      </c>
      <c r="C19367">
        <v>222.62700000000001</v>
      </c>
    </row>
    <row r="19368" spans="1:3" x14ac:dyDescent="0.25">
      <c r="A19368">
        <v>241.803</v>
      </c>
      <c r="B19368">
        <v>507.59899999999999</v>
      </c>
      <c r="C19368">
        <v>223.154</v>
      </c>
    </row>
    <row r="19369" spans="1:3" x14ac:dyDescent="0.25">
      <c r="A19369">
        <v>242.27500000000001</v>
      </c>
      <c r="B19369">
        <v>508.88099999999997</v>
      </c>
      <c r="C19369">
        <v>223.69200000000001</v>
      </c>
    </row>
    <row r="19370" spans="1:3" x14ac:dyDescent="0.25">
      <c r="A19370">
        <v>242.733</v>
      </c>
      <c r="B19370">
        <v>509.70499999999998</v>
      </c>
      <c r="C19370">
        <v>224.11099999999999</v>
      </c>
    </row>
    <row r="19371" spans="1:3" x14ac:dyDescent="0.25">
      <c r="A19371">
        <v>243.08699999999999</v>
      </c>
      <c r="B19371">
        <v>509.66899999999998</v>
      </c>
      <c r="C19371">
        <v>224.398</v>
      </c>
    </row>
    <row r="19372" spans="1:3" x14ac:dyDescent="0.25">
      <c r="A19372">
        <v>243.381</v>
      </c>
      <c r="B19372">
        <v>510.125</v>
      </c>
      <c r="C19372">
        <v>224.70599999999999</v>
      </c>
    </row>
    <row r="19373" spans="1:3" x14ac:dyDescent="0.25">
      <c r="A19373">
        <v>243.554</v>
      </c>
      <c r="B19373">
        <v>510.41800000000001</v>
      </c>
      <c r="C19373">
        <v>224.87799999999999</v>
      </c>
    </row>
    <row r="19374" spans="1:3" x14ac:dyDescent="0.25">
      <c r="A19374">
        <v>243.82400000000001</v>
      </c>
      <c r="B19374">
        <v>510.57499999999999</v>
      </c>
      <c r="C19374">
        <v>225.05799999999999</v>
      </c>
    </row>
    <row r="19375" spans="1:3" x14ac:dyDescent="0.25">
      <c r="A19375">
        <v>244.01900000000001</v>
      </c>
      <c r="B19375">
        <v>510.67200000000003</v>
      </c>
      <c r="C19375">
        <v>225.24799999999999</v>
      </c>
    </row>
    <row r="19376" spans="1:3" x14ac:dyDescent="0.25">
      <c r="A19376">
        <v>244.19499999999999</v>
      </c>
      <c r="B19376">
        <v>510.72500000000002</v>
      </c>
      <c r="C19376">
        <v>225.36199999999999</v>
      </c>
    </row>
    <row r="19377" spans="1:3" x14ac:dyDescent="0.25">
      <c r="A19377">
        <v>244.33600000000001</v>
      </c>
      <c r="B19377">
        <v>510.762</v>
      </c>
      <c r="C19377">
        <v>225.42099999999999</v>
      </c>
    </row>
    <row r="19378" spans="1:3" x14ac:dyDescent="0.25">
      <c r="A19378">
        <v>244.41900000000001</v>
      </c>
      <c r="B19378">
        <v>510.83800000000002</v>
      </c>
      <c r="C19378">
        <v>225.566</v>
      </c>
    </row>
    <row r="19379" spans="1:3" x14ac:dyDescent="0.25">
      <c r="A19379">
        <v>244.43899999999999</v>
      </c>
      <c r="B19379">
        <v>510.84899999999999</v>
      </c>
      <c r="C19379">
        <v>225.55199999999999</v>
      </c>
    </row>
    <row r="19380" spans="1:3" x14ac:dyDescent="0.25">
      <c r="A19380">
        <v>244.35400000000001</v>
      </c>
      <c r="B19380">
        <v>510.86599999999999</v>
      </c>
      <c r="C19380">
        <v>225.52799999999999</v>
      </c>
    </row>
    <row r="19381" spans="1:3" x14ac:dyDescent="0.25">
      <c r="A19381">
        <v>244.22300000000001</v>
      </c>
      <c r="B19381">
        <v>510.899</v>
      </c>
      <c r="C19381">
        <v>225.44800000000001</v>
      </c>
    </row>
    <row r="19382" spans="1:3" x14ac:dyDescent="0.25">
      <c r="A19382">
        <v>244.02600000000001</v>
      </c>
      <c r="B19382">
        <v>511.01</v>
      </c>
      <c r="C19382">
        <v>225.24600000000001</v>
      </c>
    </row>
    <row r="19383" spans="1:3" x14ac:dyDescent="0.25">
      <c r="A19383">
        <v>243.83199999999999</v>
      </c>
      <c r="B19383">
        <v>511.04500000000002</v>
      </c>
      <c r="C19383">
        <v>225.11799999999999</v>
      </c>
    </row>
    <row r="19384" spans="1:3" x14ac:dyDescent="0.25">
      <c r="A19384">
        <v>243.56399999999999</v>
      </c>
      <c r="B19384">
        <v>511.065</v>
      </c>
      <c r="C19384">
        <v>224.941</v>
      </c>
    </row>
    <row r="19385" spans="1:3" x14ac:dyDescent="0.25">
      <c r="A19385">
        <v>243.255</v>
      </c>
      <c r="B19385">
        <v>511.09800000000001</v>
      </c>
      <c r="C19385">
        <v>224.78700000000001</v>
      </c>
    </row>
    <row r="19386" spans="1:3" x14ac:dyDescent="0.25">
      <c r="A19386">
        <v>242.94800000000001</v>
      </c>
      <c r="B19386">
        <v>511.14400000000001</v>
      </c>
      <c r="C19386">
        <v>224.48</v>
      </c>
    </row>
    <row r="19387" spans="1:3" x14ac:dyDescent="0.25">
      <c r="A19387">
        <v>242.53800000000001</v>
      </c>
      <c r="B19387">
        <v>511.18700000000001</v>
      </c>
      <c r="C19387">
        <v>224.227</v>
      </c>
    </row>
    <row r="19388" spans="1:3" x14ac:dyDescent="0.25">
      <c r="A19388">
        <v>242.071</v>
      </c>
      <c r="B19388">
        <v>511.238</v>
      </c>
      <c r="C19388">
        <v>223.91900000000001</v>
      </c>
    </row>
    <row r="19389" spans="1:3" x14ac:dyDescent="0.25">
      <c r="A19389">
        <v>241.62299999999999</v>
      </c>
      <c r="B19389">
        <v>511.363</v>
      </c>
      <c r="C19389">
        <v>223.58099999999999</v>
      </c>
    </row>
    <row r="19390" spans="1:3" x14ac:dyDescent="0.25">
      <c r="A19390">
        <v>241.28200000000001</v>
      </c>
      <c r="B19390">
        <v>511.61599999999999</v>
      </c>
      <c r="C19390">
        <v>223.101</v>
      </c>
    </row>
    <row r="19391" spans="1:3" x14ac:dyDescent="0.25">
      <c r="A19391">
        <v>240.726</v>
      </c>
      <c r="B19391">
        <v>511.62900000000002</v>
      </c>
      <c r="C19391">
        <v>222.709</v>
      </c>
    </row>
    <row r="19392" spans="1:3" x14ac:dyDescent="0.25">
      <c r="A19392">
        <v>240.13300000000001</v>
      </c>
      <c r="B19392">
        <v>512.09</v>
      </c>
      <c r="C19392">
        <v>222.25399999999999</v>
      </c>
    </row>
    <row r="19393" spans="1:3" x14ac:dyDescent="0.25">
      <c r="A19393">
        <v>239.506</v>
      </c>
      <c r="B19393">
        <v>512.32000000000005</v>
      </c>
      <c r="C19393">
        <v>221.78700000000001</v>
      </c>
    </row>
    <row r="19394" spans="1:3" x14ac:dyDescent="0.25">
      <c r="A19394">
        <v>238.84299999999999</v>
      </c>
      <c r="B19394">
        <v>511.58300000000003</v>
      </c>
      <c r="C19394">
        <v>221.25800000000001</v>
      </c>
    </row>
    <row r="19395" spans="1:3" x14ac:dyDescent="0.25">
      <c r="A19395">
        <v>238.19</v>
      </c>
      <c r="B19395">
        <v>510.88600000000002</v>
      </c>
      <c r="C19395">
        <v>220.63900000000001</v>
      </c>
    </row>
    <row r="19396" spans="1:3" x14ac:dyDescent="0.25">
      <c r="A19396">
        <v>237.54300000000001</v>
      </c>
      <c r="B19396">
        <v>509.89</v>
      </c>
      <c r="C19396">
        <v>220.02699999999999</v>
      </c>
    </row>
    <row r="19397" spans="1:3" x14ac:dyDescent="0.25">
      <c r="A19397">
        <v>236.911</v>
      </c>
      <c r="B19397">
        <v>509.46199999999999</v>
      </c>
      <c r="C19397">
        <v>219.554</v>
      </c>
    </row>
    <row r="19398" spans="1:3" x14ac:dyDescent="0.25">
      <c r="A19398">
        <v>236.27600000000001</v>
      </c>
      <c r="B19398">
        <v>508.87099999999998</v>
      </c>
      <c r="C19398">
        <v>218.904</v>
      </c>
    </row>
    <row r="19399" spans="1:3" x14ac:dyDescent="0.25">
      <c r="A19399">
        <v>235.745</v>
      </c>
      <c r="B19399">
        <v>510.53199999999998</v>
      </c>
      <c r="C19399">
        <v>218.315</v>
      </c>
    </row>
    <row r="19400" spans="1:3" x14ac:dyDescent="0.25">
      <c r="A19400">
        <v>235.16300000000001</v>
      </c>
      <c r="B19400">
        <v>514.26400000000001</v>
      </c>
      <c r="C19400">
        <v>217.74700000000001</v>
      </c>
    </row>
    <row r="19401" spans="1:3" x14ac:dyDescent="0.25">
      <c r="A19401">
        <v>234.51599999999999</v>
      </c>
      <c r="B19401">
        <v>514.09199999999998</v>
      </c>
      <c r="C19401">
        <v>217.17099999999999</v>
      </c>
    </row>
    <row r="19402" spans="1:3" x14ac:dyDescent="0.25">
      <c r="A19402">
        <v>233.77600000000001</v>
      </c>
      <c r="B19402">
        <v>513.197</v>
      </c>
      <c r="C19402">
        <v>216.34299999999999</v>
      </c>
    </row>
    <row r="19403" spans="1:3" x14ac:dyDescent="0.25">
      <c r="A19403">
        <v>232.97800000000001</v>
      </c>
      <c r="B19403">
        <v>510.952</v>
      </c>
      <c r="C19403">
        <v>215.6</v>
      </c>
    </row>
    <row r="19404" spans="1:3" x14ac:dyDescent="0.25">
      <c r="A19404">
        <v>232.20400000000001</v>
      </c>
      <c r="B19404">
        <v>510.24799999999999</v>
      </c>
      <c r="C19404">
        <v>215.03899999999999</v>
      </c>
    </row>
    <row r="19405" spans="1:3" x14ac:dyDescent="0.25">
      <c r="A19405">
        <v>231.62799999999999</v>
      </c>
      <c r="B19405">
        <v>508.56099999999998</v>
      </c>
      <c r="C19405">
        <v>214.51900000000001</v>
      </c>
    </row>
    <row r="19406" spans="1:3" x14ac:dyDescent="0.25">
      <c r="A19406">
        <v>231.102</v>
      </c>
      <c r="B19406">
        <v>507.68099999999998</v>
      </c>
      <c r="C19406">
        <v>214.23500000000001</v>
      </c>
    </row>
    <row r="19407" spans="1:3" x14ac:dyDescent="0.25">
      <c r="A19407">
        <v>230.46299999999999</v>
      </c>
      <c r="B19407">
        <v>507.40600000000001</v>
      </c>
      <c r="C19407">
        <v>213.78800000000001</v>
      </c>
    </row>
    <row r="19408" spans="1:3" x14ac:dyDescent="0.25">
      <c r="A19408">
        <v>229.714</v>
      </c>
      <c r="B19408">
        <v>508.62200000000001</v>
      </c>
      <c r="C19408">
        <v>213.19399999999999</v>
      </c>
    </row>
    <row r="19409" spans="1:3" x14ac:dyDescent="0.25">
      <c r="A19409">
        <v>229.029</v>
      </c>
      <c r="B19409">
        <v>509.697</v>
      </c>
      <c r="C19409">
        <v>212.566</v>
      </c>
    </row>
    <row r="19410" spans="1:3" x14ac:dyDescent="0.25">
      <c r="A19410">
        <v>228.38399999999999</v>
      </c>
      <c r="B19410">
        <v>511.45800000000003</v>
      </c>
      <c r="C19410">
        <v>211.75</v>
      </c>
    </row>
    <row r="19411" spans="1:3" x14ac:dyDescent="0.25">
      <c r="A19411">
        <v>227.75899999999999</v>
      </c>
      <c r="B19411">
        <v>513.38099999999997</v>
      </c>
      <c r="C19411">
        <v>211.232</v>
      </c>
    </row>
    <row r="19412" spans="1:3" x14ac:dyDescent="0.25">
      <c r="A19412">
        <v>227.16200000000001</v>
      </c>
      <c r="B19412">
        <v>515.05999999999995</v>
      </c>
      <c r="C19412">
        <v>210.71600000000001</v>
      </c>
    </row>
    <row r="19413" spans="1:3" x14ac:dyDescent="0.25">
      <c r="A19413">
        <v>226.68899999999999</v>
      </c>
      <c r="B19413">
        <v>514.77700000000004</v>
      </c>
      <c r="C19413">
        <v>210.22300000000001</v>
      </c>
    </row>
    <row r="19414" spans="1:3" x14ac:dyDescent="0.25">
      <c r="A19414">
        <v>226.27099999999999</v>
      </c>
      <c r="B19414">
        <v>516.08299999999997</v>
      </c>
      <c r="C19414">
        <v>209.89</v>
      </c>
    </row>
    <row r="19415" spans="1:3" x14ac:dyDescent="0.25">
      <c r="A19415">
        <v>225.95599999999999</v>
      </c>
      <c r="B19415">
        <v>517.31600000000003</v>
      </c>
      <c r="C19415">
        <v>209.63499999999999</v>
      </c>
    </row>
    <row r="19416" spans="1:3" x14ac:dyDescent="0.25">
      <c r="A19416">
        <v>225.886</v>
      </c>
      <c r="B19416">
        <v>518.26400000000001</v>
      </c>
      <c r="C19416">
        <v>209.48500000000001</v>
      </c>
    </row>
    <row r="19417" spans="1:3" x14ac:dyDescent="0.25">
      <c r="A19417">
        <v>225.941</v>
      </c>
      <c r="B19417">
        <v>517.87400000000002</v>
      </c>
      <c r="C19417">
        <v>209.49</v>
      </c>
    </row>
    <row r="19418" spans="1:3" x14ac:dyDescent="0.25">
      <c r="A19418">
        <v>226.226</v>
      </c>
      <c r="B19418">
        <v>517.05700000000002</v>
      </c>
      <c r="C19418">
        <v>209.59</v>
      </c>
    </row>
    <row r="19419" spans="1:3" x14ac:dyDescent="0.25">
      <c r="A19419">
        <v>226.51400000000001</v>
      </c>
      <c r="B19419">
        <v>516.60799999999995</v>
      </c>
      <c r="C19419">
        <v>209.76900000000001</v>
      </c>
    </row>
    <row r="19420" spans="1:3" x14ac:dyDescent="0.25">
      <c r="A19420">
        <v>226.809</v>
      </c>
      <c r="B19420">
        <v>516.52599999999995</v>
      </c>
      <c r="C19420">
        <v>210.03200000000001</v>
      </c>
    </row>
    <row r="19421" spans="1:3" x14ac:dyDescent="0.25">
      <c r="A19421">
        <v>225.72</v>
      </c>
      <c r="B19421">
        <v>478.56</v>
      </c>
      <c r="C19421">
        <v>209.893</v>
      </c>
    </row>
    <row r="19422" spans="1:3" x14ac:dyDescent="0.25">
      <c r="A19422">
        <v>225.72800000000001</v>
      </c>
      <c r="B19422">
        <v>452.94499999999999</v>
      </c>
      <c r="C19422">
        <v>210.07400000000001</v>
      </c>
    </row>
    <row r="19423" spans="1:3" x14ac:dyDescent="0.25">
      <c r="A19423">
        <v>226.05500000000001</v>
      </c>
      <c r="B19423">
        <v>450.96800000000002</v>
      </c>
      <c r="C19423">
        <v>210.333</v>
      </c>
    </row>
    <row r="19424" spans="1:3" x14ac:dyDescent="0.25">
      <c r="A19424">
        <v>226.45099999999999</v>
      </c>
      <c r="B19424">
        <v>455.411</v>
      </c>
      <c r="C19424">
        <v>210.17500000000001</v>
      </c>
    </row>
    <row r="19425" spans="1:3" x14ac:dyDescent="0.25">
      <c r="A19425">
        <v>220.99799999999999</v>
      </c>
      <c r="B19425">
        <v>402.697</v>
      </c>
      <c r="C19425">
        <v>199.417</v>
      </c>
    </row>
    <row r="19426" spans="1:3" x14ac:dyDescent="0.25">
      <c r="A19426">
        <v>222.82599999999999</v>
      </c>
      <c r="B19426">
        <v>500.65</v>
      </c>
      <c r="C19426">
        <v>200.01900000000001</v>
      </c>
    </row>
    <row r="19427" spans="1:3" x14ac:dyDescent="0.25">
      <c r="A19427">
        <v>221.28299999999999</v>
      </c>
      <c r="B19427">
        <v>526.33500000000004</v>
      </c>
      <c r="C19427">
        <v>199.511</v>
      </c>
    </row>
    <row r="19428" spans="1:3" x14ac:dyDescent="0.25">
      <c r="A19428">
        <v>220.54400000000001</v>
      </c>
      <c r="B19428">
        <v>460.31900000000002</v>
      </c>
      <c r="C19428">
        <v>199.00800000000001</v>
      </c>
    </row>
    <row r="19429" spans="1:3" x14ac:dyDescent="0.25">
      <c r="A19429">
        <v>218.798</v>
      </c>
      <c r="B19429">
        <v>459.79</v>
      </c>
      <c r="C19429">
        <v>197.94399999999999</v>
      </c>
    </row>
    <row r="19430" spans="1:3" x14ac:dyDescent="0.25">
      <c r="A19430">
        <v>218.625</v>
      </c>
      <c r="B19430">
        <v>461.959</v>
      </c>
      <c r="C19430">
        <v>197.72399999999999</v>
      </c>
    </row>
    <row r="19431" spans="1:3" x14ac:dyDescent="0.25">
      <c r="A19431">
        <v>218.524</v>
      </c>
      <c r="B19431">
        <v>463.06900000000002</v>
      </c>
      <c r="C19431">
        <v>197.39400000000001</v>
      </c>
    </row>
    <row r="19432" spans="1:3" x14ac:dyDescent="0.25">
      <c r="A19432">
        <v>218.21100000000001</v>
      </c>
      <c r="B19432">
        <v>464.19900000000001</v>
      </c>
      <c r="C19432">
        <v>197.33699999999999</v>
      </c>
    </row>
    <row r="19433" spans="1:3" x14ac:dyDescent="0.25">
      <c r="A19433">
        <v>217.89400000000001</v>
      </c>
      <c r="B19433">
        <v>470.02699999999999</v>
      </c>
      <c r="C19433">
        <v>197.15600000000001</v>
      </c>
    </row>
    <row r="19434" spans="1:3" x14ac:dyDescent="0.25">
      <c r="A19434">
        <v>217.596</v>
      </c>
      <c r="B19434">
        <v>512.01300000000003</v>
      </c>
      <c r="C19434">
        <v>197.02699999999999</v>
      </c>
    </row>
    <row r="19435" spans="1:3" x14ac:dyDescent="0.25">
      <c r="A19435">
        <v>217.57599999999999</v>
      </c>
      <c r="B19435">
        <v>514.21199999999999</v>
      </c>
      <c r="C19435">
        <v>196.80799999999999</v>
      </c>
    </row>
    <row r="19436" spans="1:3" x14ac:dyDescent="0.25">
      <c r="A19436">
        <v>217.797</v>
      </c>
      <c r="B19436">
        <v>514.80999999999995</v>
      </c>
      <c r="C19436">
        <v>196.773</v>
      </c>
    </row>
    <row r="19437" spans="1:3" x14ac:dyDescent="0.25">
      <c r="A19437">
        <v>218.392</v>
      </c>
      <c r="B19437">
        <v>515.81700000000001</v>
      </c>
      <c r="C19437">
        <v>197.107</v>
      </c>
    </row>
    <row r="19438" spans="1:3" x14ac:dyDescent="0.25">
      <c r="A19438">
        <v>219.68</v>
      </c>
      <c r="B19438">
        <v>516.63499999999999</v>
      </c>
      <c r="C19438">
        <v>197.886</v>
      </c>
    </row>
    <row r="19439" spans="1:3" x14ac:dyDescent="0.25">
      <c r="A19439">
        <v>221.374</v>
      </c>
      <c r="B19439">
        <v>517.00599999999997</v>
      </c>
      <c r="C19439">
        <v>198.774</v>
      </c>
    </row>
    <row r="19440" spans="1:3" x14ac:dyDescent="0.25">
      <c r="A19440">
        <v>223.25399999999999</v>
      </c>
      <c r="B19440">
        <v>517.29600000000005</v>
      </c>
      <c r="C19440">
        <v>199.97300000000001</v>
      </c>
    </row>
    <row r="19441" spans="1:3" x14ac:dyDescent="0.25">
      <c r="A19441">
        <v>225.43299999999999</v>
      </c>
      <c r="B19441">
        <v>517.52300000000002</v>
      </c>
      <c r="C19441">
        <v>201.55199999999999</v>
      </c>
    </row>
    <row r="19442" spans="1:3" x14ac:dyDescent="0.25">
      <c r="A19442">
        <v>227.56200000000001</v>
      </c>
      <c r="B19442">
        <v>518.18600000000004</v>
      </c>
      <c r="C19442">
        <v>203.41800000000001</v>
      </c>
    </row>
    <row r="19443" spans="1:3" x14ac:dyDescent="0.25">
      <c r="A19443">
        <v>229.54</v>
      </c>
      <c r="B19443">
        <v>517.36099999999999</v>
      </c>
      <c r="C19443">
        <v>205.083</v>
      </c>
    </row>
    <row r="19444" spans="1:3" x14ac:dyDescent="0.25">
      <c r="A19444">
        <v>231.404</v>
      </c>
      <c r="B19444">
        <v>517.53499999999997</v>
      </c>
      <c r="C19444">
        <v>206.69900000000001</v>
      </c>
    </row>
    <row r="19445" spans="1:3" x14ac:dyDescent="0.25">
      <c r="A19445">
        <v>233.04900000000001</v>
      </c>
      <c r="B19445">
        <v>517.69299999999998</v>
      </c>
      <c r="C19445">
        <v>208.13300000000001</v>
      </c>
    </row>
    <row r="19446" spans="1:3" x14ac:dyDescent="0.25">
      <c r="A19446">
        <v>234.46700000000001</v>
      </c>
      <c r="B19446">
        <v>516.88199999999995</v>
      </c>
      <c r="C19446">
        <v>209.31899999999999</v>
      </c>
    </row>
    <row r="19447" spans="1:3" x14ac:dyDescent="0.25">
      <c r="A19447">
        <v>235.64699999999999</v>
      </c>
      <c r="B19447">
        <v>515.69299999999998</v>
      </c>
      <c r="C19447">
        <v>210.31800000000001</v>
      </c>
    </row>
    <row r="19448" spans="1:3" x14ac:dyDescent="0.25">
      <c r="A19448">
        <v>236.673</v>
      </c>
      <c r="B19448">
        <v>512.24800000000005</v>
      </c>
      <c r="C19448">
        <v>211.26900000000001</v>
      </c>
    </row>
    <row r="19449" spans="1:3" x14ac:dyDescent="0.25">
      <c r="A19449">
        <v>237.53299999999999</v>
      </c>
      <c r="B19449">
        <v>511.79599999999999</v>
      </c>
      <c r="C19449">
        <v>212.21</v>
      </c>
    </row>
    <row r="19450" spans="1:3" x14ac:dyDescent="0.25">
      <c r="A19450">
        <v>238.34899999999999</v>
      </c>
      <c r="B19450">
        <v>512.05499999999995</v>
      </c>
      <c r="C19450">
        <v>213.01499999999999</v>
      </c>
    </row>
    <row r="19451" spans="1:3" x14ac:dyDescent="0.25">
      <c r="A19451">
        <v>239.06100000000001</v>
      </c>
      <c r="B19451">
        <v>513.04600000000005</v>
      </c>
      <c r="C19451">
        <v>213.66300000000001</v>
      </c>
    </row>
    <row r="19452" spans="1:3" x14ac:dyDescent="0.25">
      <c r="A19452">
        <v>239.5</v>
      </c>
      <c r="B19452">
        <v>514.30399999999997</v>
      </c>
      <c r="C19452">
        <v>214.21</v>
      </c>
    </row>
    <row r="19453" spans="1:3" x14ac:dyDescent="0.25">
      <c r="A19453">
        <v>239.851</v>
      </c>
      <c r="B19453">
        <v>514.94899999999996</v>
      </c>
      <c r="C19453">
        <v>214.55799999999999</v>
      </c>
    </row>
    <row r="19454" spans="1:3" x14ac:dyDescent="0.25">
      <c r="A19454">
        <v>240.197</v>
      </c>
      <c r="B19454">
        <v>515.471</v>
      </c>
      <c r="C19454">
        <v>214.77199999999999</v>
      </c>
    </row>
    <row r="19455" spans="1:3" x14ac:dyDescent="0.25">
      <c r="A19455">
        <v>240.416</v>
      </c>
      <c r="B19455">
        <v>516.375</v>
      </c>
      <c r="C19455">
        <v>214.97</v>
      </c>
    </row>
    <row r="19456" spans="1:3" x14ac:dyDescent="0.25">
      <c r="A19456">
        <v>240.70400000000001</v>
      </c>
      <c r="B19456">
        <v>517.27200000000005</v>
      </c>
      <c r="C19456">
        <v>215.238</v>
      </c>
    </row>
    <row r="19457" spans="1:3" x14ac:dyDescent="0.25">
      <c r="A19457">
        <v>240.905</v>
      </c>
      <c r="B19457">
        <v>518.19899999999996</v>
      </c>
      <c r="C19457">
        <v>215.33500000000001</v>
      </c>
    </row>
    <row r="19458" spans="1:3" x14ac:dyDescent="0.25">
      <c r="A19458">
        <v>241.184</v>
      </c>
      <c r="B19458">
        <v>518.899</v>
      </c>
      <c r="C19458">
        <v>215.43799999999999</v>
      </c>
    </row>
    <row r="19459" spans="1:3" x14ac:dyDescent="0.25">
      <c r="A19459">
        <v>241.43700000000001</v>
      </c>
      <c r="B19459">
        <v>519.44200000000001</v>
      </c>
      <c r="C19459">
        <v>215.71100000000001</v>
      </c>
    </row>
    <row r="19460" spans="1:3" x14ac:dyDescent="0.25">
      <c r="A19460">
        <v>241.66200000000001</v>
      </c>
      <c r="B19460">
        <v>521.16700000000003</v>
      </c>
      <c r="C19460">
        <v>215.88200000000001</v>
      </c>
    </row>
    <row r="19461" spans="1:3" x14ac:dyDescent="0.25">
      <c r="A19461">
        <v>241.857</v>
      </c>
      <c r="B19461">
        <v>521.75300000000004</v>
      </c>
      <c r="C19461">
        <v>216.089</v>
      </c>
    </row>
    <row r="19462" spans="1:3" x14ac:dyDescent="0.25">
      <c r="A19462">
        <v>242.036</v>
      </c>
      <c r="B19462">
        <v>521.94100000000003</v>
      </c>
      <c r="C19462">
        <v>216.31899999999999</v>
      </c>
    </row>
    <row r="19463" spans="1:3" x14ac:dyDescent="0.25">
      <c r="A19463">
        <v>242.172</v>
      </c>
      <c r="B19463">
        <v>521.97400000000005</v>
      </c>
      <c r="C19463">
        <v>216.47499999999999</v>
      </c>
    </row>
    <row r="19464" spans="1:3" x14ac:dyDescent="0.25">
      <c r="A19464">
        <v>242.233</v>
      </c>
      <c r="B19464">
        <v>522.08600000000001</v>
      </c>
      <c r="C19464">
        <v>216.62</v>
      </c>
    </row>
    <row r="19465" spans="1:3" x14ac:dyDescent="0.25">
      <c r="A19465">
        <v>242.18700000000001</v>
      </c>
      <c r="B19465">
        <v>522.14800000000002</v>
      </c>
      <c r="C19465">
        <v>216.57</v>
      </c>
    </row>
    <row r="19466" spans="1:3" x14ac:dyDescent="0.25">
      <c r="A19466">
        <v>241.899</v>
      </c>
      <c r="B19466">
        <v>522.25900000000001</v>
      </c>
      <c r="C19466">
        <v>216.36699999999999</v>
      </c>
    </row>
    <row r="19467" spans="1:3" x14ac:dyDescent="0.25">
      <c r="A19467">
        <v>241.47900000000001</v>
      </c>
      <c r="B19467">
        <v>522.30100000000004</v>
      </c>
      <c r="C19467">
        <v>216.036</v>
      </c>
    </row>
    <row r="19468" spans="1:3" x14ac:dyDescent="0.25">
      <c r="A19468">
        <v>241.15600000000001</v>
      </c>
      <c r="B19468">
        <v>522.34799999999996</v>
      </c>
      <c r="C19468">
        <v>215.839</v>
      </c>
    </row>
    <row r="19469" spans="1:3" x14ac:dyDescent="0.25">
      <c r="A19469">
        <v>240.78899999999999</v>
      </c>
      <c r="B19469">
        <v>522.48299999999995</v>
      </c>
      <c r="C19469">
        <v>215.59200000000001</v>
      </c>
    </row>
    <row r="19470" spans="1:3" x14ac:dyDescent="0.25">
      <c r="A19470">
        <v>240.322</v>
      </c>
      <c r="B19470">
        <v>522.54999999999995</v>
      </c>
      <c r="C19470">
        <v>215.19</v>
      </c>
    </row>
    <row r="19471" spans="1:3" x14ac:dyDescent="0.25">
      <c r="A19471">
        <v>239.845</v>
      </c>
      <c r="B19471">
        <v>522.59199999999998</v>
      </c>
      <c r="C19471">
        <v>214.73599999999999</v>
      </c>
    </row>
    <row r="19472" spans="1:3" x14ac:dyDescent="0.25">
      <c r="A19472">
        <v>239.39500000000001</v>
      </c>
      <c r="B19472">
        <v>522.63499999999999</v>
      </c>
      <c r="C19472">
        <v>214.31700000000001</v>
      </c>
    </row>
    <row r="19473" spans="1:3" x14ac:dyDescent="0.25">
      <c r="A19473">
        <v>238.94399999999999</v>
      </c>
      <c r="B19473">
        <v>522.69000000000005</v>
      </c>
      <c r="C19473">
        <v>213.977</v>
      </c>
    </row>
    <row r="19474" spans="1:3" x14ac:dyDescent="0.25">
      <c r="A19474">
        <v>238.42099999999999</v>
      </c>
      <c r="B19474">
        <v>522.95399999999995</v>
      </c>
      <c r="C19474">
        <v>213.66800000000001</v>
      </c>
    </row>
    <row r="19475" spans="1:3" x14ac:dyDescent="0.25">
      <c r="A19475">
        <v>237.904</v>
      </c>
      <c r="B19475">
        <v>523.18499999999995</v>
      </c>
      <c r="C19475">
        <v>213.20400000000001</v>
      </c>
    </row>
    <row r="19476" spans="1:3" x14ac:dyDescent="0.25">
      <c r="A19476">
        <v>237.39500000000001</v>
      </c>
      <c r="B19476">
        <v>523.42999999999995</v>
      </c>
      <c r="C19476">
        <v>212.709</v>
      </c>
    </row>
    <row r="19477" spans="1:3" x14ac:dyDescent="0.25">
      <c r="A19477">
        <v>236.85499999999999</v>
      </c>
      <c r="B19477">
        <v>523.53200000000004</v>
      </c>
      <c r="C19477">
        <v>212.35499999999999</v>
      </c>
    </row>
    <row r="19478" spans="1:3" x14ac:dyDescent="0.25">
      <c r="A19478">
        <v>236.244</v>
      </c>
      <c r="B19478">
        <v>523.81799999999998</v>
      </c>
      <c r="C19478">
        <v>211.822</v>
      </c>
    </row>
    <row r="19479" spans="1:3" x14ac:dyDescent="0.25">
      <c r="A19479">
        <v>235.60400000000001</v>
      </c>
      <c r="B19479">
        <v>524.20899999999995</v>
      </c>
      <c r="C19479">
        <v>211.37899999999999</v>
      </c>
    </row>
    <row r="19480" spans="1:3" x14ac:dyDescent="0.25">
      <c r="A19480">
        <v>234.99199999999999</v>
      </c>
      <c r="B19480">
        <v>524.29</v>
      </c>
      <c r="C19480">
        <v>210.846</v>
      </c>
    </row>
    <row r="19481" spans="1:3" x14ac:dyDescent="0.25">
      <c r="A19481">
        <v>234.405</v>
      </c>
      <c r="B19481">
        <v>524.43100000000004</v>
      </c>
      <c r="C19481">
        <v>210.423</v>
      </c>
    </row>
    <row r="19482" spans="1:3" x14ac:dyDescent="0.25">
      <c r="A19482">
        <v>233.77</v>
      </c>
      <c r="B19482">
        <v>524.82100000000003</v>
      </c>
      <c r="C19482">
        <v>209.88</v>
      </c>
    </row>
    <row r="19483" spans="1:3" x14ac:dyDescent="0.25">
      <c r="A19483">
        <v>233.12700000000001</v>
      </c>
      <c r="B19483">
        <v>525.01199999999994</v>
      </c>
      <c r="C19483">
        <v>209.446</v>
      </c>
    </row>
    <row r="19484" spans="1:3" x14ac:dyDescent="0.25">
      <c r="A19484">
        <v>232.34200000000001</v>
      </c>
      <c r="B19484">
        <v>525.19299999999998</v>
      </c>
      <c r="C19484">
        <v>208.90700000000001</v>
      </c>
    </row>
    <row r="19485" spans="1:3" x14ac:dyDescent="0.25">
      <c r="A19485">
        <v>231.476</v>
      </c>
      <c r="B19485">
        <v>525.45500000000004</v>
      </c>
      <c r="C19485">
        <v>208.40899999999999</v>
      </c>
    </row>
    <row r="19486" spans="1:3" x14ac:dyDescent="0.25">
      <c r="A19486">
        <v>230.714</v>
      </c>
      <c r="B19486">
        <v>525.58299999999997</v>
      </c>
      <c r="C19486">
        <v>207.72300000000001</v>
      </c>
    </row>
    <row r="19487" spans="1:3" x14ac:dyDescent="0.25">
      <c r="A19487">
        <v>229.93199999999999</v>
      </c>
      <c r="B19487">
        <v>526.08699999999999</v>
      </c>
      <c r="C19487">
        <v>207.203</v>
      </c>
    </row>
    <row r="19488" spans="1:3" x14ac:dyDescent="0.25">
      <c r="A19488">
        <v>228.98699999999999</v>
      </c>
      <c r="B19488">
        <v>526.56200000000001</v>
      </c>
      <c r="C19488">
        <v>206.613</v>
      </c>
    </row>
    <row r="19489" spans="1:3" x14ac:dyDescent="0.25">
      <c r="A19489">
        <v>227.98400000000001</v>
      </c>
      <c r="B19489">
        <v>526.68799999999999</v>
      </c>
      <c r="C19489">
        <v>205.88</v>
      </c>
    </row>
    <row r="19490" spans="1:3" x14ac:dyDescent="0.25">
      <c r="A19490">
        <v>227.06299999999999</v>
      </c>
      <c r="B19490">
        <v>526.58399999999995</v>
      </c>
      <c r="C19490">
        <v>205.09200000000001</v>
      </c>
    </row>
    <row r="19491" spans="1:3" x14ac:dyDescent="0.25">
      <c r="A19491">
        <v>226.28</v>
      </c>
      <c r="B19491">
        <v>526.84199999999998</v>
      </c>
      <c r="C19491">
        <v>204.39699999999999</v>
      </c>
    </row>
    <row r="19492" spans="1:3" x14ac:dyDescent="0.25">
      <c r="A19492">
        <v>225.36099999999999</v>
      </c>
      <c r="B19492">
        <v>526.37199999999996</v>
      </c>
      <c r="C19492">
        <v>203.61099999999999</v>
      </c>
    </row>
    <row r="19493" spans="1:3" x14ac:dyDescent="0.25">
      <c r="A19493">
        <v>224.46100000000001</v>
      </c>
      <c r="B19493">
        <v>526.23400000000004</v>
      </c>
      <c r="C19493">
        <v>202.792</v>
      </c>
    </row>
    <row r="19494" spans="1:3" x14ac:dyDescent="0.25">
      <c r="A19494">
        <v>223.494</v>
      </c>
      <c r="B19494">
        <v>526.28099999999995</v>
      </c>
      <c r="C19494">
        <v>202.05699999999999</v>
      </c>
    </row>
    <row r="19495" spans="1:3" x14ac:dyDescent="0.25">
      <c r="A19495">
        <v>222.64599999999999</v>
      </c>
      <c r="B19495">
        <v>526.49</v>
      </c>
      <c r="C19495">
        <v>201.38800000000001</v>
      </c>
    </row>
    <row r="19496" spans="1:3" x14ac:dyDescent="0.25">
      <c r="A19496">
        <v>221.84</v>
      </c>
      <c r="B19496">
        <v>527.16700000000003</v>
      </c>
      <c r="C19496">
        <v>200.67699999999999</v>
      </c>
    </row>
    <row r="19497" spans="1:3" x14ac:dyDescent="0.25">
      <c r="A19497">
        <v>221.084</v>
      </c>
      <c r="B19497">
        <v>527.72</v>
      </c>
      <c r="C19497">
        <v>200.13800000000001</v>
      </c>
    </row>
    <row r="19498" spans="1:3" x14ac:dyDescent="0.25">
      <c r="A19498">
        <v>220.28200000000001</v>
      </c>
      <c r="B19498">
        <v>527.596</v>
      </c>
      <c r="C19498">
        <v>199.64500000000001</v>
      </c>
    </row>
    <row r="19499" spans="1:3" x14ac:dyDescent="0.25">
      <c r="A19499">
        <v>219.40700000000001</v>
      </c>
      <c r="B19499">
        <v>528.28200000000004</v>
      </c>
      <c r="C19499">
        <v>198.971</v>
      </c>
    </row>
    <row r="19500" spans="1:3" x14ac:dyDescent="0.25">
      <c r="A19500">
        <v>218.47200000000001</v>
      </c>
      <c r="B19500">
        <v>530.24300000000005</v>
      </c>
      <c r="C19500">
        <v>198.18799999999999</v>
      </c>
    </row>
    <row r="19501" spans="1:3" x14ac:dyDescent="0.25">
      <c r="A19501">
        <v>217.68199999999999</v>
      </c>
      <c r="B19501">
        <v>531.58799999999997</v>
      </c>
      <c r="C19501">
        <v>197.46</v>
      </c>
    </row>
    <row r="19502" spans="1:3" x14ac:dyDescent="0.25">
      <c r="A19502">
        <v>216.922</v>
      </c>
      <c r="B19502">
        <v>532.88099999999997</v>
      </c>
      <c r="C19502">
        <v>196.86099999999999</v>
      </c>
    </row>
    <row r="19503" spans="1:3" x14ac:dyDescent="0.25">
      <c r="A19503">
        <v>216.161</v>
      </c>
      <c r="B19503">
        <v>532.84199999999998</v>
      </c>
      <c r="C19503">
        <v>196.34899999999999</v>
      </c>
    </row>
    <row r="19504" spans="1:3" x14ac:dyDescent="0.25">
      <c r="A19504">
        <v>215.21</v>
      </c>
      <c r="B19504">
        <v>533.72199999999998</v>
      </c>
      <c r="C19504">
        <v>195.97800000000001</v>
      </c>
    </row>
    <row r="19505" spans="1:3" x14ac:dyDescent="0.25">
      <c r="A19505">
        <v>214.393</v>
      </c>
      <c r="B19505">
        <v>536.30799999999999</v>
      </c>
      <c r="C19505">
        <v>195.14099999999999</v>
      </c>
    </row>
    <row r="19506" spans="1:3" x14ac:dyDescent="0.25">
      <c r="A19506">
        <v>213.434</v>
      </c>
      <c r="B19506">
        <v>536.91499999999996</v>
      </c>
      <c r="C19506">
        <v>194.179</v>
      </c>
    </row>
    <row r="19507" spans="1:3" x14ac:dyDescent="0.25">
      <c r="A19507">
        <v>212.465</v>
      </c>
      <c r="B19507">
        <v>537.36300000000006</v>
      </c>
      <c r="C19507">
        <v>193.34800000000001</v>
      </c>
    </row>
    <row r="19508" spans="1:3" x14ac:dyDescent="0.25">
      <c r="A19508">
        <v>211.55600000000001</v>
      </c>
      <c r="B19508">
        <v>537.95899999999995</v>
      </c>
      <c r="C19508">
        <v>192.595</v>
      </c>
    </row>
    <row r="19509" spans="1:3" x14ac:dyDescent="0.25">
      <c r="A19509">
        <v>210.63</v>
      </c>
      <c r="B19509">
        <v>538.96199999999999</v>
      </c>
      <c r="C19509">
        <v>191.73599999999999</v>
      </c>
    </row>
    <row r="19510" spans="1:3" x14ac:dyDescent="0.25">
      <c r="A19510">
        <v>209.81299999999999</v>
      </c>
      <c r="B19510">
        <v>540.19399999999996</v>
      </c>
      <c r="C19510">
        <v>190.762</v>
      </c>
    </row>
    <row r="19511" spans="1:3" x14ac:dyDescent="0.25">
      <c r="A19511">
        <v>209.04599999999999</v>
      </c>
      <c r="B19511">
        <v>541.46400000000006</v>
      </c>
      <c r="C19511">
        <v>189.44200000000001</v>
      </c>
    </row>
    <row r="19512" spans="1:3" x14ac:dyDescent="0.25">
      <c r="A19512">
        <v>208.51900000000001</v>
      </c>
      <c r="B19512">
        <v>542.02</v>
      </c>
      <c r="C19512">
        <v>188.333</v>
      </c>
    </row>
    <row r="19513" spans="1:3" x14ac:dyDescent="0.25">
      <c r="A19513">
        <v>208.16399999999999</v>
      </c>
      <c r="B19513">
        <v>542.16600000000005</v>
      </c>
      <c r="C19513">
        <v>187.49199999999999</v>
      </c>
    </row>
    <row r="19514" spans="1:3" x14ac:dyDescent="0.25">
      <c r="A19514">
        <v>207.88800000000001</v>
      </c>
      <c r="B19514">
        <v>542.66999999999996</v>
      </c>
      <c r="C19514">
        <v>186.81200000000001</v>
      </c>
    </row>
    <row r="19515" spans="1:3" x14ac:dyDescent="0.25">
      <c r="A19515">
        <v>207.98</v>
      </c>
      <c r="B19515">
        <v>543.08399999999995</v>
      </c>
      <c r="C19515">
        <v>186.571</v>
      </c>
    </row>
    <row r="19516" spans="1:3" x14ac:dyDescent="0.25">
      <c r="A19516">
        <v>208.209</v>
      </c>
      <c r="B19516">
        <v>543.24099999999999</v>
      </c>
      <c r="C19516">
        <v>186.30799999999999</v>
      </c>
    </row>
    <row r="19517" spans="1:3" x14ac:dyDescent="0.25">
      <c r="A19517">
        <v>208.67400000000001</v>
      </c>
      <c r="B19517">
        <v>543.65300000000002</v>
      </c>
      <c r="C19517">
        <v>186.416</v>
      </c>
    </row>
    <row r="19518" spans="1:3" x14ac:dyDescent="0.25">
      <c r="A19518">
        <v>209.29300000000001</v>
      </c>
      <c r="B19518">
        <v>543.75800000000004</v>
      </c>
      <c r="C19518">
        <v>186.84800000000001</v>
      </c>
    </row>
    <row r="19519" spans="1:3" x14ac:dyDescent="0.25">
      <c r="A19519">
        <v>209.74299999999999</v>
      </c>
      <c r="B19519">
        <v>544.20299999999997</v>
      </c>
      <c r="C19519">
        <v>187.27099999999999</v>
      </c>
    </row>
    <row r="19520" spans="1:3" x14ac:dyDescent="0.25">
      <c r="A19520">
        <v>210.101</v>
      </c>
      <c r="B19520">
        <v>544.32899999999995</v>
      </c>
      <c r="C19520">
        <v>187.82900000000001</v>
      </c>
    </row>
    <row r="19521" spans="1:3" x14ac:dyDescent="0.25">
      <c r="A19521">
        <v>210.41900000000001</v>
      </c>
      <c r="B19521">
        <v>543.98</v>
      </c>
      <c r="C19521">
        <v>188.27600000000001</v>
      </c>
    </row>
    <row r="19522" spans="1:3" x14ac:dyDescent="0.25">
      <c r="A19522">
        <v>210.459</v>
      </c>
      <c r="B19522">
        <v>543.54200000000003</v>
      </c>
      <c r="C19522">
        <v>188.643</v>
      </c>
    </row>
    <row r="19523" spans="1:3" x14ac:dyDescent="0.25">
      <c r="A19523">
        <v>210.238</v>
      </c>
      <c r="B19523">
        <v>543.02200000000005</v>
      </c>
      <c r="C19523">
        <v>188.75800000000001</v>
      </c>
    </row>
    <row r="19524" spans="1:3" x14ac:dyDescent="0.25">
      <c r="A19524">
        <v>209.72499999999999</v>
      </c>
      <c r="B19524">
        <v>543.36500000000001</v>
      </c>
      <c r="C19524">
        <v>188.679</v>
      </c>
    </row>
    <row r="19525" spans="1:3" x14ac:dyDescent="0.25">
      <c r="A19525">
        <v>209.16300000000001</v>
      </c>
      <c r="B19525">
        <v>543.64300000000003</v>
      </c>
      <c r="C19525">
        <v>188.23099999999999</v>
      </c>
    </row>
    <row r="19526" spans="1:3" x14ac:dyDescent="0.25">
      <c r="A19526">
        <v>208.52199999999999</v>
      </c>
      <c r="B19526">
        <v>543.78200000000004</v>
      </c>
      <c r="C19526">
        <v>187.67599999999999</v>
      </c>
    </row>
    <row r="19527" spans="1:3" x14ac:dyDescent="0.25">
      <c r="A19527">
        <v>207.86699999999999</v>
      </c>
      <c r="B19527">
        <v>543.77499999999998</v>
      </c>
      <c r="C19527">
        <v>186.92699999999999</v>
      </c>
    </row>
    <row r="19528" spans="1:3" x14ac:dyDescent="0.25">
      <c r="A19528">
        <v>207.37299999999999</v>
      </c>
      <c r="B19528">
        <v>544.12400000000002</v>
      </c>
      <c r="C19528">
        <v>186.166</v>
      </c>
    </row>
    <row r="19529" spans="1:3" x14ac:dyDescent="0.25">
      <c r="A19529">
        <v>207.107</v>
      </c>
      <c r="B19529">
        <v>544.00300000000004</v>
      </c>
      <c r="C19529">
        <v>185.32499999999999</v>
      </c>
    </row>
    <row r="19530" spans="1:3" x14ac:dyDescent="0.25">
      <c r="A19530">
        <v>207.209</v>
      </c>
      <c r="B19530">
        <v>543.71299999999997</v>
      </c>
      <c r="C19530">
        <v>184.827</v>
      </c>
    </row>
    <row r="19531" spans="1:3" x14ac:dyDescent="0.25">
      <c r="A19531">
        <v>207.654</v>
      </c>
      <c r="B19531">
        <v>543.10799999999995</v>
      </c>
      <c r="C19531">
        <v>184.78700000000001</v>
      </c>
    </row>
    <row r="19532" spans="1:3" x14ac:dyDescent="0.25">
      <c r="A19532">
        <v>208.494</v>
      </c>
      <c r="B19532">
        <v>542.70000000000005</v>
      </c>
      <c r="C19532">
        <v>185.32300000000001</v>
      </c>
    </row>
    <row r="19533" spans="1:3" x14ac:dyDescent="0.25">
      <c r="A19533">
        <v>209.50700000000001</v>
      </c>
      <c r="B19533">
        <v>542.27700000000004</v>
      </c>
      <c r="C19533">
        <v>186.196</v>
      </c>
    </row>
    <row r="19534" spans="1:3" x14ac:dyDescent="0.25">
      <c r="A19534">
        <v>210.56299999999999</v>
      </c>
      <c r="B19534">
        <v>541.26099999999997</v>
      </c>
      <c r="C19534">
        <v>187.29300000000001</v>
      </c>
    </row>
    <row r="19535" spans="1:3" x14ac:dyDescent="0.25">
      <c r="A19535">
        <v>211.548</v>
      </c>
      <c r="B19535">
        <v>541.81500000000005</v>
      </c>
      <c r="C19535">
        <v>188.48099999999999</v>
      </c>
    </row>
    <row r="19536" spans="1:3" x14ac:dyDescent="0.25">
      <c r="A19536">
        <v>212.50399999999999</v>
      </c>
      <c r="B19536">
        <v>542.02700000000004</v>
      </c>
      <c r="C19536">
        <v>189.55600000000001</v>
      </c>
    </row>
    <row r="19537" spans="1:3" x14ac:dyDescent="0.25">
      <c r="A19537">
        <v>213.36500000000001</v>
      </c>
      <c r="B19537">
        <v>542.23199999999997</v>
      </c>
      <c r="C19537">
        <v>190.417</v>
      </c>
    </row>
    <row r="19538" spans="1:3" x14ac:dyDescent="0.25">
      <c r="A19538">
        <v>214.29400000000001</v>
      </c>
      <c r="B19538">
        <v>541.73299999999995</v>
      </c>
      <c r="C19538">
        <v>191.38399999999999</v>
      </c>
    </row>
    <row r="19539" spans="1:3" x14ac:dyDescent="0.25">
      <c r="A19539">
        <v>215.119</v>
      </c>
      <c r="B19539">
        <v>542.02700000000004</v>
      </c>
      <c r="C19539">
        <v>192.29300000000001</v>
      </c>
    </row>
    <row r="19540" spans="1:3" x14ac:dyDescent="0.25">
      <c r="A19540">
        <v>215.798</v>
      </c>
      <c r="B19540">
        <v>542.23199999999997</v>
      </c>
      <c r="C19540">
        <v>193.01</v>
      </c>
    </row>
    <row r="19541" spans="1:3" x14ac:dyDescent="0.25">
      <c r="A19541">
        <v>216.435</v>
      </c>
      <c r="B19541">
        <v>542.53599999999994</v>
      </c>
      <c r="C19541">
        <v>193.72900000000001</v>
      </c>
    </row>
    <row r="19542" spans="1:3" x14ac:dyDescent="0.25">
      <c r="A19542">
        <v>217.02500000000001</v>
      </c>
      <c r="B19542">
        <v>542.08100000000002</v>
      </c>
      <c r="C19542">
        <v>194.511</v>
      </c>
    </row>
    <row r="19543" spans="1:3" x14ac:dyDescent="0.25">
      <c r="A19543">
        <v>217.505</v>
      </c>
      <c r="B19543">
        <v>542.25900000000001</v>
      </c>
      <c r="C19543">
        <v>195.13399999999999</v>
      </c>
    </row>
    <row r="19544" spans="1:3" x14ac:dyDescent="0.25">
      <c r="A19544">
        <v>217.994</v>
      </c>
      <c r="B19544">
        <v>542.19000000000005</v>
      </c>
      <c r="C19544">
        <v>195.52600000000001</v>
      </c>
    </row>
    <row r="19545" spans="1:3" x14ac:dyDescent="0.25">
      <c r="A19545">
        <v>218.47800000000001</v>
      </c>
      <c r="B19545">
        <v>542.375</v>
      </c>
      <c r="C19545">
        <v>196.04</v>
      </c>
    </row>
    <row r="19546" spans="1:3" x14ac:dyDescent="0.25">
      <c r="A19546">
        <v>218.86699999999999</v>
      </c>
      <c r="B19546">
        <v>541.85400000000004</v>
      </c>
      <c r="C19546">
        <v>196.476</v>
      </c>
    </row>
    <row r="19547" spans="1:3" x14ac:dyDescent="0.25">
      <c r="A19547">
        <v>219.31700000000001</v>
      </c>
      <c r="B19547">
        <v>541.93499999999995</v>
      </c>
      <c r="C19547">
        <v>196.733</v>
      </c>
    </row>
    <row r="19548" spans="1:3" x14ac:dyDescent="0.25">
      <c r="A19548">
        <v>219.59200000000001</v>
      </c>
      <c r="B19548">
        <v>541.80499999999995</v>
      </c>
      <c r="C19548">
        <v>197.06299999999999</v>
      </c>
    </row>
    <row r="19549" spans="1:3" x14ac:dyDescent="0.25">
      <c r="A19549">
        <v>219.96799999999999</v>
      </c>
      <c r="B19549">
        <v>542.10299999999995</v>
      </c>
      <c r="C19549">
        <v>197.39599999999999</v>
      </c>
    </row>
    <row r="19550" spans="1:3" x14ac:dyDescent="0.25">
      <c r="A19550">
        <v>220.24</v>
      </c>
      <c r="B19550">
        <v>542.23199999999997</v>
      </c>
      <c r="C19550">
        <v>197.71700000000001</v>
      </c>
    </row>
    <row r="19551" spans="1:3" x14ac:dyDescent="0.25">
      <c r="A19551">
        <v>220.46</v>
      </c>
      <c r="B19551">
        <v>542.21400000000006</v>
      </c>
      <c r="C19551">
        <v>197.91300000000001</v>
      </c>
    </row>
    <row r="19552" spans="1:3" x14ac:dyDescent="0.25">
      <c r="A19552">
        <v>220.601</v>
      </c>
      <c r="B19552">
        <v>541.90200000000004</v>
      </c>
      <c r="C19552">
        <v>198.05099999999999</v>
      </c>
    </row>
    <row r="19553" spans="1:3" x14ac:dyDescent="0.25">
      <c r="A19553">
        <v>220.78899999999999</v>
      </c>
      <c r="B19553">
        <v>542.04499999999996</v>
      </c>
      <c r="C19553">
        <v>198.249</v>
      </c>
    </row>
    <row r="19554" spans="1:3" x14ac:dyDescent="0.25">
      <c r="A19554">
        <v>221.059</v>
      </c>
      <c r="B19554">
        <v>541.66600000000005</v>
      </c>
      <c r="C19554">
        <v>198.45500000000001</v>
      </c>
    </row>
    <row r="19555" spans="1:3" x14ac:dyDescent="0.25">
      <c r="A19555">
        <v>221.226</v>
      </c>
      <c r="B19555">
        <v>541.49300000000005</v>
      </c>
      <c r="C19555">
        <v>198.61099999999999</v>
      </c>
    </row>
    <row r="19556" spans="1:3" x14ac:dyDescent="0.25">
      <c r="A19556">
        <v>221.34700000000001</v>
      </c>
      <c r="B19556">
        <v>541.51</v>
      </c>
      <c r="C19556">
        <v>198.79900000000001</v>
      </c>
    </row>
    <row r="19557" spans="1:3" x14ac:dyDescent="0.25">
      <c r="A19557">
        <v>221.53200000000001</v>
      </c>
      <c r="B19557">
        <v>541.62400000000002</v>
      </c>
      <c r="C19557">
        <v>198.97399999999999</v>
      </c>
    </row>
    <row r="19558" spans="1:3" x14ac:dyDescent="0.25">
      <c r="A19558">
        <v>221.66200000000001</v>
      </c>
      <c r="B19558">
        <v>541.55999999999995</v>
      </c>
      <c r="C19558">
        <v>199.11099999999999</v>
      </c>
    </row>
    <row r="19559" spans="1:3" x14ac:dyDescent="0.25">
      <c r="A19559">
        <v>221.8</v>
      </c>
      <c r="B19559">
        <v>541.61199999999997</v>
      </c>
      <c r="C19559">
        <v>199.32300000000001</v>
      </c>
    </row>
    <row r="19560" spans="1:3" x14ac:dyDescent="0.25">
      <c r="A19560">
        <v>221.86</v>
      </c>
      <c r="B19560">
        <v>541.63</v>
      </c>
      <c r="C19560">
        <v>199.46</v>
      </c>
    </row>
    <row r="19561" spans="1:3" x14ac:dyDescent="0.25">
      <c r="A19561">
        <v>221.91300000000001</v>
      </c>
      <c r="B19561">
        <v>541.505</v>
      </c>
      <c r="C19561">
        <v>199.542</v>
      </c>
    </row>
    <row r="19562" spans="1:3" x14ac:dyDescent="0.25">
      <c r="A19562">
        <v>221.899</v>
      </c>
      <c r="B19562">
        <v>541.69399999999996</v>
      </c>
      <c r="C19562">
        <v>199.63200000000001</v>
      </c>
    </row>
    <row r="19563" spans="1:3" x14ac:dyDescent="0.25">
      <c r="A19563">
        <v>221.82900000000001</v>
      </c>
      <c r="B19563">
        <v>541.89300000000003</v>
      </c>
      <c r="C19563">
        <v>199.727</v>
      </c>
    </row>
    <row r="19564" spans="1:3" x14ac:dyDescent="0.25">
      <c r="A19564">
        <v>221.803</v>
      </c>
      <c r="B19564">
        <v>541.68100000000004</v>
      </c>
      <c r="C19564">
        <v>199.67400000000001</v>
      </c>
    </row>
    <row r="19565" spans="1:3" x14ac:dyDescent="0.25">
      <c r="A19565">
        <v>221.744</v>
      </c>
      <c r="B19565">
        <v>542.00699999999995</v>
      </c>
      <c r="C19565">
        <v>199.608</v>
      </c>
    </row>
    <row r="19566" spans="1:3" x14ac:dyDescent="0.25">
      <c r="A19566">
        <v>221.64599999999999</v>
      </c>
      <c r="B19566">
        <v>541.99300000000005</v>
      </c>
      <c r="C19566">
        <v>199.536</v>
      </c>
    </row>
    <row r="19567" spans="1:3" x14ac:dyDescent="0.25">
      <c r="A19567">
        <v>221.542</v>
      </c>
      <c r="B19567">
        <v>542.13800000000003</v>
      </c>
      <c r="C19567">
        <v>199.49100000000001</v>
      </c>
    </row>
    <row r="19568" spans="1:3" x14ac:dyDescent="0.25">
      <c r="A19568">
        <v>221.42599999999999</v>
      </c>
      <c r="B19568">
        <v>542.13</v>
      </c>
      <c r="C19568">
        <v>199.41399999999999</v>
      </c>
    </row>
    <row r="19569" spans="1:3" x14ac:dyDescent="0.25">
      <c r="A19569">
        <v>221.29499999999999</v>
      </c>
      <c r="B19569">
        <v>541.98699999999997</v>
      </c>
      <c r="C19569">
        <v>199.273</v>
      </c>
    </row>
    <row r="19570" spans="1:3" x14ac:dyDescent="0.25">
      <c r="A19570">
        <v>221.101</v>
      </c>
      <c r="B19570">
        <v>542.64</v>
      </c>
      <c r="C19570">
        <v>199.06399999999999</v>
      </c>
    </row>
    <row r="19571" spans="1:3" x14ac:dyDescent="0.25">
      <c r="A19571">
        <v>220.71</v>
      </c>
      <c r="B19571">
        <v>542.50800000000004</v>
      </c>
      <c r="C19571">
        <v>198.941</v>
      </c>
    </row>
    <row r="19572" spans="1:3" x14ac:dyDescent="0.25">
      <c r="A19572">
        <v>220.28200000000001</v>
      </c>
      <c r="B19572">
        <v>542.15899999999999</v>
      </c>
      <c r="C19572">
        <v>198.66399999999999</v>
      </c>
    </row>
    <row r="19573" spans="1:3" x14ac:dyDescent="0.25">
      <c r="A19573">
        <v>219.94300000000001</v>
      </c>
      <c r="B19573">
        <v>541.48800000000006</v>
      </c>
      <c r="C19573">
        <v>198.20500000000001</v>
      </c>
    </row>
    <row r="19574" spans="1:3" x14ac:dyDescent="0.25">
      <c r="A19574">
        <v>219.52699999999999</v>
      </c>
      <c r="B19574">
        <v>541.36800000000005</v>
      </c>
      <c r="C19574">
        <v>197.90299999999999</v>
      </c>
    </row>
    <row r="19575" spans="1:3" x14ac:dyDescent="0.25">
      <c r="A19575">
        <v>219.215</v>
      </c>
      <c r="B19575">
        <v>541.43399999999997</v>
      </c>
      <c r="C19575">
        <v>197.75200000000001</v>
      </c>
    </row>
    <row r="19576" spans="1:3" x14ac:dyDescent="0.25">
      <c r="A19576">
        <v>218.964</v>
      </c>
      <c r="B19576">
        <v>540.80799999999999</v>
      </c>
      <c r="C19576">
        <v>197.55699999999999</v>
      </c>
    </row>
    <row r="19577" spans="1:3" x14ac:dyDescent="0.25">
      <c r="A19577">
        <v>218.68299999999999</v>
      </c>
      <c r="B19577">
        <v>539.39700000000005</v>
      </c>
      <c r="C19577">
        <v>197.321</v>
      </c>
    </row>
    <row r="19578" spans="1:3" x14ac:dyDescent="0.25">
      <c r="A19578">
        <v>218.435</v>
      </c>
      <c r="B19578">
        <v>535.91899999999998</v>
      </c>
      <c r="C19578">
        <v>197.15100000000001</v>
      </c>
    </row>
    <row r="19579" spans="1:3" x14ac:dyDescent="0.25">
      <c r="A19579">
        <v>218.05799999999999</v>
      </c>
      <c r="B19579">
        <v>534.9</v>
      </c>
      <c r="C19579">
        <v>196.87799999999999</v>
      </c>
    </row>
    <row r="19580" spans="1:3" x14ac:dyDescent="0.25">
      <c r="A19580">
        <v>217.755</v>
      </c>
      <c r="B19580">
        <v>534.59</v>
      </c>
      <c r="C19580">
        <v>196.62700000000001</v>
      </c>
    </row>
    <row r="19581" spans="1:3" x14ac:dyDescent="0.25">
      <c r="A19581">
        <v>217.43899999999999</v>
      </c>
      <c r="B19581">
        <v>533.95299999999997</v>
      </c>
      <c r="C19581">
        <v>196.34399999999999</v>
      </c>
    </row>
    <row r="19582" spans="1:3" x14ac:dyDescent="0.25">
      <c r="A19582">
        <v>216.964</v>
      </c>
      <c r="B19582">
        <v>533.601</v>
      </c>
      <c r="C19582">
        <v>195.982</v>
      </c>
    </row>
    <row r="19583" spans="1:3" x14ac:dyDescent="0.25">
      <c r="A19583">
        <v>216.52500000000001</v>
      </c>
      <c r="B19583">
        <v>533.95100000000002</v>
      </c>
      <c r="C19583">
        <v>195.708</v>
      </c>
    </row>
    <row r="19584" spans="1:3" x14ac:dyDescent="0.25">
      <c r="A19584">
        <v>216.08</v>
      </c>
      <c r="B19584">
        <v>533.79300000000001</v>
      </c>
      <c r="C19584">
        <v>195.23</v>
      </c>
    </row>
    <row r="19585" spans="1:3" x14ac:dyDescent="0.25">
      <c r="A19585">
        <v>215.63399999999999</v>
      </c>
      <c r="B19585">
        <v>533.41499999999996</v>
      </c>
      <c r="C19585">
        <v>194.90700000000001</v>
      </c>
    </row>
    <row r="19586" spans="1:3" x14ac:dyDescent="0.25">
      <c r="A19586">
        <v>215.02799999999999</v>
      </c>
      <c r="B19586">
        <v>533.423</v>
      </c>
      <c r="C19586">
        <v>194.471</v>
      </c>
    </row>
    <row r="19587" spans="1:3" x14ac:dyDescent="0.25">
      <c r="A19587">
        <v>214.42099999999999</v>
      </c>
      <c r="B19587">
        <v>533.149</v>
      </c>
      <c r="C19587">
        <v>194.11099999999999</v>
      </c>
    </row>
    <row r="19588" spans="1:3" x14ac:dyDescent="0.25">
      <c r="A19588">
        <v>213.81200000000001</v>
      </c>
      <c r="B19588">
        <v>533.17399999999998</v>
      </c>
      <c r="C19588">
        <v>193.595</v>
      </c>
    </row>
    <row r="19589" spans="1:3" x14ac:dyDescent="0.25">
      <c r="A19589">
        <v>213.209</v>
      </c>
      <c r="B19589">
        <v>533.19299999999998</v>
      </c>
      <c r="C19589">
        <v>193.17500000000001</v>
      </c>
    </row>
    <row r="19590" spans="1:3" x14ac:dyDescent="0.25">
      <c r="A19590">
        <v>212.76499999999999</v>
      </c>
      <c r="B19590">
        <v>533.23400000000004</v>
      </c>
      <c r="C19590">
        <v>192.79400000000001</v>
      </c>
    </row>
    <row r="19591" spans="1:3" x14ac:dyDescent="0.25">
      <c r="A19591">
        <v>212.29300000000001</v>
      </c>
      <c r="B19591">
        <v>533.25300000000004</v>
      </c>
      <c r="C19591">
        <v>192.34200000000001</v>
      </c>
    </row>
    <row r="19592" spans="1:3" x14ac:dyDescent="0.25">
      <c r="A19592">
        <v>211.834</v>
      </c>
      <c r="B19592">
        <v>533.33000000000004</v>
      </c>
      <c r="C19592">
        <v>191.83799999999999</v>
      </c>
    </row>
    <row r="19593" spans="1:3" x14ac:dyDescent="0.25">
      <c r="A19593">
        <v>211.22399999999999</v>
      </c>
      <c r="B19593">
        <v>533.33699999999999</v>
      </c>
      <c r="C19593">
        <v>191.38800000000001</v>
      </c>
    </row>
    <row r="19594" spans="1:3" x14ac:dyDescent="0.25">
      <c r="A19594">
        <v>210.637</v>
      </c>
      <c r="B19594">
        <v>533.38300000000004</v>
      </c>
      <c r="C19594">
        <v>190.81299999999999</v>
      </c>
    </row>
    <row r="19595" spans="1:3" x14ac:dyDescent="0.25">
      <c r="A19595">
        <v>210.16200000000001</v>
      </c>
      <c r="B19595">
        <v>533.40499999999997</v>
      </c>
      <c r="C19595">
        <v>190.36699999999999</v>
      </c>
    </row>
    <row r="19596" spans="1:3" x14ac:dyDescent="0.25">
      <c r="A19596">
        <v>209.691</v>
      </c>
      <c r="B19596">
        <v>533.45699999999999</v>
      </c>
      <c r="C19596">
        <v>189.899</v>
      </c>
    </row>
    <row r="19597" spans="1:3" x14ac:dyDescent="0.25">
      <c r="A19597">
        <v>209.40299999999999</v>
      </c>
      <c r="B19597">
        <v>533.52599999999995</v>
      </c>
      <c r="C19597">
        <v>189.37200000000001</v>
      </c>
    </row>
    <row r="19598" spans="1:3" x14ac:dyDescent="0.25">
      <c r="A19598">
        <v>209.024</v>
      </c>
      <c r="B19598">
        <v>533.54999999999995</v>
      </c>
      <c r="C19598">
        <v>188.893</v>
      </c>
    </row>
    <row r="19599" spans="1:3" x14ac:dyDescent="0.25">
      <c r="A19599">
        <v>208.62</v>
      </c>
      <c r="B19599">
        <v>533.6</v>
      </c>
      <c r="C19599">
        <v>188.51900000000001</v>
      </c>
    </row>
    <row r="19600" spans="1:3" x14ac:dyDescent="0.25">
      <c r="A19600">
        <v>208.26900000000001</v>
      </c>
      <c r="B19600">
        <v>533.59199999999998</v>
      </c>
      <c r="C19600">
        <v>188.214</v>
      </c>
    </row>
    <row r="19601" spans="1:3" x14ac:dyDescent="0.25">
      <c r="A19601">
        <v>207.87899999999999</v>
      </c>
      <c r="B19601">
        <v>533.60699999999997</v>
      </c>
      <c r="C19601">
        <v>187.63800000000001</v>
      </c>
    </row>
    <row r="19602" spans="1:3" x14ac:dyDescent="0.25">
      <c r="A19602">
        <v>207.42500000000001</v>
      </c>
      <c r="B19602">
        <v>533.61300000000006</v>
      </c>
      <c r="C19602">
        <v>187.15100000000001</v>
      </c>
    </row>
    <row r="19603" spans="1:3" x14ac:dyDescent="0.25">
      <c r="A19603">
        <v>207.006</v>
      </c>
      <c r="B19603">
        <v>533.60400000000004</v>
      </c>
      <c r="C19603">
        <v>186.74600000000001</v>
      </c>
    </row>
    <row r="19604" spans="1:3" x14ac:dyDescent="0.25">
      <c r="A19604">
        <v>206.70500000000001</v>
      </c>
      <c r="B19604">
        <v>533.55399999999997</v>
      </c>
      <c r="C19604">
        <v>186.27199999999999</v>
      </c>
    </row>
    <row r="19605" spans="1:3" x14ac:dyDescent="0.25">
      <c r="A19605">
        <v>206.52600000000001</v>
      </c>
      <c r="B19605">
        <v>533.58000000000004</v>
      </c>
      <c r="C19605">
        <v>185.78800000000001</v>
      </c>
    </row>
    <row r="19606" spans="1:3" x14ac:dyDescent="0.25">
      <c r="A19606">
        <v>206.38300000000001</v>
      </c>
      <c r="B19606">
        <v>533.55499999999995</v>
      </c>
      <c r="C19606">
        <v>185.57599999999999</v>
      </c>
    </row>
    <row r="19607" spans="1:3" x14ac:dyDescent="0.25">
      <c r="A19607">
        <v>206.185</v>
      </c>
      <c r="B19607">
        <v>533.60599999999999</v>
      </c>
      <c r="C19607">
        <v>185.36799999999999</v>
      </c>
    </row>
    <row r="19608" spans="1:3" x14ac:dyDescent="0.25">
      <c r="A19608">
        <v>205.93</v>
      </c>
      <c r="B19608">
        <v>533.96299999999997</v>
      </c>
      <c r="C19608">
        <v>185.11500000000001</v>
      </c>
    </row>
    <row r="19609" spans="1:3" x14ac:dyDescent="0.25">
      <c r="A19609">
        <v>205.64400000000001</v>
      </c>
      <c r="B19609">
        <v>533.99800000000005</v>
      </c>
      <c r="C19609">
        <v>184.76300000000001</v>
      </c>
    </row>
    <row r="19610" spans="1:3" x14ac:dyDescent="0.25">
      <c r="A19610">
        <v>205.53200000000001</v>
      </c>
      <c r="B19610">
        <v>534.03399999999999</v>
      </c>
      <c r="C19610">
        <v>184.46</v>
      </c>
    </row>
    <row r="19611" spans="1:3" x14ac:dyDescent="0.25">
      <c r="A19611">
        <v>205.74299999999999</v>
      </c>
      <c r="B19611">
        <v>534.21600000000001</v>
      </c>
      <c r="C19611">
        <v>184.35400000000001</v>
      </c>
    </row>
    <row r="19612" spans="1:3" x14ac:dyDescent="0.25">
      <c r="A19612">
        <v>206.17099999999999</v>
      </c>
      <c r="B19612">
        <v>534.28</v>
      </c>
      <c r="C19612">
        <v>184.58</v>
      </c>
    </row>
    <row r="19613" spans="1:3" x14ac:dyDescent="0.25">
      <c r="A19613">
        <v>206.667</v>
      </c>
      <c r="B19613">
        <v>534.31399999999996</v>
      </c>
      <c r="C19613">
        <v>184.97900000000001</v>
      </c>
    </row>
    <row r="19614" spans="1:3" x14ac:dyDescent="0.25">
      <c r="A19614">
        <v>207.392</v>
      </c>
      <c r="B19614">
        <v>534.42399999999998</v>
      </c>
      <c r="C19614">
        <v>185.678</v>
      </c>
    </row>
    <row r="19615" spans="1:3" x14ac:dyDescent="0.25">
      <c r="A19615">
        <v>208.31</v>
      </c>
      <c r="B19615">
        <v>533.80999999999995</v>
      </c>
      <c r="C19615">
        <v>186.54900000000001</v>
      </c>
    </row>
    <row r="19616" spans="1:3" x14ac:dyDescent="0.25">
      <c r="A19616">
        <v>209.072</v>
      </c>
      <c r="B19616">
        <v>533.29399999999998</v>
      </c>
      <c r="C19616">
        <v>187.465</v>
      </c>
    </row>
    <row r="19617" spans="1:3" x14ac:dyDescent="0.25">
      <c r="A19617">
        <v>209.84299999999999</v>
      </c>
      <c r="B19617">
        <v>532.30700000000002</v>
      </c>
      <c r="C19617">
        <v>188.49799999999999</v>
      </c>
    </row>
    <row r="19618" spans="1:3" x14ac:dyDescent="0.25">
      <c r="A19618">
        <v>210.30600000000001</v>
      </c>
      <c r="B19618">
        <v>532.25599999999997</v>
      </c>
      <c r="C19618">
        <v>189.36</v>
      </c>
    </row>
    <row r="19619" spans="1:3" x14ac:dyDescent="0.25">
      <c r="A19619">
        <v>210.30500000000001</v>
      </c>
      <c r="B19619">
        <v>532.07799999999997</v>
      </c>
      <c r="C19619">
        <v>189.935</v>
      </c>
    </row>
    <row r="19620" spans="1:3" x14ac:dyDescent="0.25">
      <c r="A19620">
        <v>210.01900000000001</v>
      </c>
      <c r="B19620">
        <v>531.96400000000006</v>
      </c>
      <c r="C19620">
        <v>190.30099999999999</v>
      </c>
    </row>
    <row r="19621" spans="1:3" x14ac:dyDescent="0.25">
      <c r="A19621">
        <v>209.708</v>
      </c>
      <c r="B19621">
        <v>531.75699999999995</v>
      </c>
      <c r="C19621">
        <v>190.34200000000001</v>
      </c>
    </row>
    <row r="19622" spans="1:3" x14ac:dyDescent="0.25">
      <c r="A19622">
        <v>209.30099999999999</v>
      </c>
      <c r="B19622">
        <v>531.66099999999994</v>
      </c>
      <c r="C19622">
        <v>190.29400000000001</v>
      </c>
    </row>
    <row r="19623" spans="1:3" x14ac:dyDescent="0.25">
      <c r="A19623">
        <v>208.91800000000001</v>
      </c>
      <c r="B19623">
        <v>531.66399999999999</v>
      </c>
      <c r="C19623">
        <v>190.084</v>
      </c>
    </row>
    <row r="19624" spans="1:3" x14ac:dyDescent="0.25">
      <c r="A19624">
        <v>208.69499999999999</v>
      </c>
      <c r="B19624">
        <v>531.39499999999998</v>
      </c>
      <c r="C19624">
        <v>189.733</v>
      </c>
    </row>
    <row r="19625" spans="1:3" x14ac:dyDescent="0.25">
      <c r="A19625">
        <v>208.786</v>
      </c>
      <c r="B19625">
        <v>531.47900000000004</v>
      </c>
      <c r="C19625">
        <v>189.27799999999999</v>
      </c>
    </row>
    <row r="19626" spans="1:3" x14ac:dyDescent="0.25">
      <c r="A19626">
        <v>209.22399999999999</v>
      </c>
      <c r="B19626">
        <v>532.38400000000001</v>
      </c>
      <c r="C19626">
        <v>188.678</v>
      </c>
    </row>
    <row r="19627" spans="1:3" x14ac:dyDescent="0.25">
      <c r="A19627">
        <v>210.179</v>
      </c>
      <c r="B19627">
        <v>533.61300000000006</v>
      </c>
      <c r="C19627">
        <v>188.291</v>
      </c>
    </row>
    <row r="19628" spans="1:3" x14ac:dyDescent="0.25">
      <c r="A19628">
        <v>211.62799999999999</v>
      </c>
      <c r="B19628">
        <v>534.14</v>
      </c>
      <c r="C19628">
        <v>188.44200000000001</v>
      </c>
    </row>
    <row r="19629" spans="1:3" x14ac:dyDescent="0.25">
      <c r="A19629">
        <v>213.446</v>
      </c>
      <c r="B19629">
        <v>531.76900000000001</v>
      </c>
      <c r="C19629">
        <v>189.31</v>
      </c>
    </row>
    <row r="19630" spans="1:3" x14ac:dyDescent="0.25">
      <c r="A19630">
        <v>215.38800000000001</v>
      </c>
      <c r="B19630">
        <v>530.928</v>
      </c>
      <c r="C19630">
        <v>190.84800000000001</v>
      </c>
    </row>
    <row r="19631" spans="1:3" x14ac:dyDescent="0.25">
      <c r="A19631">
        <v>217.14599999999999</v>
      </c>
      <c r="B19631">
        <v>529.26700000000005</v>
      </c>
      <c r="C19631">
        <v>192.69200000000001</v>
      </c>
    </row>
    <row r="19632" spans="1:3" x14ac:dyDescent="0.25">
      <c r="A19632">
        <v>218.78299999999999</v>
      </c>
      <c r="B19632">
        <v>527.25599999999997</v>
      </c>
      <c r="C19632">
        <v>194.398</v>
      </c>
    </row>
    <row r="19633" spans="1:3" x14ac:dyDescent="0.25">
      <c r="A19633">
        <v>220.34800000000001</v>
      </c>
      <c r="B19633">
        <v>526.63</v>
      </c>
      <c r="C19633">
        <v>196.30799999999999</v>
      </c>
    </row>
    <row r="19634" spans="1:3" x14ac:dyDescent="0.25">
      <c r="A19634">
        <v>221.786</v>
      </c>
      <c r="B19634">
        <v>527.55600000000004</v>
      </c>
      <c r="C19634">
        <v>198.27600000000001</v>
      </c>
    </row>
    <row r="19635" spans="1:3" x14ac:dyDescent="0.25">
      <c r="A19635">
        <v>223.21</v>
      </c>
      <c r="B19635">
        <v>526.18100000000004</v>
      </c>
      <c r="C19635">
        <v>200.232</v>
      </c>
    </row>
    <row r="19636" spans="1:3" x14ac:dyDescent="0.25">
      <c r="A19636">
        <v>224.499</v>
      </c>
      <c r="B19636">
        <v>524.29600000000005</v>
      </c>
      <c r="C19636">
        <v>201.959</v>
      </c>
    </row>
    <row r="19637" spans="1:3" x14ac:dyDescent="0.25">
      <c r="A19637">
        <v>225.79499999999999</v>
      </c>
      <c r="B19637">
        <v>522.90899999999999</v>
      </c>
      <c r="C19637">
        <v>203.947</v>
      </c>
    </row>
    <row r="19638" spans="1:3" x14ac:dyDescent="0.25">
      <c r="A19638">
        <v>226.947</v>
      </c>
      <c r="B19638">
        <v>525.32000000000005</v>
      </c>
      <c r="C19638">
        <v>205.73500000000001</v>
      </c>
    </row>
    <row r="19639" spans="1:3" x14ac:dyDescent="0.25">
      <c r="A19639">
        <v>227.959</v>
      </c>
      <c r="B19639">
        <v>525.721</v>
      </c>
      <c r="C19639">
        <v>207.19499999999999</v>
      </c>
    </row>
    <row r="19640" spans="1:3" x14ac:dyDescent="0.25">
      <c r="A19640">
        <v>228.934</v>
      </c>
      <c r="B19640">
        <v>524.56399999999996</v>
      </c>
      <c r="C19640">
        <v>208.44200000000001</v>
      </c>
    </row>
    <row r="19641" spans="1:3" x14ac:dyDescent="0.25">
      <c r="A19641">
        <v>229.959</v>
      </c>
      <c r="B19641">
        <v>526.048</v>
      </c>
      <c r="C19641">
        <v>209.72300000000001</v>
      </c>
    </row>
    <row r="19642" spans="1:3" x14ac:dyDescent="0.25">
      <c r="A19642">
        <v>230.904</v>
      </c>
      <c r="B19642">
        <v>525.67700000000002</v>
      </c>
      <c r="C19642">
        <v>210.86500000000001</v>
      </c>
    </row>
    <row r="19643" spans="1:3" x14ac:dyDescent="0.25">
      <c r="A19643">
        <v>231.678</v>
      </c>
      <c r="B19643">
        <v>526.73199999999997</v>
      </c>
      <c r="C19643">
        <v>212.48099999999999</v>
      </c>
    </row>
    <row r="19644" spans="1:3" x14ac:dyDescent="0.25">
      <c r="A19644">
        <v>232.52199999999999</v>
      </c>
      <c r="B19644">
        <v>528.92200000000003</v>
      </c>
      <c r="C19644">
        <v>213.512</v>
      </c>
    </row>
    <row r="19645" spans="1:3" x14ac:dyDescent="0.25">
      <c r="A19645">
        <v>233.328</v>
      </c>
      <c r="B19645">
        <v>529.48099999999999</v>
      </c>
      <c r="C19645">
        <v>214.36099999999999</v>
      </c>
    </row>
    <row r="19646" spans="1:3" x14ac:dyDescent="0.25">
      <c r="A19646">
        <v>234.13300000000001</v>
      </c>
      <c r="B19646">
        <v>530.74400000000003</v>
      </c>
      <c r="C19646">
        <v>215.245</v>
      </c>
    </row>
    <row r="19647" spans="1:3" x14ac:dyDescent="0.25">
      <c r="A19647">
        <v>234.93</v>
      </c>
      <c r="B19647">
        <v>532.53599999999994</v>
      </c>
      <c r="C19647">
        <v>216.071</v>
      </c>
    </row>
    <row r="19648" spans="1:3" x14ac:dyDescent="0.25">
      <c r="A19648">
        <v>235.75899999999999</v>
      </c>
      <c r="B19648">
        <v>533.87099999999998</v>
      </c>
      <c r="C19648">
        <v>216.83600000000001</v>
      </c>
    </row>
    <row r="19649" spans="1:3" x14ac:dyDescent="0.25">
      <c r="A19649">
        <v>236.57599999999999</v>
      </c>
      <c r="B19649">
        <v>533.88400000000001</v>
      </c>
      <c r="C19649">
        <v>217.62200000000001</v>
      </c>
    </row>
    <row r="19650" spans="1:3" x14ac:dyDescent="0.25">
      <c r="A19650">
        <v>237.38900000000001</v>
      </c>
      <c r="B19650">
        <v>534.75</v>
      </c>
      <c r="C19650">
        <v>218.458</v>
      </c>
    </row>
    <row r="19651" spans="1:3" x14ac:dyDescent="0.25">
      <c r="A19651">
        <v>238.32499999999999</v>
      </c>
      <c r="B19651">
        <v>536.35500000000002</v>
      </c>
      <c r="C19651">
        <v>219.327</v>
      </c>
    </row>
    <row r="19652" spans="1:3" x14ac:dyDescent="0.25">
      <c r="A19652">
        <v>239.10499999999999</v>
      </c>
      <c r="B19652">
        <v>537.53599999999994</v>
      </c>
      <c r="C19652">
        <v>220.11600000000001</v>
      </c>
    </row>
    <row r="19653" spans="1:3" x14ac:dyDescent="0.25">
      <c r="A19653">
        <v>239.81100000000001</v>
      </c>
      <c r="B19653">
        <v>537.19299999999998</v>
      </c>
      <c r="C19653">
        <v>220.76900000000001</v>
      </c>
    </row>
    <row r="19654" spans="1:3" x14ac:dyDescent="0.25">
      <c r="A19654">
        <v>240.31800000000001</v>
      </c>
      <c r="B19654">
        <v>537.30399999999997</v>
      </c>
      <c r="C19654">
        <v>221.327</v>
      </c>
    </row>
    <row r="19655" spans="1:3" x14ac:dyDescent="0.25">
      <c r="A19655">
        <v>240.898</v>
      </c>
      <c r="B19655">
        <v>537.60500000000002</v>
      </c>
      <c r="C19655">
        <v>221.88800000000001</v>
      </c>
    </row>
    <row r="19656" spans="1:3" x14ac:dyDescent="0.25">
      <c r="A19656">
        <v>241.48</v>
      </c>
      <c r="B19656">
        <v>537.96600000000001</v>
      </c>
      <c r="C19656">
        <v>222.47</v>
      </c>
    </row>
    <row r="19657" spans="1:3" x14ac:dyDescent="0.25">
      <c r="A19657">
        <v>242.01599999999999</v>
      </c>
      <c r="B19657">
        <v>538.21400000000006</v>
      </c>
      <c r="C19657">
        <v>222.899</v>
      </c>
    </row>
    <row r="19658" spans="1:3" x14ac:dyDescent="0.25">
      <c r="A19658">
        <v>242.529</v>
      </c>
      <c r="B19658">
        <v>538.34799999999996</v>
      </c>
      <c r="C19658">
        <v>223.345</v>
      </c>
    </row>
    <row r="19659" spans="1:3" x14ac:dyDescent="0.25">
      <c r="A19659">
        <v>243.09800000000001</v>
      </c>
      <c r="B19659">
        <v>538.47400000000005</v>
      </c>
      <c r="C19659">
        <v>223.94</v>
      </c>
    </row>
    <row r="19660" spans="1:3" x14ac:dyDescent="0.25">
      <c r="A19660">
        <v>243.578</v>
      </c>
      <c r="B19660">
        <v>538.60599999999999</v>
      </c>
      <c r="C19660">
        <v>224.36199999999999</v>
      </c>
    </row>
    <row r="19661" spans="1:3" x14ac:dyDescent="0.25">
      <c r="A19661">
        <v>244.02600000000001</v>
      </c>
      <c r="B19661">
        <v>538.65099999999995</v>
      </c>
      <c r="C19661">
        <v>224.75899999999999</v>
      </c>
    </row>
    <row r="19662" spans="1:3" x14ac:dyDescent="0.25">
      <c r="A19662">
        <v>244.447</v>
      </c>
      <c r="B19662">
        <v>538.74</v>
      </c>
      <c r="C19662">
        <v>225.249</v>
      </c>
    </row>
    <row r="19663" spans="1:3" x14ac:dyDescent="0.25">
      <c r="A19663">
        <v>244.726</v>
      </c>
      <c r="B19663">
        <v>538.78099999999995</v>
      </c>
      <c r="C19663">
        <v>225.61199999999999</v>
      </c>
    </row>
    <row r="19664" spans="1:3" x14ac:dyDescent="0.25">
      <c r="A19664">
        <v>244.97800000000001</v>
      </c>
      <c r="B19664">
        <v>538.86599999999999</v>
      </c>
      <c r="C19664">
        <v>225.934</v>
      </c>
    </row>
    <row r="19665" spans="1:3" x14ac:dyDescent="0.25">
      <c r="A19665">
        <v>245.13800000000001</v>
      </c>
      <c r="B19665">
        <v>538.91999999999996</v>
      </c>
      <c r="C19665">
        <v>226.14400000000001</v>
      </c>
    </row>
    <row r="19666" spans="1:3" x14ac:dyDescent="0.25">
      <c r="A19666">
        <v>245.166</v>
      </c>
      <c r="B19666">
        <v>538.95600000000002</v>
      </c>
      <c r="C19666">
        <v>226.31200000000001</v>
      </c>
    </row>
    <row r="19667" spans="1:3" x14ac:dyDescent="0.25">
      <c r="A19667">
        <v>245.15299999999999</v>
      </c>
      <c r="B19667">
        <v>539.00300000000004</v>
      </c>
      <c r="C19667">
        <v>226.30099999999999</v>
      </c>
    </row>
    <row r="19668" spans="1:3" x14ac:dyDescent="0.25">
      <c r="A19668">
        <v>245.00899999999999</v>
      </c>
      <c r="B19668">
        <v>539.04899999999998</v>
      </c>
      <c r="C19668">
        <v>226.25</v>
      </c>
    </row>
    <row r="19669" spans="1:3" x14ac:dyDescent="0.25">
      <c r="A19669">
        <v>244.78800000000001</v>
      </c>
      <c r="B19669">
        <v>539.10900000000004</v>
      </c>
      <c r="C19669">
        <v>226.15199999999999</v>
      </c>
    </row>
    <row r="19670" spans="1:3" x14ac:dyDescent="0.25">
      <c r="A19670">
        <v>244.46100000000001</v>
      </c>
      <c r="B19670">
        <v>539.20000000000005</v>
      </c>
      <c r="C19670">
        <v>225.93799999999999</v>
      </c>
    </row>
    <row r="19671" spans="1:3" x14ac:dyDescent="0.25">
      <c r="A19671">
        <v>244.11600000000001</v>
      </c>
      <c r="B19671">
        <v>539.399</v>
      </c>
      <c r="C19671">
        <v>225.583</v>
      </c>
    </row>
    <row r="19672" spans="1:3" x14ac:dyDescent="0.25">
      <c r="A19672">
        <v>243.679</v>
      </c>
      <c r="B19672">
        <v>539.61400000000003</v>
      </c>
      <c r="C19672">
        <v>225.12299999999999</v>
      </c>
    </row>
    <row r="19673" spans="1:3" x14ac:dyDescent="0.25">
      <c r="A19673">
        <v>243.126</v>
      </c>
      <c r="B19673">
        <v>539.93499999999995</v>
      </c>
      <c r="C19673">
        <v>224.678</v>
      </c>
    </row>
    <row r="19674" spans="1:3" x14ac:dyDescent="0.25">
      <c r="A19674">
        <v>242.67599999999999</v>
      </c>
      <c r="B19674">
        <v>540.31700000000001</v>
      </c>
      <c r="C19674">
        <v>224.15199999999999</v>
      </c>
    </row>
    <row r="19675" spans="1:3" x14ac:dyDescent="0.25">
      <c r="A19675">
        <v>242.184</v>
      </c>
      <c r="B19675">
        <v>540.73500000000001</v>
      </c>
      <c r="C19675">
        <v>223.70599999999999</v>
      </c>
    </row>
    <row r="19676" spans="1:3" x14ac:dyDescent="0.25">
      <c r="A19676">
        <v>241.578</v>
      </c>
      <c r="B19676">
        <v>541.35199999999998</v>
      </c>
      <c r="C19676">
        <v>223.08099999999999</v>
      </c>
    </row>
    <row r="19677" spans="1:3" x14ac:dyDescent="0.25">
      <c r="A19677">
        <v>240.995</v>
      </c>
      <c r="B19677">
        <v>542.11099999999999</v>
      </c>
      <c r="C19677">
        <v>222.53</v>
      </c>
    </row>
    <row r="19678" spans="1:3" x14ac:dyDescent="0.25">
      <c r="A19678">
        <v>240.43</v>
      </c>
      <c r="B19678">
        <v>543.029</v>
      </c>
      <c r="C19678">
        <v>222.01</v>
      </c>
    </row>
    <row r="19679" spans="1:3" x14ac:dyDescent="0.25">
      <c r="A19679">
        <v>239.804</v>
      </c>
      <c r="B19679">
        <v>543.60699999999997</v>
      </c>
      <c r="C19679">
        <v>221.38900000000001</v>
      </c>
    </row>
    <row r="19680" spans="1:3" x14ac:dyDescent="0.25">
      <c r="A19680">
        <v>239.203</v>
      </c>
      <c r="B19680">
        <v>542.90200000000004</v>
      </c>
      <c r="C19680">
        <v>220.857</v>
      </c>
    </row>
    <row r="19681" spans="1:3" x14ac:dyDescent="0.25">
      <c r="A19681">
        <v>238.56899999999999</v>
      </c>
      <c r="B19681">
        <v>542.97</v>
      </c>
      <c r="C19681">
        <v>220.24</v>
      </c>
    </row>
    <row r="19682" spans="1:3" x14ac:dyDescent="0.25">
      <c r="A19682">
        <v>237.886</v>
      </c>
      <c r="B19682">
        <v>542.73099999999999</v>
      </c>
      <c r="C19682">
        <v>219.58699999999999</v>
      </c>
    </row>
    <row r="19683" spans="1:3" x14ac:dyDescent="0.25">
      <c r="A19683">
        <v>237.221</v>
      </c>
      <c r="B19683">
        <v>544.08100000000002</v>
      </c>
      <c r="C19683">
        <v>218.893</v>
      </c>
    </row>
    <row r="19684" spans="1:3" x14ac:dyDescent="0.25">
      <c r="A19684">
        <v>236.50899999999999</v>
      </c>
      <c r="B19684">
        <v>546.49099999999999</v>
      </c>
      <c r="C19684">
        <v>218.10400000000001</v>
      </c>
    </row>
    <row r="19685" spans="1:3" x14ac:dyDescent="0.25">
      <c r="A19685">
        <v>235.792</v>
      </c>
      <c r="B19685">
        <v>548.49599999999998</v>
      </c>
      <c r="C19685">
        <v>216.96</v>
      </c>
    </row>
    <row r="19686" spans="1:3" x14ac:dyDescent="0.25">
      <c r="A19686">
        <v>235.113</v>
      </c>
      <c r="B19686">
        <v>551.14800000000002</v>
      </c>
      <c r="C19686">
        <v>215.98</v>
      </c>
    </row>
    <row r="19687" spans="1:3" x14ac:dyDescent="0.25">
      <c r="A19687">
        <v>234.434</v>
      </c>
      <c r="B19687">
        <v>553.90300000000002</v>
      </c>
      <c r="C19687">
        <v>214.93100000000001</v>
      </c>
    </row>
    <row r="19688" spans="1:3" x14ac:dyDescent="0.25">
      <c r="A19688">
        <v>233.86199999999999</v>
      </c>
      <c r="B19688">
        <v>558.56600000000003</v>
      </c>
      <c r="C19688">
        <v>214.10499999999999</v>
      </c>
    </row>
    <row r="19689" spans="1:3" x14ac:dyDescent="0.25">
      <c r="A19689">
        <v>233.006</v>
      </c>
      <c r="B19689">
        <v>563.89200000000005</v>
      </c>
      <c r="C19689">
        <v>212.89599999999999</v>
      </c>
    </row>
    <row r="19690" spans="1:3" x14ac:dyDescent="0.25">
      <c r="A19690">
        <v>232.11199999999999</v>
      </c>
      <c r="B19690">
        <v>566.77300000000002</v>
      </c>
      <c r="C19690">
        <v>211.66399999999999</v>
      </c>
    </row>
    <row r="19691" spans="1:3" x14ac:dyDescent="0.25">
      <c r="A19691">
        <v>231.36699999999999</v>
      </c>
      <c r="B19691">
        <v>567.83100000000002</v>
      </c>
      <c r="C19691">
        <v>210.828</v>
      </c>
    </row>
    <row r="19692" spans="1:3" x14ac:dyDescent="0.25">
      <c r="A19692">
        <v>230.626</v>
      </c>
      <c r="B19692">
        <v>568.51900000000001</v>
      </c>
      <c r="C19692">
        <v>210.15100000000001</v>
      </c>
    </row>
    <row r="19693" spans="1:3" x14ac:dyDescent="0.25">
      <c r="A19693">
        <v>230.00399999999999</v>
      </c>
      <c r="B19693">
        <v>569.97400000000005</v>
      </c>
      <c r="C19693">
        <v>209.52699999999999</v>
      </c>
    </row>
    <row r="19694" spans="1:3" x14ac:dyDescent="0.25">
      <c r="A19694">
        <v>229.327</v>
      </c>
      <c r="B19694">
        <v>572.25199999999995</v>
      </c>
      <c r="C19694">
        <v>209.078</v>
      </c>
    </row>
    <row r="19695" spans="1:3" x14ac:dyDescent="0.25">
      <c r="A19695">
        <v>228.60499999999999</v>
      </c>
      <c r="B19695">
        <v>572.92600000000004</v>
      </c>
      <c r="C19695">
        <v>208.54900000000001</v>
      </c>
    </row>
    <row r="19696" spans="1:3" x14ac:dyDescent="0.25">
      <c r="A19696">
        <v>227.93199999999999</v>
      </c>
      <c r="B19696">
        <v>572.72500000000002</v>
      </c>
      <c r="C19696">
        <v>207.85400000000001</v>
      </c>
    </row>
    <row r="19697" spans="1:3" x14ac:dyDescent="0.25">
      <c r="A19697">
        <v>227.124</v>
      </c>
      <c r="B19697">
        <v>573.077</v>
      </c>
      <c r="C19697">
        <v>207.00299999999999</v>
      </c>
    </row>
    <row r="19698" spans="1:3" x14ac:dyDescent="0.25">
      <c r="A19698">
        <v>226.33699999999999</v>
      </c>
      <c r="B19698">
        <v>573.35699999999997</v>
      </c>
      <c r="C19698">
        <v>206.23599999999999</v>
      </c>
    </row>
    <row r="19699" spans="1:3" x14ac:dyDescent="0.25">
      <c r="A19699">
        <v>225.61600000000001</v>
      </c>
      <c r="B19699">
        <v>572.66499999999996</v>
      </c>
      <c r="C19699">
        <v>205.65199999999999</v>
      </c>
    </row>
    <row r="19700" spans="1:3" x14ac:dyDescent="0.25">
      <c r="A19700">
        <v>224.905</v>
      </c>
      <c r="B19700">
        <v>573.20600000000002</v>
      </c>
      <c r="C19700">
        <v>204.83</v>
      </c>
    </row>
    <row r="19701" spans="1:3" x14ac:dyDescent="0.25">
      <c r="A19701">
        <v>224.40199999999999</v>
      </c>
      <c r="B19701">
        <v>574.10699999999997</v>
      </c>
      <c r="C19701">
        <v>204.06700000000001</v>
      </c>
    </row>
    <row r="19702" spans="1:3" x14ac:dyDescent="0.25">
      <c r="A19702">
        <v>224.03</v>
      </c>
      <c r="B19702">
        <v>575.00900000000001</v>
      </c>
      <c r="C19702">
        <v>203.52</v>
      </c>
    </row>
    <row r="19703" spans="1:3" x14ac:dyDescent="0.25">
      <c r="A19703">
        <v>223.94800000000001</v>
      </c>
      <c r="B19703">
        <v>575.31899999999996</v>
      </c>
      <c r="C19703">
        <v>202.99700000000001</v>
      </c>
    </row>
    <row r="19704" spans="1:3" x14ac:dyDescent="0.25">
      <c r="A19704">
        <v>224.06100000000001</v>
      </c>
      <c r="B19704">
        <v>575.44299999999998</v>
      </c>
      <c r="C19704">
        <v>202.81899999999999</v>
      </c>
    </row>
    <row r="19705" spans="1:3" x14ac:dyDescent="0.25">
      <c r="A19705">
        <v>224.46199999999999</v>
      </c>
      <c r="B19705">
        <v>575.77</v>
      </c>
      <c r="C19705">
        <v>202.98599999999999</v>
      </c>
    </row>
    <row r="19706" spans="1:3" x14ac:dyDescent="0.25">
      <c r="A19706">
        <v>225.02500000000001</v>
      </c>
      <c r="B19706">
        <v>575.85699999999997</v>
      </c>
      <c r="C19706">
        <v>203.46899999999999</v>
      </c>
    </row>
    <row r="19707" spans="1:3" x14ac:dyDescent="0.25">
      <c r="A19707">
        <v>225.59200000000001</v>
      </c>
      <c r="B19707">
        <v>575.774</v>
      </c>
      <c r="C19707">
        <v>203.958</v>
      </c>
    </row>
    <row r="19708" spans="1:3" x14ac:dyDescent="0.25">
      <c r="A19708">
        <v>226.245</v>
      </c>
      <c r="B19708">
        <v>575.59100000000001</v>
      </c>
      <c r="C19708">
        <v>204.57499999999999</v>
      </c>
    </row>
    <row r="19709" spans="1:3" x14ac:dyDescent="0.25">
      <c r="A19709">
        <v>226.785</v>
      </c>
      <c r="B19709">
        <v>575.31799999999998</v>
      </c>
      <c r="C19709">
        <v>205.11799999999999</v>
      </c>
    </row>
    <row r="19710" spans="1:3" x14ac:dyDescent="0.25">
      <c r="A19710">
        <v>227.226</v>
      </c>
      <c r="B19710">
        <v>575.10400000000004</v>
      </c>
      <c r="C19710">
        <v>205.511</v>
      </c>
    </row>
    <row r="19711" spans="1:3" x14ac:dyDescent="0.25">
      <c r="A19711">
        <v>227.40799999999999</v>
      </c>
      <c r="B19711">
        <v>557.65499999999997</v>
      </c>
      <c r="C19711">
        <v>205.82300000000001</v>
      </c>
    </row>
    <row r="19712" spans="1:3" x14ac:dyDescent="0.25">
      <c r="A19712">
        <v>226.98599999999999</v>
      </c>
      <c r="B19712">
        <v>496.44200000000001</v>
      </c>
      <c r="C19712">
        <v>205.535</v>
      </c>
    </row>
    <row r="19713" spans="1:3" x14ac:dyDescent="0.25">
      <c r="A19713">
        <v>227.83699999999999</v>
      </c>
      <c r="B19713">
        <v>495.93599999999998</v>
      </c>
      <c r="C19713">
        <v>206.185</v>
      </c>
    </row>
    <row r="19714" spans="1:3" x14ac:dyDescent="0.25">
      <c r="A19714">
        <v>227.047</v>
      </c>
      <c r="B19714">
        <v>493.58600000000001</v>
      </c>
      <c r="C19714">
        <v>204.40199999999999</v>
      </c>
    </row>
    <row r="19715" spans="1:3" x14ac:dyDescent="0.25">
      <c r="A19715">
        <v>230.036</v>
      </c>
      <c r="B19715">
        <v>489.46699999999998</v>
      </c>
      <c r="C19715">
        <v>200.756</v>
      </c>
    </row>
    <row r="19716" spans="1:3" x14ac:dyDescent="0.25">
      <c r="A19716">
        <v>231.74100000000001</v>
      </c>
      <c r="B19716">
        <v>490.05799999999999</v>
      </c>
      <c r="C19716">
        <v>202.28</v>
      </c>
    </row>
    <row r="19717" spans="1:3" x14ac:dyDescent="0.25">
      <c r="A19717">
        <v>232.45099999999999</v>
      </c>
      <c r="B19717">
        <v>490.87799999999999</v>
      </c>
      <c r="C19717">
        <v>203.14500000000001</v>
      </c>
    </row>
    <row r="19718" spans="1:3" x14ac:dyDescent="0.25">
      <c r="A19718">
        <v>232.51400000000001</v>
      </c>
      <c r="B19718">
        <v>491.38600000000002</v>
      </c>
      <c r="C19718">
        <v>203.649</v>
      </c>
    </row>
    <row r="19719" spans="1:3" x14ac:dyDescent="0.25">
      <c r="A19719">
        <v>232.374</v>
      </c>
      <c r="B19719">
        <v>491.70800000000003</v>
      </c>
      <c r="C19719">
        <v>203.994</v>
      </c>
    </row>
    <row r="19720" spans="1:3" x14ac:dyDescent="0.25">
      <c r="A19720">
        <v>232.167</v>
      </c>
      <c r="B19720">
        <v>492.28300000000002</v>
      </c>
      <c r="C19720">
        <v>204.06700000000001</v>
      </c>
    </row>
    <row r="19721" spans="1:3" x14ac:dyDescent="0.25">
      <c r="A19721">
        <v>231.97800000000001</v>
      </c>
      <c r="B19721">
        <v>490.99299999999999</v>
      </c>
      <c r="C19721">
        <v>203.85499999999999</v>
      </c>
    </row>
    <row r="19722" spans="1:3" x14ac:dyDescent="0.25">
      <c r="A19722">
        <v>231.96899999999999</v>
      </c>
      <c r="B19722">
        <v>491.27100000000002</v>
      </c>
      <c r="C19722">
        <v>203.791</v>
      </c>
    </row>
    <row r="19723" spans="1:3" x14ac:dyDescent="0.25">
      <c r="A19723">
        <v>232.149</v>
      </c>
      <c r="B19723">
        <v>499.37400000000002</v>
      </c>
      <c r="C19723">
        <v>203.81299999999999</v>
      </c>
    </row>
    <row r="19724" spans="1:3" x14ac:dyDescent="0.25">
      <c r="A19724">
        <v>232.191</v>
      </c>
      <c r="B19724">
        <v>506.221</v>
      </c>
      <c r="C19724">
        <v>203.655</v>
      </c>
    </row>
    <row r="19725" spans="1:3" x14ac:dyDescent="0.25">
      <c r="A19725">
        <v>232.42599999999999</v>
      </c>
      <c r="B19725">
        <v>507.32600000000002</v>
      </c>
      <c r="C19725">
        <v>203.739</v>
      </c>
    </row>
    <row r="19726" spans="1:3" x14ac:dyDescent="0.25">
      <c r="A19726">
        <v>232.85599999999999</v>
      </c>
      <c r="B19726">
        <v>506.99599999999998</v>
      </c>
      <c r="C19726">
        <v>203.96700000000001</v>
      </c>
    </row>
    <row r="19727" spans="1:3" x14ac:dyDescent="0.25">
      <c r="A19727">
        <v>233.405</v>
      </c>
      <c r="B19727">
        <v>503.94200000000001</v>
      </c>
      <c r="C19727">
        <v>204.40899999999999</v>
      </c>
    </row>
    <row r="19728" spans="1:3" x14ac:dyDescent="0.25">
      <c r="A19728">
        <v>234.01499999999999</v>
      </c>
      <c r="B19728">
        <v>502.78399999999999</v>
      </c>
      <c r="C19728">
        <v>204.768</v>
      </c>
    </row>
    <row r="19729" spans="1:3" x14ac:dyDescent="0.25">
      <c r="A19729">
        <v>234.65299999999999</v>
      </c>
      <c r="B19729">
        <v>508.44900000000001</v>
      </c>
      <c r="C19729">
        <v>204.339</v>
      </c>
    </row>
    <row r="19730" spans="1:3" x14ac:dyDescent="0.25">
      <c r="A19730">
        <v>234.83799999999999</v>
      </c>
      <c r="B19730">
        <v>514.78099999999995</v>
      </c>
      <c r="C19730">
        <v>201.57</v>
      </c>
    </row>
    <row r="19731" spans="1:3" x14ac:dyDescent="0.25">
      <c r="A19731">
        <v>236.32499999999999</v>
      </c>
      <c r="B19731">
        <v>517.34699999999998</v>
      </c>
      <c r="C19731">
        <v>204.80199999999999</v>
      </c>
    </row>
    <row r="19732" spans="1:3" x14ac:dyDescent="0.25">
      <c r="A19732">
        <v>237.82</v>
      </c>
      <c r="B19732">
        <v>525.06899999999996</v>
      </c>
      <c r="C19732">
        <v>207.553</v>
      </c>
    </row>
    <row r="19733" spans="1:3" x14ac:dyDescent="0.25">
      <c r="A19733">
        <v>239.38200000000001</v>
      </c>
      <c r="B19733">
        <v>526.80899999999997</v>
      </c>
      <c r="C19733">
        <v>209.28299999999999</v>
      </c>
    </row>
    <row r="19734" spans="1:3" x14ac:dyDescent="0.25">
      <c r="A19734">
        <v>240.93899999999999</v>
      </c>
      <c r="B19734">
        <v>531.57000000000005</v>
      </c>
      <c r="C19734">
        <v>210.86799999999999</v>
      </c>
    </row>
    <row r="19735" spans="1:3" x14ac:dyDescent="0.25">
      <c r="A19735">
        <v>242.38800000000001</v>
      </c>
      <c r="B19735">
        <v>532.77700000000004</v>
      </c>
      <c r="C19735">
        <v>212.327</v>
      </c>
    </row>
    <row r="19736" spans="1:3" x14ac:dyDescent="0.25">
      <c r="A19736">
        <v>243.58500000000001</v>
      </c>
      <c r="B19736">
        <v>533.03899999999999</v>
      </c>
      <c r="C19736">
        <v>213.691</v>
      </c>
    </row>
    <row r="19737" spans="1:3" x14ac:dyDescent="0.25">
      <c r="A19737">
        <v>244.69200000000001</v>
      </c>
      <c r="B19737">
        <v>533.495</v>
      </c>
      <c r="C19737">
        <v>215.096</v>
      </c>
    </row>
    <row r="19738" spans="1:3" x14ac:dyDescent="0.25">
      <c r="A19738">
        <v>245.73500000000001</v>
      </c>
      <c r="B19738">
        <v>535.92499999999995</v>
      </c>
      <c r="C19738">
        <v>216.36</v>
      </c>
    </row>
    <row r="19739" spans="1:3" x14ac:dyDescent="0.25">
      <c r="A19739">
        <v>246.69200000000001</v>
      </c>
      <c r="B19739">
        <v>542.70699999999999</v>
      </c>
      <c r="C19739">
        <v>217.84399999999999</v>
      </c>
    </row>
    <row r="19740" spans="1:3" x14ac:dyDescent="0.25">
      <c r="A19740">
        <v>247.56</v>
      </c>
      <c r="B19740">
        <v>544.90599999999995</v>
      </c>
      <c r="C19740">
        <v>219.00200000000001</v>
      </c>
    </row>
    <row r="19741" spans="1:3" x14ac:dyDescent="0.25">
      <c r="A19741">
        <v>248.27799999999999</v>
      </c>
      <c r="B19741">
        <v>546.90099999999995</v>
      </c>
      <c r="C19741">
        <v>219.524</v>
      </c>
    </row>
    <row r="19742" spans="1:3" x14ac:dyDescent="0.25">
      <c r="A19742">
        <v>249.08199999999999</v>
      </c>
      <c r="B19742">
        <v>548.17399999999998</v>
      </c>
      <c r="C19742">
        <v>219.94399999999999</v>
      </c>
    </row>
    <row r="19743" spans="1:3" x14ac:dyDescent="0.25">
      <c r="A19743">
        <v>249.84700000000001</v>
      </c>
      <c r="B19743">
        <v>549.62599999999998</v>
      </c>
      <c r="C19743">
        <v>220.803</v>
      </c>
    </row>
    <row r="19744" spans="1:3" x14ac:dyDescent="0.25">
      <c r="A19744">
        <v>250.571</v>
      </c>
      <c r="B19744">
        <v>551.17700000000002</v>
      </c>
      <c r="C19744">
        <v>221.72800000000001</v>
      </c>
    </row>
    <row r="19745" spans="1:3" x14ac:dyDescent="0.25">
      <c r="A19745">
        <v>251.28800000000001</v>
      </c>
      <c r="B19745">
        <v>552.43499999999995</v>
      </c>
      <c r="C19745">
        <v>222.49299999999999</v>
      </c>
    </row>
    <row r="19746" spans="1:3" x14ac:dyDescent="0.25">
      <c r="A19746">
        <v>252.084</v>
      </c>
      <c r="B19746">
        <v>553.36099999999999</v>
      </c>
      <c r="C19746">
        <v>223.31100000000001</v>
      </c>
    </row>
    <row r="19747" spans="1:3" x14ac:dyDescent="0.25">
      <c r="A19747">
        <v>252.89500000000001</v>
      </c>
      <c r="B19747">
        <v>554.125</v>
      </c>
      <c r="C19747">
        <v>224.13800000000001</v>
      </c>
    </row>
    <row r="19748" spans="1:3" x14ac:dyDescent="0.25">
      <c r="A19748">
        <v>253.642</v>
      </c>
      <c r="B19748">
        <v>554.68499999999995</v>
      </c>
      <c r="C19748">
        <v>224.84899999999999</v>
      </c>
    </row>
    <row r="19749" spans="1:3" x14ac:dyDescent="0.25">
      <c r="A19749">
        <v>254.28899999999999</v>
      </c>
      <c r="B19749">
        <v>554.66700000000003</v>
      </c>
      <c r="C19749">
        <v>225.583</v>
      </c>
    </row>
    <row r="19750" spans="1:3" x14ac:dyDescent="0.25">
      <c r="A19750">
        <v>254.94</v>
      </c>
      <c r="B19750">
        <v>554.846</v>
      </c>
      <c r="C19750">
        <v>226.15700000000001</v>
      </c>
    </row>
    <row r="19751" spans="1:3" x14ac:dyDescent="0.25">
      <c r="A19751">
        <v>255.63</v>
      </c>
      <c r="B19751">
        <v>555.16099999999994</v>
      </c>
      <c r="C19751">
        <v>226.74199999999999</v>
      </c>
    </row>
    <row r="19752" spans="1:3" x14ac:dyDescent="0.25">
      <c r="A19752">
        <v>256.26900000000001</v>
      </c>
      <c r="B19752">
        <v>555.95299999999997</v>
      </c>
      <c r="C19752">
        <v>227.28100000000001</v>
      </c>
    </row>
    <row r="19753" spans="1:3" x14ac:dyDescent="0.25">
      <c r="A19753">
        <v>256.92700000000002</v>
      </c>
      <c r="B19753">
        <v>556.57000000000005</v>
      </c>
      <c r="C19753">
        <v>227.839</v>
      </c>
    </row>
    <row r="19754" spans="1:3" x14ac:dyDescent="0.25">
      <c r="A19754">
        <v>257.483</v>
      </c>
      <c r="B19754">
        <v>556.73500000000001</v>
      </c>
      <c r="C19754">
        <v>228.28399999999999</v>
      </c>
    </row>
    <row r="19755" spans="1:3" x14ac:dyDescent="0.25">
      <c r="A19755">
        <v>257.76799999999997</v>
      </c>
      <c r="B19755">
        <v>556.97299999999996</v>
      </c>
      <c r="C19755">
        <v>228.46899999999999</v>
      </c>
    </row>
    <row r="19756" spans="1:3" x14ac:dyDescent="0.25">
      <c r="A19756">
        <v>257.84199999999998</v>
      </c>
      <c r="B19756">
        <v>557.07500000000005</v>
      </c>
      <c r="C19756">
        <v>228.553</v>
      </c>
    </row>
    <row r="19757" spans="1:3" x14ac:dyDescent="0.25">
      <c r="A19757">
        <v>257.81</v>
      </c>
      <c r="B19757">
        <v>557.17399999999998</v>
      </c>
      <c r="C19757">
        <v>228.48099999999999</v>
      </c>
    </row>
    <row r="19758" spans="1:3" x14ac:dyDescent="0.25">
      <c r="A19758">
        <v>257.565</v>
      </c>
      <c r="B19758">
        <v>557.16200000000003</v>
      </c>
      <c r="C19758">
        <v>228.11600000000001</v>
      </c>
    </row>
    <row r="19759" spans="1:3" x14ac:dyDescent="0.25">
      <c r="A19759">
        <v>257.21699999999998</v>
      </c>
      <c r="B19759">
        <v>557.17200000000003</v>
      </c>
      <c r="C19759">
        <v>227.66399999999999</v>
      </c>
    </row>
    <row r="19760" spans="1:3" x14ac:dyDescent="0.25">
      <c r="A19760">
        <v>256.82400000000001</v>
      </c>
      <c r="B19760">
        <v>557.17600000000004</v>
      </c>
      <c r="C19760">
        <v>227.17</v>
      </c>
    </row>
    <row r="19761" spans="1:3" x14ac:dyDescent="0.25">
      <c r="A19761">
        <v>256.41500000000002</v>
      </c>
      <c r="B19761">
        <v>557.18299999999999</v>
      </c>
      <c r="C19761">
        <v>226.60599999999999</v>
      </c>
    </row>
    <row r="19762" spans="1:3" x14ac:dyDescent="0.25">
      <c r="A19762">
        <v>256.00400000000002</v>
      </c>
      <c r="B19762">
        <v>557.26800000000003</v>
      </c>
      <c r="C19762">
        <v>226.00800000000001</v>
      </c>
    </row>
    <row r="19763" spans="1:3" x14ac:dyDescent="0.25">
      <c r="A19763">
        <v>255.45599999999999</v>
      </c>
      <c r="B19763">
        <v>557.31500000000005</v>
      </c>
      <c r="C19763">
        <v>225.44499999999999</v>
      </c>
    </row>
    <row r="19764" spans="1:3" x14ac:dyDescent="0.25">
      <c r="A19764">
        <v>254.839</v>
      </c>
      <c r="B19764">
        <v>557.39400000000001</v>
      </c>
      <c r="C19764">
        <v>224.874</v>
      </c>
    </row>
    <row r="19765" spans="1:3" x14ac:dyDescent="0.25">
      <c r="A19765">
        <v>254.113</v>
      </c>
      <c r="B19765">
        <v>557.49199999999996</v>
      </c>
      <c r="C19765">
        <v>224.143</v>
      </c>
    </row>
    <row r="19766" spans="1:3" x14ac:dyDescent="0.25">
      <c r="A19766">
        <v>253.45500000000001</v>
      </c>
      <c r="B19766">
        <v>557.56799999999998</v>
      </c>
      <c r="C19766">
        <v>223.50299999999999</v>
      </c>
    </row>
    <row r="19767" spans="1:3" x14ac:dyDescent="0.25">
      <c r="A19767">
        <v>252.78399999999999</v>
      </c>
      <c r="B19767">
        <v>557.66499999999996</v>
      </c>
      <c r="C19767">
        <v>222.76499999999999</v>
      </c>
    </row>
    <row r="19768" spans="1:3" x14ac:dyDescent="0.25">
      <c r="A19768">
        <v>252.03399999999999</v>
      </c>
      <c r="B19768">
        <v>557.779</v>
      </c>
      <c r="C19768">
        <v>221.952</v>
      </c>
    </row>
    <row r="19769" spans="1:3" x14ac:dyDescent="0.25">
      <c r="A19769">
        <v>251.309</v>
      </c>
      <c r="B19769">
        <v>557.90899999999999</v>
      </c>
      <c r="C19769">
        <v>221.04400000000001</v>
      </c>
    </row>
    <row r="19770" spans="1:3" x14ac:dyDescent="0.25">
      <c r="A19770">
        <v>250.61099999999999</v>
      </c>
      <c r="B19770">
        <v>558.07399999999996</v>
      </c>
      <c r="C19770">
        <v>220.24</v>
      </c>
    </row>
    <row r="19771" spans="1:3" x14ac:dyDescent="0.25">
      <c r="A19771">
        <v>249.91200000000001</v>
      </c>
      <c r="B19771">
        <v>558.197</v>
      </c>
      <c r="C19771">
        <v>219.32900000000001</v>
      </c>
    </row>
    <row r="19772" spans="1:3" x14ac:dyDescent="0.25">
      <c r="A19772">
        <v>249.24700000000001</v>
      </c>
      <c r="B19772">
        <v>558.42999999999995</v>
      </c>
      <c r="C19772">
        <v>218.453</v>
      </c>
    </row>
    <row r="19773" spans="1:3" x14ac:dyDescent="0.25">
      <c r="A19773">
        <v>248.53299999999999</v>
      </c>
      <c r="B19773">
        <v>558.64800000000002</v>
      </c>
      <c r="C19773">
        <v>217.52</v>
      </c>
    </row>
    <row r="19774" spans="1:3" x14ac:dyDescent="0.25">
      <c r="A19774">
        <v>247.83099999999999</v>
      </c>
      <c r="B19774">
        <v>559.14499999999998</v>
      </c>
      <c r="C19774">
        <v>216.55600000000001</v>
      </c>
    </row>
    <row r="19775" spans="1:3" x14ac:dyDescent="0.25">
      <c r="A19775">
        <v>247.18700000000001</v>
      </c>
      <c r="B19775">
        <v>559.71100000000001</v>
      </c>
      <c r="C19775">
        <v>215.637</v>
      </c>
    </row>
    <row r="19776" spans="1:3" x14ac:dyDescent="0.25">
      <c r="A19776">
        <v>246.428</v>
      </c>
      <c r="B19776">
        <v>560.22199999999998</v>
      </c>
      <c r="C19776">
        <v>214.68600000000001</v>
      </c>
    </row>
    <row r="19777" spans="1:3" x14ac:dyDescent="0.25">
      <c r="A19777">
        <v>245.65899999999999</v>
      </c>
      <c r="B19777">
        <v>562.29399999999998</v>
      </c>
      <c r="C19777">
        <v>213.53</v>
      </c>
    </row>
    <row r="19778" spans="1:3" x14ac:dyDescent="0.25">
      <c r="A19778">
        <v>244.89400000000001</v>
      </c>
      <c r="B19778">
        <v>563.62800000000004</v>
      </c>
      <c r="C19778">
        <v>212.26499999999999</v>
      </c>
    </row>
    <row r="19779" spans="1:3" x14ac:dyDescent="0.25">
      <c r="A19779">
        <v>244.23500000000001</v>
      </c>
      <c r="B19779">
        <v>562.78300000000002</v>
      </c>
      <c r="C19779">
        <v>211.11199999999999</v>
      </c>
    </row>
    <row r="19780" spans="1:3" x14ac:dyDescent="0.25">
      <c r="A19780">
        <v>243.63499999999999</v>
      </c>
      <c r="B19780">
        <v>564.32299999999998</v>
      </c>
      <c r="C19780">
        <v>210.59200000000001</v>
      </c>
    </row>
    <row r="19781" spans="1:3" x14ac:dyDescent="0.25">
      <c r="A19781">
        <v>242.94</v>
      </c>
      <c r="B19781">
        <v>563.48199999999997</v>
      </c>
      <c r="C19781">
        <v>210.023</v>
      </c>
    </row>
    <row r="19782" spans="1:3" x14ac:dyDescent="0.25">
      <c r="A19782">
        <v>242.31399999999999</v>
      </c>
      <c r="B19782">
        <v>560.63900000000001</v>
      </c>
      <c r="C19782">
        <v>209.321</v>
      </c>
    </row>
    <row r="19783" spans="1:3" x14ac:dyDescent="0.25">
      <c r="A19783">
        <v>241.626</v>
      </c>
      <c r="B19783">
        <v>560.55399999999997</v>
      </c>
      <c r="C19783">
        <v>208.565</v>
      </c>
    </row>
    <row r="19784" spans="1:3" x14ac:dyDescent="0.25">
      <c r="A19784">
        <v>240.935</v>
      </c>
      <c r="B19784">
        <v>560.50300000000004</v>
      </c>
      <c r="C19784">
        <v>207.678</v>
      </c>
    </row>
    <row r="19785" spans="1:3" x14ac:dyDescent="0.25">
      <c r="A19785">
        <v>240.262</v>
      </c>
      <c r="B19785">
        <v>560.70399999999995</v>
      </c>
      <c r="C19785">
        <v>206.83</v>
      </c>
    </row>
    <row r="19786" spans="1:3" x14ac:dyDescent="0.25">
      <c r="A19786">
        <v>239.61099999999999</v>
      </c>
      <c r="B19786">
        <v>561.77</v>
      </c>
      <c r="C19786">
        <v>206.04900000000001</v>
      </c>
    </row>
    <row r="19787" spans="1:3" x14ac:dyDescent="0.25">
      <c r="A19787">
        <v>238.98500000000001</v>
      </c>
      <c r="B19787">
        <v>562.54600000000005</v>
      </c>
      <c r="C19787">
        <v>205.37700000000001</v>
      </c>
    </row>
    <row r="19788" spans="1:3" x14ac:dyDescent="0.25">
      <c r="A19788">
        <v>238.31299999999999</v>
      </c>
      <c r="B19788">
        <v>563.23900000000003</v>
      </c>
      <c r="C19788">
        <v>204.839</v>
      </c>
    </row>
    <row r="19789" spans="1:3" x14ac:dyDescent="0.25">
      <c r="A19789">
        <v>237.71600000000001</v>
      </c>
      <c r="B19789">
        <v>564.41700000000003</v>
      </c>
      <c r="C19789">
        <v>204.19800000000001</v>
      </c>
    </row>
    <row r="19790" spans="1:3" x14ac:dyDescent="0.25">
      <c r="A19790">
        <v>237.136</v>
      </c>
      <c r="B19790">
        <v>564.79899999999998</v>
      </c>
      <c r="C19790">
        <v>204.13800000000001</v>
      </c>
    </row>
    <row r="19791" spans="1:3" x14ac:dyDescent="0.25">
      <c r="A19791">
        <v>236.434</v>
      </c>
      <c r="B19791">
        <v>566.27099999999996</v>
      </c>
      <c r="C19791">
        <v>203.99700000000001</v>
      </c>
    </row>
    <row r="19792" spans="1:3" x14ac:dyDescent="0.25">
      <c r="A19792">
        <v>235.55699999999999</v>
      </c>
      <c r="B19792">
        <v>567.96900000000005</v>
      </c>
      <c r="C19792">
        <v>203.256</v>
      </c>
    </row>
    <row r="19793" spans="1:3" x14ac:dyDescent="0.25">
      <c r="A19793">
        <v>234.55600000000001</v>
      </c>
      <c r="B19793">
        <v>568.80799999999999</v>
      </c>
      <c r="C19793">
        <v>202.554</v>
      </c>
    </row>
    <row r="19794" spans="1:3" x14ac:dyDescent="0.25">
      <c r="A19794">
        <v>233.72</v>
      </c>
      <c r="B19794">
        <v>568.88800000000003</v>
      </c>
      <c r="C19794">
        <v>201.87700000000001</v>
      </c>
    </row>
    <row r="19795" spans="1:3" x14ac:dyDescent="0.25">
      <c r="A19795">
        <v>232.864</v>
      </c>
      <c r="B19795">
        <v>568.91499999999996</v>
      </c>
      <c r="C19795">
        <v>201.16800000000001</v>
      </c>
    </row>
    <row r="19796" spans="1:3" x14ac:dyDescent="0.25">
      <c r="A19796">
        <v>232.131</v>
      </c>
      <c r="B19796">
        <v>568.29999999999995</v>
      </c>
      <c r="C19796">
        <v>200.42400000000001</v>
      </c>
    </row>
    <row r="19797" spans="1:3" x14ac:dyDescent="0.25">
      <c r="A19797">
        <v>231.55699999999999</v>
      </c>
      <c r="B19797">
        <v>567.87699999999995</v>
      </c>
      <c r="C19797">
        <v>199.73400000000001</v>
      </c>
    </row>
    <row r="19798" spans="1:3" x14ac:dyDescent="0.25">
      <c r="A19798">
        <v>231.09399999999999</v>
      </c>
      <c r="B19798">
        <v>568.03499999999997</v>
      </c>
      <c r="C19798">
        <v>199.18899999999999</v>
      </c>
    </row>
    <row r="19799" spans="1:3" x14ac:dyDescent="0.25">
      <c r="A19799">
        <v>230.828</v>
      </c>
      <c r="B19799">
        <v>568.22299999999996</v>
      </c>
      <c r="C19799">
        <v>198.893</v>
      </c>
    </row>
    <row r="19800" spans="1:3" x14ac:dyDescent="0.25">
      <c r="A19800">
        <v>230.899</v>
      </c>
      <c r="B19800">
        <v>568.46500000000003</v>
      </c>
      <c r="C19800">
        <v>198.81399999999999</v>
      </c>
    </row>
    <row r="19801" spans="1:3" x14ac:dyDescent="0.25">
      <c r="A19801">
        <v>231.291</v>
      </c>
      <c r="B19801">
        <v>568.66399999999999</v>
      </c>
      <c r="C19801">
        <v>199.071</v>
      </c>
    </row>
    <row r="19802" spans="1:3" x14ac:dyDescent="0.25">
      <c r="A19802">
        <v>231.77600000000001</v>
      </c>
      <c r="B19802">
        <v>568.55499999999995</v>
      </c>
      <c r="C19802">
        <v>199.47900000000001</v>
      </c>
    </row>
    <row r="19803" spans="1:3" x14ac:dyDescent="0.25">
      <c r="A19803">
        <v>232.274</v>
      </c>
      <c r="B19803">
        <v>568.726</v>
      </c>
      <c r="C19803">
        <v>200.01499999999999</v>
      </c>
    </row>
    <row r="19804" spans="1:3" x14ac:dyDescent="0.25">
      <c r="A19804">
        <v>232.738</v>
      </c>
      <c r="B19804">
        <v>568.67399999999998</v>
      </c>
      <c r="C19804">
        <v>200.458</v>
      </c>
    </row>
    <row r="19805" spans="1:3" x14ac:dyDescent="0.25">
      <c r="A19805">
        <v>233.02699999999999</v>
      </c>
      <c r="B19805">
        <v>568.76499999999999</v>
      </c>
      <c r="C19805">
        <v>200.86500000000001</v>
      </c>
    </row>
    <row r="19806" spans="1:3" x14ac:dyDescent="0.25">
      <c r="A19806">
        <v>233.16499999999999</v>
      </c>
      <c r="B19806">
        <v>569.08199999999999</v>
      </c>
      <c r="C19806">
        <v>201.166</v>
      </c>
    </row>
    <row r="19807" spans="1:3" x14ac:dyDescent="0.25">
      <c r="A19807">
        <v>232.285</v>
      </c>
      <c r="B19807">
        <v>566.09500000000003</v>
      </c>
      <c r="C19807">
        <v>201.071</v>
      </c>
    </row>
    <row r="19808" spans="1:3" x14ac:dyDescent="0.25">
      <c r="A19808">
        <v>232.756</v>
      </c>
      <c r="B19808">
        <v>564.97699999999998</v>
      </c>
      <c r="C19808">
        <v>201.58600000000001</v>
      </c>
    </row>
    <row r="19809" spans="1:3" x14ac:dyDescent="0.25">
      <c r="A19809">
        <v>233.12700000000001</v>
      </c>
      <c r="B19809">
        <v>564.49300000000005</v>
      </c>
      <c r="C19809">
        <v>202.02500000000001</v>
      </c>
    </row>
    <row r="19810" spans="1:3" x14ac:dyDescent="0.25">
      <c r="A19810">
        <v>230.34899999999999</v>
      </c>
      <c r="B19810">
        <v>492.32600000000002</v>
      </c>
      <c r="C19810">
        <v>182.71</v>
      </c>
    </row>
    <row r="19811" spans="1:3" x14ac:dyDescent="0.25">
      <c r="A19811">
        <v>229.797</v>
      </c>
      <c r="B19811">
        <v>483.95299999999997</v>
      </c>
      <c r="C19811">
        <v>180.381</v>
      </c>
    </row>
    <row r="19812" spans="1:3" x14ac:dyDescent="0.25">
      <c r="A19812">
        <v>231.81700000000001</v>
      </c>
      <c r="B19812">
        <v>523.23199999999997</v>
      </c>
      <c r="C19812">
        <v>183.10499999999999</v>
      </c>
    </row>
    <row r="19813" spans="1:3" x14ac:dyDescent="0.25">
      <c r="A19813">
        <v>231.459</v>
      </c>
      <c r="B19813">
        <v>560.84799999999996</v>
      </c>
      <c r="C19813">
        <v>183.06</v>
      </c>
    </row>
    <row r="19814" spans="1:3" x14ac:dyDescent="0.25">
      <c r="A19814">
        <v>232.14400000000001</v>
      </c>
      <c r="B19814">
        <v>521.81500000000005</v>
      </c>
      <c r="C19814">
        <v>183.31899999999999</v>
      </c>
    </row>
    <row r="19815" spans="1:3" x14ac:dyDescent="0.25">
      <c r="A19815">
        <v>232.47300000000001</v>
      </c>
      <c r="B19815">
        <v>503.13900000000001</v>
      </c>
      <c r="C19815">
        <v>183.126</v>
      </c>
    </row>
    <row r="19816" spans="1:3" x14ac:dyDescent="0.25">
      <c r="A19816">
        <v>232.477</v>
      </c>
      <c r="B19816">
        <v>485.49400000000003</v>
      </c>
      <c r="C19816">
        <v>183.12100000000001</v>
      </c>
    </row>
    <row r="19817" spans="1:3" x14ac:dyDescent="0.25">
      <c r="A19817">
        <v>232.65</v>
      </c>
      <c r="B19817">
        <v>488.447</v>
      </c>
      <c r="C19817">
        <v>183.14599999999999</v>
      </c>
    </row>
    <row r="19818" spans="1:3" x14ac:dyDescent="0.25">
      <c r="A19818">
        <v>232.81</v>
      </c>
      <c r="B19818">
        <v>490.93599999999998</v>
      </c>
      <c r="C19818">
        <v>182.97</v>
      </c>
    </row>
    <row r="19819" spans="1:3" x14ac:dyDescent="0.25">
      <c r="A19819">
        <v>233.15700000000001</v>
      </c>
      <c r="B19819">
        <v>492.20600000000002</v>
      </c>
      <c r="C19819">
        <v>183.572</v>
      </c>
    </row>
    <row r="19820" spans="1:3" x14ac:dyDescent="0.25">
      <c r="A19820">
        <v>233.429</v>
      </c>
      <c r="B19820">
        <v>492.892</v>
      </c>
      <c r="C19820">
        <v>183.744</v>
      </c>
    </row>
    <row r="19821" spans="1:3" x14ac:dyDescent="0.25">
      <c r="A19821">
        <v>233.63499999999999</v>
      </c>
      <c r="B19821">
        <v>491.86</v>
      </c>
      <c r="C19821">
        <v>183.55600000000001</v>
      </c>
    </row>
    <row r="19822" spans="1:3" x14ac:dyDescent="0.25">
      <c r="A19822">
        <v>234.274</v>
      </c>
      <c r="B19822">
        <v>490.80599999999998</v>
      </c>
      <c r="C19822">
        <v>184.65899999999999</v>
      </c>
    </row>
    <row r="19823" spans="1:3" x14ac:dyDescent="0.25">
      <c r="A19823">
        <v>234.92599999999999</v>
      </c>
      <c r="B19823">
        <v>489.36399999999998</v>
      </c>
      <c r="C19823">
        <v>185.721</v>
      </c>
    </row>
    <row r="19824" spans="1:3" x14ac:dyDescent="0.25">
      <c r="A19824">
        <v>235.47900000000001</v>
      </c>
      <c r="B19824">
        <v>489.98</v>
      </c>
      <c r="C19824">
        <v>186.04300000000001</v>
      </c>
    </row>
    <row r="19825" spans="1:3" x14ac:dyDescent="0.25">
      <c r="A19825">
        <v>236.047</v>
      </c>
      <c r="B19825">
        <v>490.17099999999999</v>
      </c>
      <c r="C19825">
        <v>186.613</v>
      </c>
    </row>
    <row r="19826" spans="1:3" x14ac:dyDescent="0.25">
      <c r="A19826">
        <v>236.63800000000001</v>
      </c>
      <c r="B19826">
        <v>489.27499999999998</v>
      </c>
      <c r="C19826">
        <v>187.02099999999999</v>
      </c>
    </row>
    <row r="19827" spans="1:3" x14ac:dyDescent="0.25">
      <c r="A19827">
        <v>237.22300000000001</v>
      </c>
      <c r="B19827">
        <v>487.33199999999999</v>
      </c>
      <c r="C19827">
        <v>187.48699999999999</v>
      </c>
    </row>
    <row r="19828" spans="1:3" x14ac:dyDescent="0.25">
      <c r="A19828">
        <v>237.93199999999999</v>
      </c>
      <c r="B19828">
        <v>489.62200000000001</v>
      </c>
      <c r="C19828">
        <v>187.99</v>
      </c>
    </row>
    <row r="19829" spans="1:3" x14ac:dyDescent="0.25">
      <c r="A19829">
        <v>238.77</v>
      </c>
      <c r="B19829">
        <v>490.30799999999999</v>
      </c>
      <c r="C19829">
        <v>188.73599999999999</v>
      </c>
    </row>
    <row r="19830" spans="1:3" x14ac:dyDescent="0.25">
      <c r="A19830">
        <v>239.65</v>
      </c>
      <c r="B19830">
        <v>490.49599999999998</v>
      </c>
      <c r="C19830">
        <v>189.54</v>
      </c>
    </row>
    <row r="19831" spans="1:3" x14ac:dyDescent="0.25">
      <c r="A19831">
        <v>240.56</v>
      </c>
      <c r="B19831">
        <v>490.73200000000003</v>
      </c>
      <c r="C19831">
        <v>190.215</v>
      </c>
    </row>
    <row r="19832" spans="1:3" x14ac:dyDescent="0.25">
      <c r="A19832">
        <v>241.51400000000001</v>
      </c>
      <c r="B19832">
        <v>488.89100000000002</v>
      </c>
      <c r="C19832">
        <v>191.012</v>
      </c>
    </row>
    <row r="19833" spans="1:3" x14ac:dyDescent="0.25">
      <c r="A19833">
        <v>242.45400000000001</v>
      </c>
      <c r="B19833">
        <v>485.89800000000002</v>
      </c>
      <c r="C19833">
        <v>191.673</v>
      </c>
    </row>
    <row r="19834" spans="1:3" x14ac:dyDescent="0.25">
      <c r="A19834">
        <v>243.27699999999999</v>
      </c>
      <c r="B19834">
        <v>483.28100000000001</v>
      </c>
      <c r="C19834">
        <v>192.33500000000001</v>
      </c>
    </row>
    <row r="19835" spans="1:3" x14ac:dyDescent="0.25">
      <c r="A19835">
        <v>243.994</v>
      </c>
      <c r="B19835">
        <v>483.98899999999998</v>
      </c>
      <c r="C19835">
        <v>193.053</v>
      </c>
    </row>
    <row r="19836" spans="1:3" x14ac:dyDescent="0.25">
      <c r="A19836">
        <v>244.85</v>
      </c>
      <c r="B19836">
        <v>484.26600000000002</v>
      </c>
      <c r="C19836">
        <v>193.71199999999999</v>
      </c>
    </row>
    <row r="19837" spans="1:3" x14ac:dyDescent="0.25">
      <c r="A19837">
        <v>245.64</v>
      </c>
      <c r="B19837">
        <v>483.55200000000002</v>
      </c>
      <c r="C19837">
        <v>194.21799999999999</v>
      </c>
    </row>
    <row r="19838" spans="1:3" x14ac:dyDescent="0.25">
      <c r="A19838">
        <v>246.41</v>
      </c>
      <c r="B19838">
        <v>482.899</v>
      </c>
      <c r="C19838">
        <v>194.67500000000001</v>
      </c>
    </row>
    <row r="19839" spans="1:3" x14ac:dyDescent="0.25">
      <c r="A19839">
        <v>247.167</v>
      </c>
      <c r="B19839">
        <v>483.29199999999997</v>
      </c>
      <c r="C19839">
        <v>194.97300000000001</v>
      </c>
    </row>
    <row r="19840" spans="1:3" x14ac:dyDescent="0.25">
      <c r="A19840">
        <v>247.803</v>
      </c>
      <c r="B19840">
        <v>484.47</v>
      </c>
      <c r="C19840">
        <v>195.286</v>
      </c>
    </row>
    <row r="19841" spans="1:3" x14ac:dyDescent="0.25">
      <c r="A19841">
        <v>248.40100000000001</v>
      </c>
      <c r="B19841">
        <v>485.94</v>
      </c>
      <c r="C19841">
        <v>195.51300000000001</v>
      </c>
    </row>
    <row r="19842" spans="1:3" x14ac:dyDescent="0.25">
      <c r="A19842">
        <v>248.90299999999999</v>
      </c>
      <c r="B19842">
        <v>493.03100000000001</v>
      </c>
      <c r="C19842">
        <v>195.691</v>
      </c>
    </row>
    <row r="19843" spans="1:3" x14ac:dyDescent="0.25">
      <c r="A19843">
        <v>249.38200000000001</v>
      </c>
      <c r="B19843">
        <v>499.02800000000002</v>
      </c>
      <c r="C19843">
        <v>195.55</v>
      </c>
    </row>
    <row r="19844" spans="1:3" x14ac:dyDescent="0.25">
      <c r="A19844">
        <v>249.88900000000001</v>
      </c>
      <c r="B19844">
        <v>501.07</v>
      </c>
      <c r="C19844">
        <v>195.57300000000001</v>
      </c>
    </row>
    <row r="19845" spans="1:3" x14ac:dyDescent="0.25">
      <c r="A19845">
        <v>250.316</v>
      </c>
      <c r="B19845">
        <v>503.02499999999998</v>
      </c>
      <c r="C19845">
        <v>195.518</v>
      </c>
    </row>
    <row r="19846" spans="1:3" x14ac:dyDescent="0.25">
      <c r="A19846">
        <v>250.68899999999999</v>
      </c>
      <c r="B19846">
        <v>502.226</v>
      </c>
      <c r="C19846">
        <v>195.48400000000001</v>
      </c>
    </row>
    <row r="19847" spans="1:3" x14ac:dyDescent="0.25">
      <c r="A19847">
        <v>250.96600000000001</v>
      </c>
      <c r="B19847">
        <v>501.52499999999998</v>
      </c>
      <c r="C19847">
        <v>195.51300000000001</v>
      </c>
    </row>
    <row r="19848" spans="1:3" x14ac:dyDescent="0.25">
      <c r="A19848">
        <v>251.226</v>
      </c>
      <c r="B19848">
        <v>498.53100000000001</v>
      </c>
      <c r="C19848">
        <v>195.37299999999999</v>
      </c>
    </row>
    <row r="19849" spans="1:3" x14ac:dyDescent="0.25">
      <c r="A19849">
        <v>251.298</v>
      </c>
      <c r="B19849">
        <v>503.95</v>
      </c>
      <c r="C19849">
        <v>195.10400000000001</v>
      </c>
    </row>
    <row r="19850" spans="1:3" x14ac:dyDescent="0.25">
      <c r="A19850">
        <v>251.273</v>
      </c>
      <c r="B19850">
        <v>501.089</v>
      </c>
      <c r="C19850">
        <v>194.81</v>
      </c>
    </row>
    <row r="19851" spans="1:3" x14ac:dyDescent="0.25">
      <c r="A19851">
        <v>251.15799999999999</v>
      </c>
      <c r="B19851">
        <v>501.63</v>
      </c>
      <c r="C19851">
        <v>194.447</v>
      </c>
    </row>
    <row r="19852" spans="1:3" x14ac:dyDescent="0.25">
      <c r="A19852">
        <v>251.1</v>
      </c>
      <c r="B19852">
        <v>498.13499999999999</v>
      </c>
      <c r="C19852">
        <v>193.94300000000001</v>
      </c>
    </row>
    <row r="19853" spans="1:3" x14ac:dyDescent="0.25">
      <c r="A19853">
        <v>250.88300000000001</v>
      </c>
      <c r="B19853">
        <v>497.05900000000003</v>
      </c>
      <c r="C19853">
        <v>193.369</v>
      </c>
    </row>
    <row r="19854" spans="1:3" x14ac:dyDescent="0.25">
      <c r="A19854">
        <v>250.69800000000001</v>
      </c>
      <c r="B19854">
        <v>495.565</v>
      </c>
      <c r="C19854">
        <v>192.80199999999999</v>
      </c>
    </row>
    <row r="19855" spans="1:3" x14ac:dyDescent="0.25">
      <c r="A19855">
        <v>250.51</v>
      </c>
      <c r="B19855">
        <v>495.12299999999999</v>
      </c>
      <c r="C19855">
        <v>192.31</v>
      </c>
    </row>
    <row r="19856" spans="1:3" x14ac:dyDescent="0.25">
      <c r="A19856">
        <v>250.29599999999999</v>
      </c>
      <c r="B19856">
        <v>495.26400000000001</v>
      </c>
      <c r="C19856">
        <v>191.91399999999999</v>
      </c>
    </row>
    <row r="19857" spans="1:3" x14ac:dyDescent="0.25">
      <c r="A19857">
        <v>250.035</v>
      </c>
      <c r="B19857">
        <v>494.49799999999999</v>
      </c>
      <c r="C19857">
        <v>191.50899999999999</v>
      </c>
    </row>
    <row r="19858" spans="1:3" x14ac:dyDescent="0.25">
      <c r="A19858">
        <v>249.779</v>
      </c>
      <c r="B19858">
        <v>492.988</v>
      </c>
      <c r="C19858">
        <v>191.035</v>
      </c>
    </row>
    <row r="19859" spans="1:3" x14ac:dyDescent="0.25">
      <c r="A19859">
        <v>249.49600000000001</v>
      </c>
      <c r="B19859">
        <v>488.64400000000001</v>
      </c>
      <c r="C19859">
        <v>190.529</v>
      </c>
    </row>
    <row r="19860" spans="1:3" x14ac:dyDescent="0.25">
      <c r="A19860">
        <v>249.15899999999999</v>
      </c>
      <c r="B19860">
        <v>488.33100000000002</v>
      </c>
      <c r="C19860">
        <v>189.94200000000001</v>
      </c>
    </row>
    <row r="19861" spans="1:3" x14ac:dyDescent="0.25">
      <c r="A19861">
        <v>248.715</v>
      </c>
      <c r="B19861">
        <v>486.10399999999998</v>
      </c>
      <c r="C19861">
        <v>189.43299999999999</v>
      </c>
    </row>
    <row r="19862" spans="1:3" x14ac:dyDescent="0.25">
      <c r="A19862">
        <v>248.142</v>
      </c>
      <c r="B19862">
        <v>485.90899999999999</v>
      </c>
      <c r="C19862">
        <v>188.78399999999999</v>
      </c>
    </row>
    <row r="19863" spans="1:3" x14ac:dyDescent="0.25">
      <c r="A19863">
        <v>247.61</v>
      </c>
      <c r="B19863">
        <v>490.779</v>
      </c>
      <c r="C19863">
        <v>188.10599999999999</v>
      </c>
    </row>
    <row r="19864" spans="1:3" x14ac:dyDescent="0.25">
      <c r="A19864">
        <v>247.14699999999999</v>
      </c>
      <c r="B19864">
        <v>492.113</v>
      </c>
      <c r="C19864">
        <v>187.48699999999999</v>
      </c>
    </row>
    <row r="19865" spans="1:3" x14ac:dyDescent="0.25">
      <c r="A19865">
        <v>246.69399999999999</v>
      </c>
      <c r="B19865">
        <v>495.82900000000001</v>
      </c>
      <c r="C19865">
        <v>186.78299999999999</v>
      </c>
    </row>
    <row r="19866" spans="1:3" x14ac:dyDescent="0.25">
      <c r="A19866">
        <v>246.25</v>
      </c>
      <c r="B19866">
        <v>494.59</v>
      </c>
      <c r="C19866">
        <v>186.036</v>
      </c>
    </row>
    <row r="19867" spans="1:3" x14ac:dyDescent="0.25">
      <c r="A19867">
        <v>245.833</v>
      </c>
      <c r="B19867">
        <v>493.18400000000003</v>
      </c>
      <c r="C19867">
        <v>185.40899999999999</v>
      </c>
    </row>
    <row r="19868" spans="1:3" x14ac:dyDescent="0.25">
      <c r="A19868">
        <v>245.54900000000001</v>
      </c>
      <c r="B19868">
        <v>492.28500000000003</v>
      </c>
      <c r="C19868">
        <v>184.834</v>
      </c>
    </row>
    <row r="19869" spans="1:3" x14ac:dyDescent="0.25">
      <c r="A19869">
        <v>245.11</v>
      </c>
      <c r="B19869">
        <v>490.625</v>
      </c>
      <c r="C19869">
        <v>184.21700000000001</v>
      </c>
    </row>
    <row r="19870" spans="1:3" x14ac:dyDescent="0.25">
      <c r="A19870">
        <v>244.60300000000001</v>
      </c>
      <c r="B19870">
        <v>491.31099999999998</v>
      </c>
      <c r="C19870">
        <v>183.53200000000001</v>
      </c>
    </row>
    <row r="19871" spans="1:3" x14ac:dyDescent="0.25">
      <c r="A19871">
        <v>244.15799999999999</v>
      </c>
      <c r="B19871">
        <v>490.96100000000001</v>
      </c>
      <c r="C19871">
        <v>182.87799999999999</v>
      </c>
    </row>
    <row r="19872" spans="1:3" x14ac:dyDescent="0.25">
      <c r="A19872">
        <v>243.583</v>
      </c>
      <c r="B19872">
        <v>490.13200000000001</v>
      </c>
      <c r="C19872">
        <v>182.27600000000001</v>
      </c>
    </row>
    <row r="19873" spans="1:3" x14ac:dyDescent="0.25">
      <c r="A19873">
        <v>243.137</v>
      </c>
      <c r="B19873">
        <v>490.18700000000001</v>
      </c>
      <c r="C19873">
        <v>181.67699999999999</v>
      </c>
    </row>
    <row r="19874" spans="1:3" x14ac:dyDescent="0.25">
      <c r="A19874">
        <v>242.602</v>
      </c>
      <c r="B19874">
        <v>489.238</v>
      </c>
      <c r="C19874">
        <v>181.119</v>
      </c>
    </row>
    <row r="19875" spans="1:3" x14ac:dyDescent="0.25">
      <c r="A19875">
        <v>242.09299999999999</v>
      </c>
      <c r="B19875">
        <v>489.78899999999999</v>
      </c>
      <c r="C19875">
        <v>180.5</v>
      </c>
    </row>
    <row r="19876" spans="1:3" x14ac:dyDescent="0.25">
      <c r="A19876">
        <v>241.59700000000001</v>
      </c>
      <c r="B19876">
        <v>491.06900000000002</v>
      </c>
      <c r="C19876">
        <v>179.86600000000001</v>
      </c>
    </row>
    <row r="19877" spans="1:3" x14ac:dyDescent="0.25">
      <c r="A19877">
        <v>241.04300000000001</v>
      </c>
      <c r="B19877">
        <v>492.28899999999999</v>
      </c>
      <c r="C19877">
        <v>179.22</v>
      </c>
    </row>
    <row r="19878" spans="1:3" x14ac:dyDescent="0.25">
      <c r="A19878">
        <v>240.47200000000001</v>
      </c>
      <c r="B19878">
        <v>493.04500000000002</v>
      </c>
      <c r="C19878">
        <v>178.608</v>
      </c>
    </row>
    <row r="19879" spans="1:3" x14ac:dyDescent="0.25">
      <c r="A19879">
        <v>239.87100000000001</v>
      </c>
      <c r="B19879">
        <v>492.90199999999999</v>
      </c>
      <c r="C19879">
        <v>177.964</v>
      </c>
    </row>
    <row r="19880" spans="1:3" x14ac:dyDescent="0.25">
      <c r="A19880">
        <v>239.31100000000001</v>
      </c>
      <c r="B19880">
        <v>492.28199999999998</v>
      </c>
      <c r="C19880">
        <v>177.32599999999999</v>
      </c>
    </row>
    <row r="19881" spans="1:3" x14ac:dyDescent="0.25">
      <c r="A19881">
        <v>238.72499999999999</v>
      </c>
      <c r="B19881">
        <v>491.66</v>
      </c>
      <c r="C19881">
        <v>176.71</v>
      </c>
    </row>
    <row r="19882" spans="1:3" x14ac:dyDescent="0.25">
      <c r="A19882">
        <v>238.03100000000001</v>
      </c>
      <c r="B19882">
        <v>492.60500000000002</v>
      </c>
      <c r="C19882">
        <v>176.02</v>
      </c>
    </row>
    <row r="19883" spans="1:3" x14ac:dyDescent="0.25">
      <c r="A19883">
        <v>237.44300000000001</v>
      </c>
      <c r="B19883">
        <v>492.73</v>
      </c>
      <c r="C19883">
        <v>175.41900000000001</v>
      </c>
    </row>
    <row r="19884" spans="1:3" x14ac:dyDescent="0.25">
      <c r="A19884">
        <v>236.84299999999999</v>
      </c>
      <c r="B19884">
        <v>494.24200000000002</v>
      </c>
      <c r="C19884">
        <v>174.709</v>
      </c>
    </row>
    <row r="19885" spans="1:3" x14ac:dyDescent="0.25">
      <c r="A19885">
        <v>236.29</v>
      </c>
      <c r="B19885">
        <v>493.19600000000003</v>
      </c>
      <c r="C19885">
        <v>174.035</v>
      </c>
    </row>
    <row r="19886" spans="1:3" x14ac:dyDescent="0.25">
      <c r="A19886">
        <v>235.816</v>
      </c>
      <c r="B19886">
        <v>492.18599999999998</v>
      </c>
      <c r="C19886">
        <v>173.51400000000001</v>
      </c>
    </row>
    <row r="19887" spans="1:3" x14ac:dyDescent="0.25">
      <c r="A19887">
        <v>235.44300000000001</v>
      </c>
      <c r="B19887">
        <v>492.226</v>
      </c>
      <c r="C19887">
        <v>173.07400000000001</v>
      </c>
    </row>
    <row r="19888" spans="1:3" x14ac:dyDescent="0.25">
      <c r="A19888">
        <v>235.05</v>
      </c>
      <c r="B19888">
        <v>491.983</v>
      </c>
      <c r="C19888">
        <v>172.67599999999999</v>
      </c>
    </row>
    <row r="19889" spans="1:3" x14ac:dyDescent="0.25">
      <c r="A19889">
        <v>234.48599999999999</v>
      </c>
      <c r="B19889">
        <v>491.36</v>
      </c>
      <c r="C19889">
        <v>172.363</v>
      </c>
    </row>
    <row r="19890" spans="1:3" x14ac:dyDescent="0.25">
      <c r="A19890">
        <v>234.01900000000001</v>
      </c>
      <c r="B19890">
        <v>489.90499999999997</v>
      </c>
      <c r="C19890">
        <v>172.048</v>
      </c>
    </row>
    <row r="19891" spans="1:3" x14ac:dyDescent="0.25">
      <c r="A19891">
        <v>233.61</v>
      </c>
      <c r="B19891">
        <v>485.64100000000002</v>
      </c>
      <c r="C19891">
        <v>171.7</v>
      </c>
    </row>
    <row r="19892" spans="1:3" x14ac:dyDescent="0.25">
      <c r="A19892">
        <v>233.09</v>
      </c>
      <c r="B19892">
        <v>482.25900000000001</v>
      </c>
      <c r="C19892">
        <v>170.999</v>
      </c>
    </row>
    <row r="19893" spans="1:3" x14ac:dyDescent="0.25">
      <c r="A19893">
        <v>225.321</v>
      </c>
      <c r="B19893">
        <v>354.53</v>
      </c>
      <c r="C19893">
        <v>163.77799999999999</v>
      </c>
    </row>
    <row r="19894" spans="1:3" x14ac:dyDescent="0.25">
      <c r="A19894">
        <v>223.34399999999999</v>
      </c>
      <c r="B19894">
        <v>510.87</v>
      </c>
      <c r="C19894">
        <v>163.815</v>
      </c>
    </row>
    <row r="19895" spans="1:3" x14ac:dyDescent="0.25">
      <c r="A19895">
        <v>218.79</v>
      </c>
      <c r="B19895">
        <v>633.10500000000002</v>
      </c>
      <c r="C19895">
        <v>161.208</v>
      </c>
    </row>
    <row r="19896" spans="1:3" x14ac:dyDescent="0.25">
      <c r="A19896">
        <v>221.84399999999999</v>
      </c>
      <c r="B19896">
        <v>643.55600000000004</v>
      </c>
      <c r="C19896">
        <v>163.37799999999999</v>
      </c>
    </row>
    <row r="19897" spans="1:3" x14ac:dyDescent="0.25">
      <c r="A19897">
        <v>224.054</v>
      </c>
      <c r="B19897">
        <v>642.87699999999995</v>
      </c>
      <c r="C19897">
        <v>164.58699999999999</v>
      </c>
    </row>
    <row r="19898" spans="1:3" x14ac:dyDescent="0.25">
      <c r="A19898">
        <v>225.48400000000001</v>
      </c>
      <c r="B19898">
        <v>639.726</v>
      </c>
      <c r="C19898">
        <v>165.31100000000001</v>
      </c>
    </row>
    <row r="19899" spans="1:3" x14ac:dyDescent="0.25">
      <c r="A19899">
        <v>226.565</v>
      </c>
      <c r="B19899">
        <v>642.05399999999997</v>
      </c>
      <c r="C19899">
        <v>165.94900000000001</v>
      </c>
    </row>
    <row r="19900" spans="1:3" x14ac:dyDescent="0.25">
      <c r="A19900">
        <v>227.566</v>
      </c>
      <c r="B19900">
        <v>643.41899999999998</v>
      </c>
      <c r="C19900">
        <v>166.57499999999999</v>
      </c>
    </row>
    <row r="19901" spans="1:3" x14ac:dyDescent="0.25">
      <c r="A19901">
        <v>228.38</v>
      </c>
      <c r="B19901">
        <v>641.90899999999999</v>
      </c>
      <c r="C19901">
        <v>167.08699999999999</v>
      </c>
    </row>
    <row r="19902" spans="1:3" x14ac:dyDescent="0.25">
      <c r="A19902">
        <v>229.04300000000001</v>
      </c>
      <c r="B19902">
        <v>639.47199999999998</v>
      </c>
      <c r="C19902">
        <v>167.542</v>
      </c>
    </row>
    <row r="19903" spans="1:3" x14ac:dyDescent="0.25">
      <c r="A19903">
        <v>229.50899999999999</v>
      </c>
      <c r="B19903">
        <v>638.12400000000002</v>
      </c>
      <c r="C19903">
        <v>167.92099999999999</v>
      </c>
    </row>
    <row r="19904" spans="1:3" x14ac:dyDescent="0.25">
      <c r="A19904">
        <v>229.78399999999999</v>
      </c>
      <c r="B19904">
        <v>630.39099999999996</v>
      </c>
      <c r="C19904">
        <v>168.15899999999999</v>
      </c>
    </row>
    <row r="19905" spans="1:3" x14ac:dyDescent="0.25">
      <c r="A19905">
        <v>229.96199999999999</v>
      </c>
      <c r="B19905">
        <v>627.97699999999998</v>
      </c>
      <c r="C19905">
        <v>168.41</v>
      </c>
    </row>
    <row r="19906" spans="1:3" x14ac:dyDescent="0.25">
      <c r="A19906">
        <v>229.88800000000001</v>
      </c>
      <c r="B19906">
        <v>649.23900000000003</v>
      </c>
      <c r="C19906">
        <v>168.54599999999999</v>
      </c>
    </row>
    <row r="19907" spans="1:3" x14ac:dyDescent="0.25">
      <c r="A19907">
        <v>229.47399999999999</v>
      </c>
      <c r="B19907">
        <v>638.36099999999999</v>
      </c>
      <c r="C19907">
        <v>168.28899999999999</v>
      </c>
    </row>
    <row r="19908" spans="1:3" x14ac:dyDescent="0.25">
      <c r="A19908">
        <v>228.989</v>
      </c>
      <c r="B19908">
        <v>635.423</v>
      </c>
      <c r="C19908">
        <v>168.017</v>
      </c>
    </row>
    <row r="19909" spans="1:3" x14ac:dyDescent="0.25">
      <c r="A19909">
        <v>228.42500000000001</v>
      </c>
      <c r="B19909">
        <v>610.30999999999995</v>
      </c>
      <c r="C19909">
        <v>167.64500000000001</v>
      </c>
    </row>
    <row r="19910" spans="1:3" x14ac:dyDescent="0.25">
      <c r="A19910">
        <v>228.07300000000001</v>
      </c>
      <c r="B19910">
        <v>611.28499999999997</v>
      </c>
      <c r="C19910">
        <v>167.35499999999999</v>
      </c>
    </row>
    <row r="19911" spans="1:3" x14ac:dyDescent="0.25">
      <c r="A19911">
        <v>227.80799999999999</v>
      </c>
      <c r="B19911">
        <v>613.35500000000002</v>
      </c>
      <c r="C19911">
        <v>167</v>
      </c>
    </row>
    <row r="19912" spans="1:3" x14ac:dyDescent="0.25">
      <c r="A19912">
        <v>227.65799999999999</v>
      </c>
      <c r="B19912">
        <v>615.77200000000005</v>
      </c>
      <c r="C19912">
        <v>166.69499999999999</v>
      </c>
    </row>
    <row r="19913" spans="1:3" x14ac:dyDescent="0.25">
      <c r="A19913">
        <v>227.61600000000001</v>
      </c>
      <c r="B19913">
        <v>617.62099999999998</v>
      </c>
      <c r="C19913">
        <v>166.499</v>
      </c>
    </row>
    <row r="19914" spans="1:3" x14ac:dyDescent="0.25">
      <c r="A19914">
        <v>227.75399999999999</v>
      </c>
      <c r="B19914">
        <v>618.62699999999995</v>
      </c>
      <c r="C19914">
        <v>166.51</v>
      </c>
    </row>
    <row r="19915" spans="1:3" x14ac:dyDescent="0.25">
      <c r="A19915">
        <v>228.04499999999999</v>
      </c>
      <c r="B19915">
        <v>618.52</v>
      </c>
      <c r="C19915">
        <v>166.50899999999999</v>
      </c>
    </row>
    <row r="19916" spans="1:3" x14ac:dyDescent="0.25">
      <c r="A19916">
        <v>228.381</v>
      </c>
      <c r="B19916">
        <v>618.63199999999995</v>
      </c>
      <c r="C19916">
        <v>166.57599999999999</v>
      </c>
    </row>
    <row r="19917" spans="1:3" x14ac:dyDescent="0.25">
      <c r="A19917">
        <v>228.74799999999999</v>
      </c>
      <c r="B19917">
        <v>619.84400000000005</v>
      </c>
      <c r="C19917">
        <v>166.68600000000001</v>
      </c>
    </row>
    <row r="19918" spans="1:3" x14ac:dyDescent="0.25">
      <c r="A19918">
        <v>229.03</v>
      </c>
      <c r="B19918">
        <v>619.36699999999996</v>
      </c>
      <c r="C19918">
        <v>166.864</v>
      </c>
    </row>
    <row r="19919" spans="1:3" x14ac:dyDescent="0.25">
      <c r="A19919">
        <v>229.34800000000001</v>
      </c>
      <c r="B19919">
        <v>618.19200000000001</v>
      </c>
      <c r="C19919">
        <v>166.822</v>
      </c>
    </row>
    <row r="19920" spans="1:3" x14ac:dyDescent="0.25">
      <c r="A19920">
        <v>229.76900000000001</v>
      </c>
      <c r="B19920">
        <v>618.03499999999997</v>
      </c>
      <c r="C19920">
        <v>166.77799999999999</v>
      </c>
    </row>
    <row r="19921" spans="1:3" x14ac:dyDescent="0.25">
      <c r="A19921">
        <v>230.202</v>
      </c>
      <c r="B19921">
        <v>618.14700000000005</v>
      </c>
      <c r="C19921">
        <v>166.77199999999999</v>
      </c>
    </row>
    <row r="19922" spans="1:3" x14ac:dyDescent="0.25">
      <c r="A19922">
        <v>230.37</v>
      </c>
      <c r="B19922">
        <v>615.40700000000004</v>
      </c>
      <c r="C19922">
        <v>166.00899999999999</v>
      </c>
    </row>
    <row r="19923" spans="1:3" x14ac:dyDescent="0.25">
      <c r="A19923">
        <v>230.572</v>
      </c>
      <c r="B19923">
        <v>614.65800000000002</v>
      </c>
      <c r="C19923">
        <v>165.57</v>
      </c>
    </row>
    <row r="19924" spans="1:3" x14ac:dyDescent="0.25">
      <c r="A19924">
        <v>230.892</v>
      </c>
      <c r="B19924">
        <v>616.20000000000005</v>
      </c>
      <c r="C19924">
        <v>165.81800000000001</v>
      </c>
    </row>
    <row r="19925" spans="1:3" x14ac:dyDescent="0.25">
      <c r="A19925">
        <v>231.23</v>
      </c>
      <c r="B19925">
        <v>614.58699999999999</v>
      </c>
      <c r="C19925">
        <v>166.02500000000001</v>
      </c>
    </row>
    <row r="19926" spans="1:3" x14ac:dyDescent="0.25">
      <c r="A19926">
        <v>231.49199999999999</v>
      </c>
      <c r="B19926">
        <v>616.60299999999995</v>
      </c>
      <c r="C19926">
        <v>166.024</v>
      </c>
    </row>
    <row r="19927" spans="1:3" x14ac:dyDescent="0.25">
      <c r="A19927">
        <v>231.74700000000001</v>
      </c>
      <c r="B19927">
        <v>621.06700000000001</v>
      </c>
      <c r="C19927">
        <v>165.99100000000001</v>
      </c>
    </row>
    <row r="19928" spans="1:3" x14ac:dyDescent="0.25">
      <c r="A19928">
        <v>232.011</v>
      </c>
      <c r="B19928">
        <v>623.351</v>
      </c>
      <c r="C19928">
        <v>166</v>
      </c>
    </row>
    <row r="19929" spans="1:3" x14ac:dyDescent="0.25">
      <c r="A19929">
        <v>232.494</v>
      </c>
      <c r="B19929">
        <v>625.43600000000004</v>
      </c>
      <c r="C19929">
        <v>166.27600000000001</v>
      </c>
    </row>
    <row r="19930" spans="1:3" x14ac:dyDescent="0.25">
      <c r="A19930">
        <v>232.834</v>
      </c>
      <c r="B19930">
        <v>627.78599999999994</v>
      </c>
      <c r="C19930">
        <v>166.38300000000001</v>
      </c>
    </row>
    <row r="19931" spans="1:3" x14ac:dyDescent="0.25">
      <c r="A19931">
        <v>233.06800000000001</v>
      </c>
      <c r="B19931">
        <v>629.5</v>
      </c>
      <c r="C19931">
        <v>166.31299999999999</v>
      </c>
    </row>
    <row r="19932" spans="1:3" x14ac:dyDescent="0.25">
      <c r="A19932">
        <v>233.40600000000001</v>
      </c>
      <c r="B19932">
        <v>631.06299999999999</v>
      </c>
      <c r="C19932">
        <v>166.59200000000001</v>
      </c>
    </row>
    <row r="19933" spans="1:3" x14ac:dyDescent="0.25">
      <c r="A19933">
        <v>233.75399999999999</v>
      </c>
      <c r="B19933">
        <v>630.67999999999995</v>
      </c>
      <c r="C19933">
        <v>166.637</v>
      </c>
    </row>
    <row r="19934" spans="1:3" x14ac:dyDescent="0.25">
      <c r="A19934">
        <v>234.06399999999999</v>
      </c>
      <c r="B19934">
        <v>632.75800000000004</v>
      </c>
      <c r="C19934">
        <v>166.62200000000001</v>
      </c>
    </row>
    <row r="19935" spans="1:3" x14ac:dyDescent="0.25">
      <c r="A19935">
        <v>234.39699999999999</v>
      </c>
      <c r="B19935">
        <v>634.75800000000004</v>
      </c>
      <c r="C19935">
        <v>166.64</v>
      </c>
    </row>
    <row r="19936" spans="1:3" x14ac:dyDescent="0.25">
      <c r="A19936">
        <v>234.892</v>
      </c>
      <c r="B19936">
        <v>635.45000000000005</v>
      </c>
      <c r="C19936">
        <v>166.68</v>
      </c>
    </row>
    <row r="19937" spans="1:3" x14ac:dyDescent="0.25">
      <c r="A19937">
        <v>235.30199999999999</v>
      </c>
      <c r="B19937">
        <v>634.70399999999995</v>
      </c>
      <c r="C19937">
        <v>166.679</v>
      </c>
    </row>
    <row r="19938" spans="1:3" x14ac:dyDescent="0.25">
      <c r="A19938">
        <v>235.708</v>
      </c>
      <c r="B19938">
        <v>634.87900000000002</v>
      </c>
      <c r="C19938">
        <v>166.77500000000001</v>
      </c>
    </row>
    <row r="19939" spans="1:3" x14ac:dyDescent="0.25">
      <c r="A19939">
        <v>236.179</v>
      </c>
      <c r="B19939">
        <v>635.66300000000001</v>
      </c>
      <c r="C19939">
        <v>166.82300000000001</v>
      </c>
    </row>
    <row r="19940" spans="1:3" x14ac:dyDescent="0.25">
      <c r="A19940">
        <v>236.65</v>
      </c>
      <c r="B19940">
        <v>637.10900000000004</v>
      </c>
      <c r="C19940">
        <v>166.864</v>
      </c>
    </row>
    <row r="19941" spans="1:3" x14ac:dyDescent="0.25">
      <c r="A19941">
        <v>237.04300000000001</v>
      </c>
      <c r="B19941">
        <v>639.26900000000001</v>
      </c>
      <c r="C19941">
        <v>166.87799999999999</v>
      </c>
    </row>
    <row r="19942" spans="1:3" x14ac:dyDescent="0.25">
      <c r="A19942">
        <v>237.43700000000001</v>
      </c>
      <c r="B19942">
        <v>638.23099999999999</v>
      </c>
      <c r="C19942">
        <v>166.887</v>
      </c>
    </row>
    <row r="19943" spans="1:3" x14ac:dyDescent="0.25">
      <c r="A19943">
        <v>237.81299999999999</v>
      </c>
      <c r="B19943">
        <v>637.35400000000004</v>
      </c>
      <c r="C19943">
        <v>166.935</v>
      </c>
    </row>
    <row r="19944" spans="1:3" x14ac:dyDescent="0.25">
      <c r="A19944">
        <v>238.15799999999999</v>
      </c>
      <c r="B19944">
        <v>634.91999999999996</v>
      </c>
      <c r="C19944">
        <v>166.886</v>
      </c>
    </row>
    <row r="19945" spans="1:3" x14ac:dyDescent="0.25">
      <c r="A19945">
        <v>238.559</v>
      </c>
      <c r="B19945">
        <v>633.11900000000003</v>
      </c>
      <c r="C19945">
        <v>166.84</v>
      </c>
    </row>
    <row r="19946" spans="1:3" x14ac:dyDescent="0.25">
      <c r="A19946">
        <v>238.833</v>
      </c>
      <c r="B19946">
        <v>634.279</v>
      </c>
      <c r="C19946">
        <v>166.74600000000001</v>
      </c>
    </row>
    <row r="19947" spans="1:3" x14ac:dyDescent="0.25">
      <c r="A19947">
        <v>239.05500000000001</v>
      </c>
      <c r="B19947">
        <v>634.31799999999998</v>
      </c>
      <c r="C19947">
        <v>166.672</v>
      </c>
    </row>
    <row r="19948" spans="1:3" x14ac:dyDescent="0.25">
      <c r="A19948">
        <v>239.352</v>
      </c>
      <c r="B19948">
        <v>632.97400000000005</v>
      </c>
      <c r="C19948">
        <v>166.64099999999999</v>
      </c>
    </row>
    <row r="19949" spans="1:3" x14ac:dyDescent="0.25">
      <c r="A19949">
        <v>239.57400000000001</v>
      </c>
      <c r="B19949">
        <v>631.64400000000001</v>
      </c>
      <c r="C19949">
        <v>166.55099999999999</v>
      </c>
    </row>
    <row r="19950" spans="1:3" x14ac:dyDescent="0.25">
      <c r="A19950">
        <v>239.66499999999999</v>
      </c>
      <c r="B19950">
        <v>632.83500000000004</v>
      </c>
      <c r="C19950">
        <v>166.42099999999999</v>
      </c>
    </row>
    <row r="19951" spans="1:3" x14ac:dyDescent="0.25">
      <c r="A19951">
        <v>239.816</v>
      </c>
      <c r="B19951">
        <v>631.64800000000002</v>
      </c>
      <c r="C19951">
        <v>166.404</v>
      </c>
    </row>
    <row r="19952" spans="1:3" x14ac:dyDescent="0.25">
      <c r="A19952">
        <v>239.89500000000001</v>
      </c>
      <c r="B19952">
        <v>628.423</v>
      </c>
      <c r="C19952">
        <v>166.20500000000001</v>
      </c>
    </row>
    <row r="19953" spans="1:3" x14ac:dyDescent="0.25">
      <c r="A19953">
        <v>239.958</v>
      </c>
      <c r="B19953">
        <v>631.43100000000004</v>
      </c>
      <c r="C19953">
        <v>166.07900000000001</v>
      </c>
    </row>
    <row r="19954" spans="1:3" x14ac:dyDescent="0.25">
      <c r="A19954">
        <v>239.96299999999999</v>
      </c>
      <c r="B19954">
        <v>631.55499999999995</v>
      </c>
      <c r="C19954">
        <v>165.92400000000001</v>
      </c>
    </row>
    <row r="19955" spans="1:3" x14ac:dyDescent="0.25">
      <c r="A19955">
        <v>239.94300000000001</v>
      </c>
      <c r="B19955">
        <v>629.61500000000001</v>
      </c>
      <c r="C19955">
        <v>165.81200000000001</v>
      </c>
    </row>
    <row r="19956" spans="1:3" x14ac:dyDescent="0.25">
      <c r="A19956">
        <v>239.89</v>
      </c>
      <c r="B19956">
        <v>630.31799999999998</v>
      </c>
      <c r="C19956">
        <v>165.642</v>
      </c>
    </row>
    <row r="19957" spans="1:3" x14ac:dyDescent="0.25">
      <c r="A19957">
        <v>239.65199999999999</v>
      </c>
      <c r="B19957">
        <v>632.21</v>
      </c>
      <c r="C19957">
        <v>165.39500000000001</v>
      </c>
    </row>
    <row r="19958" spans="1:3" x14ac:dyDescent="0.25">
      <c r="A19958">
        <v>239.452</v>
      </c>
      <c r="B19958">
        <v>633.22</v>
      </c>
      <c r="C19958">
        <v>165.18899999999999</v>
      </c>
    </row>
    <row r="19959" spans="1:3" x14ac:dyDescent="0.25">
      <c r="A19959">
        <v>239.149</v>
      </c>
      <c r="B19959">
        <v>632.61699999999996</v>
      </c>
      <c r="C19959">
        <v>164.67599999999999</v>
      </c>
    </row>
    <row r="19960" spans="1:3" x14ac:dyDescent="0.25">
      <c r="A19960">
        <v>238.74600000000001</v>
      </c>
      <c r="B19960">
        <v>632.48900000000003</v>
      </c>
      <c r="C19960">
        <v>163.821</v>
      </c>
    </row>
    <row r="19961" spans="1:3" x14ac:dyDescent="0.25">
      <c r="A19961">
        <v>238.27500000000001</v>
      </c>
      <c r="B19961">
        <v>633.06600000000003</v>
      </c>
      <c r="C19961">
        <v>163.255</v>
      </c>
    </row>
    <row r="19962" spans="1:3" x14ac:dyDescent="0.25">
      <c r="A19962">
        <v>237.77600000000001</v>
      </c>
      <c r="B19962">
        <v>633.19899999999996</v>
      </c>
      <c r="C19962">
        <v>162.84700000000001</v>
      </c>
    </row>
    <row r="19963" spans="1:3" x14ac:dyDescent="0.25">
      <c r="A19963">
        <v>237.34299999999999</v>
      </c>
      <c r="B19963">
        <v>634.471</v>
      </c>
      <c r="C19963">
        <v>162.334</v>
      </c>
    </row>
    <row r="19964" spans="1:3" x14ac:dyDescent="0.25">
      <c r="A19964">
        <v>236.76499999999999</v>
      </c>
      <c r="B19964">
        <v>632.15499999999997</v>
      </c>
      <c r="C19964">
        <v>161.768</v>
      </c>
    </row>
    <row r="19965" spans="1:3" x14ac:dyDescent="0.25">
      <c r="A19965">
        <v>236.20099999999999</v>
      </c>
      <c r="B19965">
        <v>631.95699999999999</v>
      </c>
      <c r="C19965">
        <v>161.10499999999999</v>
      </c>
    </row>
    <row r="19966" spans="1:3" x14ac:dyDescent="0.25">
      <c r="A19966">
        <v>235.66800000000001</v>
      </c>
      <c r="B19966">
        <v>633.80899999999997</v>
      </c>
      <c r="C19966">
        <v>160.44200000000001</v>
      </c>
    </row>
    <row r="19967" spans="1:3" x14ac:dyDescent="0.25">
      <c r="A19967">
        <v>234.994</v>
      </c>
      <c r="B19967">
        <v>633</v>
      </c>
      <c r="C19967">
        <v>159.684</v>
      </c>
    </row>
    <row r="19968" spans="1:3" x14ac:dyDescent="0.25">
      <c r="A19968">
        <v>234.25700000000001</v>
      </c>
      <c r="B19968">
        <v>631.34199999999998</v>
      </c>
      <c r="C19968">
        <v>159.006</v>
      </c>
    </row>
    <row r="19969" spans="1:3" x14ac:dyDescent="0.25">
      <c r="A19969">
        <v>233.53100000000001</v>
      </c>
      <c r="B19969">
        <v>628.01800000000003</v>
      </c>
      <c r="C19969">
        <v>158.393</v>
      </c>
    </row>
    <row r="19970" spans="1:3" x14ac:dyDescent="0.25">
      <c r="A19970">
        <v>232.62299999999999</v>
      </c>
      <c r="B19970">
        <v>629.57299999999998</v>
      </c>
      <c r="C19970">
        <v>157.63900000000001</v>
      </c>
    </row>
    <row r="19971" spans="1:3" x14ac:dyDescent="0.25">
      <c r="A19971">
        <v>231.94399999999999</v>
      </c>
      <c r="B19971">
        <v>629.17899999999997</v>
      </c>
      <c r="C19971">
        <v>156.94300000000001</v>
      </c>
    </row>
    <row r="19972" spans="1:3" x14ac:dyDescent="0.25">
      <c r="A19972">
        <v>231.13</v>
      </c>
      <c r="B19972">
        <v>628.86</v>
      </c>
      <c r="C19972">
        <v>156.214</v>
      </c>
    </row>
    <row r="19973" spans="1:3" x14ac:dyDescent="0.25">
      <c r="A19973">
        <v>230.328</v>
      </c>
      <c r="B19973">
        <v>628.32100000000003</v>
      </c>
      <c r="C19973">
        <v>155.55099999999999</v>
      </c>
    </row>
    <row r="19974" spans="1:3" x14ac:dyDescent="0.25">
      <c r="A19974">
        <v>229.697</v>
      </c>
      <c r="B19974">
        <v>627.63800000000003</v>
      </c>
      <c r="C19974">
        <v>155.09800000000001</v>
      </c>
    </row>
    <row r="19975" spans="1:3" x14ac:dyDescent="0.25">
      <c r="A19975">
        <v>228.98500000000001</v>
      </c>
      <c r="B19975">
        <v>627.48199999999997</v>
      </c>
      <c r="C19975">
        <v>154.386</v>
      </c>
    </row>
    <row r="19976" spans="1:3" x14ac:dyDescent="0.25">
      <c r="A19976">
        <v>228.37799999999999</v>
      </c>
      <c r="B19976">
        <v>624.15200000000004</v>
      </c>
      <c r="C19976">
        <v>153.589</v>
      </c>
    </row>
    <row r="19977" spans="1:3" x14ac:dyDescent="0.25">
      <c r="A19977">
        <v>227.61</v>
      </c>
      <c r="B19977">
        <v>623.65499999999997</v>
      </c>
      <c r="C19977">
        <v>152.874</v>
      </c>
    </row>
    <row r="19978" spans="1:3" x14ac:dyDescent="0.25">
      <c r="A19978">
        <v>226.77199999999999</v>
      </c>
      <c r="B19978">
        <v>621.16700000000003</v>
      </c>
      <c r="C19978">
        <v>152.21299999999999</v>
      </c>
    </row>
    <row r="19979" spans="1:3" x14ac:dyDescent="0.25">
      <c r="A19979">
        <v>225.977</v>
      </c>
      <c r="B19979">
        <v>622.24400000000003</v>
      </c>
      <c r="C19979">
        <v>151.59299999999999</v>
      </c>
    </row>
    <row r="19980" spans="1:3" x14ac:dyDescent="0.25">
      <c r="A19980">
        <v>225.13800000000001</v>
      </c>
      <c r="B19980">
        <v>617.89400000000001</v>
      </c>
      <c r="C19980">
        <v>150.93299999999999</v>
      </c>
    </row>
    <row r="19981" spans="1:3" x14ac:dyDescent="0.25">
      <c r="A19981">
        <v>224.33500000000001</v>
      </c>
      <c r="B19981">
        <v>617.39400000000001</v>
      </c>
      <c r="C19981">
        <v>150.33500000000001</v>
      </c>
    </row>
    <row r="19982" spans="1:3" x14ac:dyDescent="0.25">
      <c r="A19982">
        <v>223.55099999999999</v>
      </c>
      <c r="B19982">
        <v>616.02499999999998</v>
      </c>
      <c r="C19982">
        <v>149.66</v>
      </c>
    </row>
    <row r="19983" spans="1:3" x14ac:dyDescent="0.25">
      <c r="A19983">
        <v>222.75800000000001</v>
      </c>
      <c r="B19983">
        <v>611.995</v>
      </c>
      <c r="C19983">
        <v>149.05500000000001</v>
      </c>
    </row>
    <row r="19984" spans="1:3" x14ac:dyDescent="0.25">
      <c r="A19984">
        <v>221.98699999999999</v>
      </c>
      <c r="B19984">
        <v>611.25199999999995</v>
      </c>
      <c r="C19984">
        <v>148.49</v>
      </c>
    </row>
    <row r="19985" spans="1:3" x14ac:dyDescent="0.25">
      <c r="A19985">
        <v>221.22800000000001</v>
      </c>
      <c r="B19985">
        <v>608.99199999999996</v>
      </c>
      <c r="C19985">
        <v>147.995</v>
      </c>
    </row>
    <row r="19986" spans="1:3" x14ac:dyDescent="0.25">
      <c r="A19986">
        <v>220.602</v>
      </c>
      <c r="B19986">
        <v>608.25400000000002</v>
      </c>
      <c r="C19986">
        <v>147.54400000000001</v>
      </c>
    </row>
    <row r="19987" spans="1:3" x14ac:dyDescent="0.25">
      <c r="A19987">
        <v>219.928</v>
      </c>
      <c r="B19987">
        <v>607.255</v>
      </c>
      <c r="C19987">
        <v>146.917</v>
      </c>
    </row>
    <row r="19988" spans="1:3" x14ac:dyDescent="0.25">
      <c r="A19988">
        <v>219.32900000000001</v>
      </c>
      <c r="B19988">
        <v>606.22699999999998</v>
      </c>
      <c r="C19988">
        <v>146.316</v>
      </c>
    </row>
    <row r="19989" spans="1:3" x14ac:dyDescent="0.25">
      <c r="A19989">
        <v>218.73400000000001</v>
      </c>
      <c r="B19989">
        <v>603.74400000000003</v>
      </c>
      <c r="C19989">
        <v>145.893</v>
      </c>
    </row>
    <row r="19990" spans="1:3" x14ac:dyDescent="0.25">
      <c r="A19990">
        <v>218.33099999999999</v>
      </c>
      <c r="B19990">
        <v>602.91099999999994</v>
      </c>
      <c r="C19990">
        <v>145.595</v>
      </c>
    </row>
    <row r="19991" spans="1:3" x14ac:dyDescent="0.25">
      <c r="A19991">
        <v>218.029</v>
      </c>
      <c r="B19991">
        <v>598.91499999999996</v>
      </c>
      <c r="C19991">
        <v>145.25800000000001</v>
      </c>
    </row>
    <row r="19992" spans="1:3" x14ac:dyDescent="0.25">
      <c r="A19992">
        <v>217.81200000000001</v>
      </c>
      <c r="B19992">
        <v>595.98099999999999</v>
      </c>
      <c r="C19992">
        <v>145.03</v>
      </c>
    </row>
    <row r="19993" spans="1:3" x14ac:dyDescent="0.25">
      <c r="A19993">
        <v>218.08699999999999</v>
      </c>
      <c r="B19993">
        <v>593.61</v>
      </c>
      <c r="C19993">
        <v>144.95500000000001</v>
      </c>
    </row>
    <row r="19994" spans="1:3" x14ac:dyDescent="0.25">
      <c r="A19994">
        <v>218.79900000000001</v>
      </c>
      <c r="B19994">
        <v>590.93499999999995</v>
      </c>
      <c r="C19994">
        <v>145.19300000000001</v>
      </c>
    </row>
    <row r="19995" spans="1:3" x14ac:dyDescent="0.25">
      <c r="A19995">
        <v>219.702</v>
      </c>
      <c r="B19995">
        <v>588.51199999999994</v>
      </c>
      <c r="C19995">
        <v>145.71199999999999</v>
      </c>
    </row>
    <row r="19996" spans="1:3" x14ac:dyDescent="0.25">
      <c r="A19996">
        <v>220.732</v>
      </c>
      <c r="B19996">
        <v>586.53700000000003</v>
      </c>
      <c r="C19996">
        <v>146.404</v>
      </c>
    </row>
    <row r="19997" spans="1:3" x14ac:dyDescent="0.25">
      <c r="A19997">
        <v>221.69399999999999</v>
      </c>
      <c r="B19997">
        <v>581.43200000000002</v>
      </c>
      <c r="C19997">
        <v>147.11500000000001</v>
      </c>
    </row>
    <row r="19998" spans="1:3" x14ac:dyDescent="0.25">
      <c r="A19998">
        <v>222.541</v>
      </c>
      <c r="B19998">
        <v>580.74800000000005</v>
      </c>
      <c r="C19998">
        <v>147.79599999999999</v>
      </c>
    </row>
    <row r="19999" spans="1:3" x14ac:dyDescent="0.25">
      <c r="A19999">
        <v>223.26900000000001</v>
      </c>
      <c r="B19999">
        <v>581.76800000000003</v>
      </c>
      <c r="C19999">
        <v>148.357</v>
      </c>
    </row>
    <row r="20000" spans="1:3" x14ac:dyDescent="0.25">
      <c r="A20000">
        <v>223.73099999999999</v>
      </c>
      <c r="B20000">
        <v>581.08399999999995</v>
      </c>
      <c r="C20000">
        <v>148.739</v>
      </c>
    </row>
    <row r="20001" spans="1:3" x14ac:dyDescent="0.25">
      <c r="A20001">
        <v>223.90199999999999</v>
      </c>
      <c r="B20001">
        <v>580.33900000000006</v>
      </c>
      <c r="C20001">
        <v>148.977</v>
      </c>
    </row>
    <row r="20002" spans="1:3" x14ac:dyDescent="0.25">
      <c r="A20002">
        <v>223.85</v>
      </c>
      <c r="B20002">
        <v>577.48199999999997</v>
      </c>
      <c r="C20002">
        <v>149.023</v>
      </c>
    </row>
    <row r="20003" spans="1:3" x14ac:dyDescent="0.25">
      <c r="A20003">
        <v>223.58699999999999</v>
      </c>
      <c r="B20003">
        <v>576.46699999999998</v>
      </c>
      <c r="C20003">
        <v>148.922</v>
      </c>
    </row>
    <row r="20004" spans="1:3" x14ac:dyDescent="0.25">
      <c r="A20004">
        <v>223.083</v>
      </c>
      <c r="B20004">
        <v>572.46299999999997</v>
      </c>
      <c r="C20004">
        <v>148.613</v>
      </c>
    </row>
    <row r="20005" spans="1:3" x14ac:dyDescent="0.25">
      <c r="A20005">
        <v>222.44399999999999</v>
      </c>
      <c r="B20005">
        <v>569.14800000000002</v>
      </c>
      <c r="C20005">
        <v>148.16900000000001</v>
      </c>
    </row>
    <row r="20006" spans="1:3" x14ac:dyDescent="0.25">
      <c r="A20006">
        <v>221.827</v>
      </c>
      <c r="B20006">
        <v>556.351</v>
      </c>
      <c r="C20006">
        <v>147.69399999999999</v>
      </c>
    </row>
    <row r="20007" spans="1:3" x14ac:dyDescent="0.25">
      <c r="A20007">
        <v>221.22800000000001</v>
      </c>
      <c r="B20007">
        <v>527.04300000000001</v>
      </c>
      <c r="C20007">
        <v>147.29300000000001</v>
      </c>
    </row>
    <row r="20008" spans="1:3" x14ac:dyDescent="0.25">
      <c r="A20008">
        <v>220.98699999999999</v>
      </c>
      <c r="B20008">
        <v>496.61799999999999</v>
      </c>
      <c r="C20008">
        <v>146.93100000000001</v>
      </c>
    </row>
    <row r="20009" spans="1:3" x14ac:dyDescent="0.25">
      <c r="A20009">
        <v>220.74100000000001</v>
      </c>
      <c r="B20009">
        <v>541.81100000000004</v>
      </c>
      <c r="C20009">
        <v>146.589</v>
      </c>
    </row>
    <row r="20010" spans="1:3" x14ac:dyDescent="0.25">
      <c r="A20010">
        <v>220.68600000000001</v>
      </c>
      <c r="B20010">
        <v>523.25900000000001</v>
      </c>
      <c r="C20010">
        <v>146.339</v>
      </c>
    </row>
    <row r="20011" spans="1:3" x14ac:dyDescent="0.25">
      <c r="A20011">
        <v>220.67099999999999</v>
      </c>
      <c r="B20011">
        <v>536.87800000000004</v>
      </c>
      <c r="C20011">
        <v>146.012</v>
      </c>
    </row>
    <row r="20012" spans="1:3" x14ac:dyDescent="0.25">
      <c r="A20012">
        <v>220.77500000000001</v>
      </c>
      <c r="B20012">
        <v>531.25800000000004</v>
      </c>
      <c r="C20012">
        <v>145.78200000000001</v>
      </c>
    </row>
    <row r="20013" spans="1:3" x14ac:dyDescent="0.25">
      <c r="A20013">
        <v>221.077</v>
      </c>
      <c r="B20013">
        <v>525.62699999999995</v>
      </c>
      <c r="C20013">
        <v>145.71600000000001</v>
      </c>
    </row>
    <row r="20014" spans="1:3" x14ac:dyDescent="0.25">
      <c r="A20014">
        <v>221.423</v>
      </c>
      <c r="B20014">
        <v>535.74300000000005</v>
      </c>
      <c r="C20014">
        <v>145.79400000000001</v>
      </c>
    </row>
    <row r="20015" spans="1:3" x14ac:dyDescent="0.25">
      <c r="A20015">
        <v>222.00899999999999</v>
      </c>
      <c r="B20015">
        <v>581.79499999999996</v>
      </c>
      <c r="C20015">
        <v>145.875</v>
      </c>
    </row>
    <row r="20016" spans="1:3" x14ac:dyDescent="0.25">
      <c r="A20016">
        <v>222.88900000000001</v>
      </c>
      <c r="B20016">
        <v>584.55100000000004</v>
      </c>
      <c r="C20016">
        <v>146.13300000000001</v>
      </c>
    </row>
    <row r="20017" spans="1:3" x14ac:dyDescent="0.25">
      <c r="A20017">
        <v>223.94</v>
      </c>
      <c r="B20017">
        <v>581.99099999999999</v>
      </c>
      <c r="C20017">
        <v>146.51</v>
      </c>
    </row>
    <row r="20018" spans="1:3" x14ac:dyDescent="0.25">
      <c r="A20018">
        <v>225.114</v>
      </c>
      <c r="B20018">
        <v>577.18899999999996</v>
      </c>
      <c r="C20018">
        <v>147.124</v>
      </c>
    </row>
    <row r="20019" spans="1:3" x14ac:dyDescent="0.25">
      <c r="A20019">
        <v>226.31399999999999</v>
      </c>
      <c r="B20019">
        <v>572.33100000000002</v>
      </c>
      <c r="C20019">
        <v>147.75399999999999</v>
      </c>
    </row>
    <row r="20020" spans="1:3" x14ac:dyDescent="0.25">
      <c r="A20020">
        <v>227.69399999999999</v>
      </c>
      <c r="B20020">
        <v>574.60199999999998</v>
      </c>
      <c r="C20020">
        <v>148.48599999999999</v>
      </c>
    </row>
    <row r="20021" spans="1:3" x14ac:dyDescent="0.25">
      <c r="A20021">
        <v>229.15199999999999</v>
      </c>
      <c r="B20021">
        <v>570.35</v>
      </c>
      <c r="C20021">
        <v>149.69900000000001</v>
      </c>
    </row>
    <row r="20022" spans="1:3" x14ac:dyDescent="0.25">
      <c r="A20022">
        <v>230.91900000000001</v>
      </c>
      <c r="B20022">
        <v>568.59900000000005</v>
      </c>
      <c r="C20022">
        <v>150.69800000000001</v>
      </c>
    </row>
    <row r="20023" spans="1:3" x14ac:dyDescent="0.25">
      <c r="A20023">
        <v>232.71</v>
      </c>
      <c r="B20023">
        <v>569.27099999999996</v>
      </c>
      <c r="C20023">
        <v>151.81800000000001</v>
      </c>
    </row>
    <row r="20024" spans="1:3" x14ac:dyDescent="0.25">
      <c r="A20024">
        <v>234.524</v>
      </c>
      <c r="B20024">
        <v>569.57100000000003</v>
      </c>
      <c r="C20024">
        <v>152.97900000000001</v>
      </c>
    </row>
    <row r="20025" spans="1:3" x14ac:dyDescent="0.25">
      <c r="A20025">
        <v>236.18</v>
      </c>
      <c r="B20025">
        <v>571.12400000000002</v>
      </c>
      <c r="C20025">
        <v>153.94399999999999</v>
      </c>
    </row>
    <row r="20026" spans="1:3" x14ac:dyDescent="0.25">
      <c r="A20026">
        <v>237.69900000000001</v>
      </c>
      <c r="B20026">
        <v>571.84699999999998</v>
      </c>
      <c r="C20026">
        <v>154.71</v>
      </c>
    </row>
    <row r="20027" spans="1:3" x14ac:dyDescent="0.25">
      <c r="A20027">
        <v>238.958</v>
      </c>
      <c r="B20027">
        <v>574.02599999999995</v>
      </c>
      <c r="C20027">
        <v>155.29499999999999</v>
      </c>
    </row>
    <row r="20028" spans="1:3" x14ac:dyDescent="0.25">
      <c r="A20028">
        <v>240.13399999999999</v>
      </c>
      <c r="B20028">
        <v>573.49599999999998</v>
      </c>
      <c r="C20028">
        <v>155.74</v>
      </c>
    </row>
    <row r="20029" spans="1:3" x14ac:dyDescent="0.25">
      <c r="A20029">
        <v>241.20599999999999</v>
      </c>
      <c r="B20029">
        <v>572.56100000000004</v>
      </c>
      <c r="C20029">
        <v>155.96299999999999</v>
      </c>
    </row>
    <row r="20030" spans="1:3" x14ac:dyDescent="0.25">
      <c r="A20030">
        <v>242.25200000000001</v>
      </c>
      <c r="B20030">
        <v>569.74699999999996</v>
      </c>
      <c r="C20030">
        <v>156.197</v>
      </c>
    </row>
    <row r="20031" spans="1:3" x14ac:dyDescent="0.25">
      <c r="A20031">
        <v>243.25299999999999</v>
      </c>
      <c r="B20031">
        <v>570.96600000000001</v>
      </c>
      <c r="C20031">
        <v>155.66200000000001</v>
      </c>
    </row>
    <row r="20032" spans="1:3" x14ac:dyDescent="0.25">
      <c r="A20032">
        <v>244.251</v>
      </c>
      <c r="B20032">
        <v>568.27499999999998</v>
      </c>
      <c r="C20032">
        <v>155.03800000000001</v>
      </c>
    </row>
    <row r="20033" spans="1:3" x14ac:dyDescent="0.25">
      <c r="A20033">
        <v>245.19300000000001</v>
      </c>
      <c r="B20033">
        <v>570.72199999999998</v>
      </c>
      <c r="C20033">
        <v>154.88900000000001</v>
      </c>
    </row>
    <row r="20034" spans="1:3" x14ac:dyDescent="0.25">
      <c r="A20034">
        <v>246.02799999999999</v>
      </c>
      <c r="B20034">
        <v>571.07899999999995</v>
      </c>
      <c r="C20034">
        <v>154.53</v>
      </c>
    </row>
    <row r="20035" spans="1:3" x14ac:dyDescent="0.25">
      <c r="A20035">
        <v>246.86600000000001</v>
      </c>
      <c r="B20035">
        <v>569.94899999999996</v>
      </c>
      <c r="C20035">
        <v>153.65899999999999</v>
      </c>
    </row>
    <row r="20036" spans="1:3" x14ac:dyDescent="0.25">
      <c r="A20036">
        <v>247.71</v>
      </c>
      <c r="B20036">
        <v>570.81299999999999</v>
      </c>
      <c r="C20036">
        <v>152.65899999999999</v>
      </c>
    </row>
    <row r="20037" spans="1:3" x14ac:dyDescent="0.25">
      <c r="A20037">
        <v>248.553</v>
      </c>
      <c r="B20037">
        <v>571.03800000000001</v>
      </c>
      <c r="C20037">
        <v>150.89599999999999</v>
      </c>
    </row>
    <row r="20038" spans="1:3" x14ac:dyDescent="0.25">
      <c r="A20038">
        <v>249.35900000000001</v>
      </c>
      <c r="B20038">
        <v>572.06200000000001</v>
      </c>
      <c r="C20038">
        <v>149.09</v>
      </c>
    </row>
    <row r="20039" spans="1:3" x14ac:dyDescent="0.25">
      <c r="A20039">
        <v>250.095</v>
      </c>
      <c r="B20039">
        <v>568.01499999999999</v>
      </c>
      <c r="C20039">
        <v>147.22</v>
      </c>
    </row>
    <row r="20040" spans="1:3" x14ac:dyDescent="0.25">
      <c r="A20040">
        <v>250.95500000000001</v>
      </c>
      <c r="B20040">
        <v>567.35799999999995</v>
      </c>
      <c r="C20040">
        <v>143.59899999999999</v>
      </c>
    </row>
    <row r="20041" spans="1:3" x14ac:dyDescent="0.25">
      <c r="A20041">
        <v>251.64699999999999</v>
      </c>
      <c r="B20041">
        <v>570.57600000000002</v>
      </c>
      <c r="C20041">
        <v>140.31899999999999</v>
      </c>
    </row>
    <row r="20042" spans="1:3" x14ac:dyDescent="0.25">
      <c r="A20042">
        <v>252.33799999999999</v>
      </c>
      <c r="B20042">
        <v>568.68600000000004</v>
      </c>
      <c r="C20042">
        <v>136.37</v>
      </c>
    </row>
    <row r="20043" spans="1:3" x14ac:dyDescent="0.25">
      <c r="A20043">
        <v>253.261</v>
      </c>
      <c r="B20043">
        <v>567.14099999999996</v>
      </c>
      <c r="C20043">
        <v>129.304</v>
      </c>
    </row>
    <row r="20044" spans="1:3" x14ac:dyDescent="0.25">
      <c r="A20044">
        <v>254.44200000000001</v>
      </c>
      <c r="B20044">
        <v>564.47799999999995</v>
      </c>
      <c r="C20044">
        <v>117.164</v>
      </c>
    </row>
    <row r="20045" spans="1:3" x14ac:dyDescent="0.25">
      <c r="A20045">
        <v>251.52</v>
      </c>
      <c r="B20045">
        <v>562.61599999999999</v>
      </c>
      <c r="C20045">
        <v>154.59</v>
      </c>
    </row>
    <row r="20046" spans="1:3" x14ac:dyDescent="0.25">
      <c r="A20046">
        <v>246.518</v>
      </c>
      <c r="B20046">
        <v>557.51</v>
      </c>
      <c r="C20046">
        <v>195.75399999999999</v>
      </c>
    </row>
    <row r="20047" spans="1:3" x14ac:dyDescent="0.25">
      <c r="A20047">
        <v>245.59299999999999</v>
      </c>
      <c r="B20047">
        <v>556.51</v>
      </c>
      <c r="C20047">
        <v>193.85400000000001</v>
      </c>
    </row>
    <row r="20048" spans="1:3" x14ac:dyDescent="0.25">
      <c r="A20048">
        <v>244.89400000000001</v>
      </c>
      <c r="B20048">
        <v>555.44399999999996</v>
      </c>
      <c r="C20048">
        <v>192.75700000000001</v>
      </c>
    </row>
    <row r="20049" spans="1:3" x14ac:dyDescent="0.25">
      <c r="A20049">
        <v>244.20500000000001</v>
      </c>
      <c r="B20049">
        <v>564.47</v>
      </c>
      <c r="C20049">
        <v>191.999</v>
      </c>
    </row>
    <row r="20050" spans="1:3" x14ac:dyDescent="0.25">
      <c r="A20050">
        <v>243.58699999999999</v>
      </c>
      <c r="B20050">
        <v>572.024</v>
      </c>
      <c r="C20050">
        <v>191.40700000000001</v>
      </c>
    </row>
    <row r="20051" spans="1:3" x14ac:dyDescent="0.25">
      <c r="A20051">
        <v>242.92699999999999</v>
      </c>
      <c r="B20051">
        <v>578.03</v>
      </c>
      <c r="C20051">
        <v>190.97800000000001</v>
      </c>
    </row>
    <row r="20052" spans="1:3" x14ac:dyDescent="0.25">
      <c r="A20052">
        <v>242.256</v>
      </c>
      <c r="B20052">
        <v>579.91099999999994</v>
      </c>
      <c r="C20052">
        <v>190.29300000000001</v>
      </c>
    </row>
    <row r="20053" spans="1:3" x14ac:dyDescent="0.25">
      <c r="A20053">
        <v>241.53299999999999</v>
      </c>
      <c r="B20053">
        <v>579.34</v>
      </c>
      <c r="C20053">
        <v>189.548</v>
      </c>
    </row>
    <row r="20054" spans="1:3" x14ac:dyDescent="0.25">
      <c r="A20054">
        <v>240.804</v>
      </c>
      <c r="B20054">
        <v>577.90200000000004</v>
      </c>
      <c r="C20054">
        <v>188.71700000000001</v>
      </c>
    </row>
    <row r="20055" spans="1:3" x14ac:dyDescent="0.25">
      <c r="A20055">
        <v>240.078</v>
      </c>
      <c r="B20055">
        <v>575.64300000000003</v>
      </c>
      <c r="C20055">
        <v>187.779</v>
      </c>
    </row>
    <row r="20056" spans="1:3" x14ac:dyDescent="0.25">
      <c r="A20056">
        <v>239.27</v>
      </c>
      <c r="B20056">
        <v>574.18700000000001</v>
      </c>
      <c r="C20056">
        <v>186.87200000000001</v>
      </c>
    </row>
    <row r="20057" spans="1:3" x14ac:dyDescent="0.25">
      <c r="A20057">
        <v>238.547</v>
      </c>
      <c r="B20057">
        <v>569.96</v>
      </c>
      <c r="C20057">
        <v>186.13499999999999</v>
      </c>
    </row>
    <row r="20058" spans="1:3" x14ac:dyDescent="0.25">
      <c r="A20058">
        <v>237.83099999999999</v>
      </c>
      <c r="B20058">
        <v>567.875</v>
      </c>
      <c r="C20058">
        <v>185.5</v>
      </c>
    </row>
    <row r="20059" spans="1:3" x14ac:dyDescent="0.25">
      <c r="A20059">
        <v>236.941</v>
      </c>
      <c r="B20059">
        <v>564.62</v>
      </c>
      <c r="C20059">
        <v>184.47399999999999</v>
      </c>
    </row>
    <row r="20060" spans="1:3" x14ac:dyDescent="0.25">
      <c r="A20060">
        <v>235.96199999999999</v>
      </c>
      <c r="B20060">
        <v>572.07899999999995</v>
      </c>
      <c r="C20060">
        <v>183.2</v>
      </c>
    </row>
    <row r="20061" spans="1:3" x14ac:dyDescent="0.25">
      <c r="A20061">
        <v>234.91399999999999</v>
      </c>
      <c r="B20061">
        <v>572.67600000000004</v>
      </c>
      <c r="C20061">
        <v>181.84399999999999</v>
      </c>
    </row>
    <row r="20062" spans="1:3" x14ac:dyDescent="0.25">
      <c r="A20062">
        <v>233.81899999999999</v>
      </c>
      <c r="B20062">
        <v>572.81299999999999</v>
      </c>
      <c r="C20062">
        <v>180.49</v>
      </c>
    </row>
    <row r="20063" spans="1:3" x14ac:dyDescent="0.25">
      <c r="A20063">
        <v>232.84800000000001</v>
      </c>
      <c r="B20063">
        <v>569.48500000000001</v>
      </c>
      <c r="C20063">
        <v>179.458</v>
      </c>
    </row>
    <row r="20064" spans="1:3" x14ac:dyDescent="0.25">
      <c r="A20064">
        <v>231.934</v>
      </c>
      <c r="B20064">
        <v>568.77800000000002</v>
      </c>
      <c r="C20064">
        <v>178.494</v>
      </c>
    </row>
    <row r="20065" spans="1:3" x14ac:dyDescent="0.25">
      <c r="A20065">
        <v>231.113</v>
      </c>
      <c r="B20065">
        <v>571.82399999999996</v>
      </c>
      <c r="C20065">
        <v>177.66900000000001</v>
      </c>
    </row>
    <row r="20066" spans="1:3" x14ac:dyDescent="0.25">
      <c r="A20066">
        <v>230.19900000000001</v>
      </c>
      <c r="B20066">
        <v>570.56700000000001</v>
      </c>
      <c r="C20066">
        <v>176.90299999999999</v>
      </c>
    </row>
    <row r="20067" spans="1:3" x14ac:dyDescent="0.25">
      <c r="A20067">
        <v>229.38399999999999</v>
      </c>
      <c r="B20067">
        <v>568.25099999999998</v>
      </c>
      <c r="C20067">
        <v>176.06399999999999</v>
      </c>
    </row>
    <row r="20068" spans="1:3" x14ac:dyDescent="0.25">
      <c r="A20068">
        <v>228.661</v>
      </c>
      <c r="B20068">
        <v>569.88699999999994</v>
      </c>
      <c r="C20068">
        <v>175.33199999999999</v>
      </c>
    </row>
    <row r="20069" spans="1:3" x14ac:dyDescent="0.25">
      <c r="A20069">
        <v>227.86</v>
      </c>
      <c r="B20069">
        <v>570.00900000000001</v>
      </c>
      <c r="C20069">
        <v>174.72200000000001</v>
      </c>
    </row>
    <row r="20070" spans="1:3" x14ac:dyDescent="0.25">
      <c r="A20070">
        <v>226.976</v>
      </c>
      <c r="B20070">
        <v>571.72799999999995</v>
      </c>
      <c r="C20070">
        <v>174.06299999999999</v>
      </c>
    </row>
    <row r="20071" spans="1:3" x14ac:dyDescent="0.25">
      <c r="A20071">
        <v>226.12</v>
      </c>
      <c r="B20071">
        <v>571.68799999999999</v>
      </c>
      <c r="C20071">
        <v>173.417</v>
      </c>
    </row>
    <row r="20072" spans="1:3" x14ac:dyDescent="0.25">
      <c r="A20072">
        <v>225.40299999999999</v>
      </c>
      <c r="B20072">
        <v>571.51499999999999</v>
      </c>
      <c r="C20072">
        <v>172.816</v>
      </c>
    </row>
    <row r="20073" spans="1:3" x14ac:dyDescent="0.25">
      <c r="A20073">
        <v>224.62700000000001</v>
      </c>
      <c r="B20073">
        <v>572.07600000000002</v>
      </c>
      <c r="C20073">
        <v>172.23</v>
      </c>
    </row>
    <row r="20074" spans="1:3" x14ac:dyDescent="0.25">
      <c r="A20074">
        <v>223.9</v>
      </c>
      <c r="B20074">
        <v>572.89800000000002</v>
      </c>
      <c r="C20074">
        <v>171.655</v>
      </c>
    </row>
    <row r="20075" spans="1:3" x14ac:dyDescent="0.25">
      <c r="A20075">
        <v>223.17599999999999</v>
      </c>
      <c r="B20075">
        <v>569.03099999999995</v>
      </c>
      <c r="C20075">
        <v>171.06399999999999</v>
      </c>
    </row>
    <row r="20076" spans="1:3" x14ac:dyDescent="0.25">
      <c r="A20076">
        <v>222.43199999999999</v>
      </c>
      <c r="B20076">
        <v>567.09400000000005</v>
      </c>
      <c r="C20076">
        <v>170.511</v>
      </c>
    </row>
    <row r="20077" spans="1:3" x14ac:dyDescent="0.25">
      <c r="A20077">
        <v>221.74100000000001</v>
      </c>
      <c r="B20077">
        <v>567.66</v>
      </c>
      <c r="C20077">
        <v>170.16800000000001</v>
      </c>
    </row>
    <row r="20078" spans="1:3" x14ac:dyDescent="0.25">
      <c r="A20078">
        <v>221.08699999999999</v>
      </c>
      <c r="B20078">
        <v>568.06500000000005</v>
      </c>
      <c r="C20078">
        <v>169.75899999999999</v>
      </c>
    </row>
    <row r="20079" spans="1:3" x14ac:dyDescent="0.25">
      <c r="A20079">
        <v>220.316</v>
      </c>
      <c r="B20079">
        <v>568.173</v>
      </c>
      <c r="C20079">
        <v>169.078</v>
      </c>
    </row>
    <row r="20080" spans="1:3" x14ac:dyDescent="0.25">
      <c r="A20080">
        <v>219.67699999999999</v>
      </c>
      <c r="B20080">
        <v>560.50699999999995</v>
      </c>
      <c r="C20080">
        <v>168.666</v>
      </c>
    </row>
    <row r="20081" spans="1:3" x14ac:dyDescent="0.25">
      <c r="A20081">
        <v>218.99799999999999</v>
      </c>
      <c r="B20081">
        <v>553.84900000000005</v>
      </c>
      <c r="C20081">
        <v>168.149</v>
      </c>
    </row>
    <row r="20082" spans="1:3" x14ac:dyDescent="0.25">
      <c r="A20082">
        <v>218.22399999999999</v>
      </c>
      <c r="B20082">
        <v>551.24699999999996</v>
      </c>
      <c r="C20082">
        <v>167.602</v>
      </c>
    </row>
    <row r="20083" spans="1:3" x14ac:dyDescent="0.25">
      <c r="A20083">
        <v>217.614</v>
      </c>
      <c r="B20083">
        <v>537.46799999999996</v>
      </c>
      <c r="C20083">
        <v>167.084</v>
      </c>
    </row>
    <row r="20084" spans="1:3" x14ac:dyDescent="0.25">
      <c r="A20084">
        <v>217.012</v>
      </c>
      <c r="B20084">
        <v>528.36900000000003</v>
      </c>
      <c r="C20084">
        <v>166.60599999999999</v>
      </c>
    </row>
    <row r="20085" spans="1:3" x14ac:dyDescent="0.25">
      <c r="A20085">
        <v>216.482</v>
      </c>
      <c r="B20085">
        <v>529.93700000000001</v>
      </c>
      <c r="C20085">
        <v>166.24</v>
      </c>
    </row>
    <row r="20086" spans="1:3" x14ac:dyDescent="0.25">
      <c r="A20086">
        <v>216.25899999999999</v>
      </c>
      <c r="B20086">
        <v>523.23800000000006</v>
      </c>
      <c r="C20086">
        <v>163.572</v>
      </c>
    </row>
    <row r="20087" spans="1:3" x14ac:dyDescent="0.25">
      <c r="A20087">
        <v>213.07300000000001</v>
      </c>
      <c r="B20087">
        <v>473.28</v>
      </c>
      <c r="C20087">
        <v>158.94900000000001</v>
      </c>
    </row>
    <row r="20088" spans="1:3" x14ac:dyDescent="0.25">
      <c r="A20088">
        <v>212.80600000000001</v>
      </c>
      <c r="B20088">
        <v>464.53800000000001</v>
      </c>
      <c r="C20088">
        <v>158.86000000000001</v>
      </c>
    </row>
    <row r="20089" spans="1:3" x14ac:dyDescent="0.25">
      <c r="A20089">
        <v>213.36099999999999</v>
      </c>
      <c r="B20089">
        <v>462.38799999999998</v>
      </c>
      <c r="C20089">
        <v>159.12</v>
      </c>
    </row>
    <row r="20090" spans="1:3" x14ac:dyDescent="0.25">
      <c r="A20090">
        <v>214.11199999999999</v>
      </c>
      <c r="B20090">
        <v>464.24700000000001</v>
      </c>
      <c r="C20090">
        <v>159.32</v>
      </c>
    </row>
    <row r="20091" spans="1:3" x14ac:dyDescent="0.25">
      <c r="A20091">
        <v>214.88800000000001</v>
      </c>
      <c r="B20091">
        <v>463.28100000000001</v>
      </c>
      <c r="C20091">
        <v>159.55500000000001</v>
      </c>
    </row>
    <row r="20092" spans="1:3" x14ac:dyDescent="0.25">
      <c r="A20092">
        <v>215.67</v>
      </c>
      <c r="B20092">
        <v>461.25</v>
      </c>
      <c r="C20092">
        <v>159.87100000000001</v>
      </c>
    </row>
    <row r="20093" spans="1:3" x14ac:dyDescent="0.25">
      <c r="A20093">
        <v>216.393</v>
      </c>
      <c r="B20093">
        <v>459.02600000000001</v>
      </c>
      <c r="C20093">
        <v>160.13399999999999</v>
      </c>
    </row>
    <row r="20094" spans="1:3" x14ac:dyDescent="0.25">
      <c r="A20094">
        <v>216.89500000000001</v>
      </c>
      <c r="B20094">
        <v>458.62700000000001</v>
      </c>
      <c r="C20094">
        <v>160.37799999999999</v>
      </c>
    </row>
    <row r="20095" spans="1:3" x14ac:dyDescent="0.25">
      <c r="A20095">
        <v>217.327</v>
      </c>
      <c r="B20095">
        <v>456.572</v>
      </c>
      <c r="C20095">
        <v>160.65799999999999</v>
      </c>
    </row>
    <row r="20096" spans="1:3" x14ac:dyDescent="0.25">
      <c r="A20096">
        <v>217.572</v>
      </c>
      <c r="B20096">
        <v>456.01799999999997</v>
      </c>
      <c r="C20096">
        <v>160.672</v>
      </c>
    </row>
    <row r="20097" spans="1:3" x14ac:dyDescent="0.25">
      <c r="A20097">
        <v>217.637</v>
      </c>
      <c r="B20097">
        <v>456.60199999999998</v>
      </c>
      <c r="C20097">
        <v>160.42500000000001</v>
      </c>
    </row>
    <row r="20098" spans="1:3" x14ac:dyDescent="0.25">
      <c r="A20098">
        <v>217.49199999999999</v>
      </c>
      <c r="B20098">
        <v>460.065</v>
      </c>
      <c r="C20098">
        <v>160.20699999999999</v>
      </c>
    </row>
    <row r="20099" spans="1:3" x14ac:dyDescent="0.25">
      <c r="A20099">
        <v>217.31100000000001</v>
      </c>
      <c r="B20099">
        <v>460.10599999999999</v>
      </c>
      <c r="C20099">
        <v>159.364</v>
      </c>
    </row>
    <row r="20100" spans="1:3" x14ac:dyDescent="0.25">
      <c r="A20100">
        <v>216.953</v>
      </c>
      <c r="B20100">
        <v>460.64499999999998</v>
      </c>
      <c r="C20100">
        <v>157.84</v>
      </c>
    </row>
    <row r="20101" spans="1:3" x14ac:dyDescent="0.25">
      <c r="A20101">
        <v>216.55500000000001</v>
      </c>
      <c r="B20101">
        <v>459.346</v>
      </c>
      <c r="C20101">
        <v>155.83199999999999</v>
      </c>
    </row>
    <row r="20102" spans="1:3" x14ac:dyDescent="0.25">
      <c r="A20102">
        <v>216.55799999999999</v>
      </c>
      <c r="B20102">
        <v>456.12400000000002</v>
      </c>
      <c r="C20102">
        <v>149.536</v>
      </c>
    </row>
    <row r="20103" spans="1:3" x14ac:dyDescent="0.25">
      <c r="A20103">
        <v>220.60400000000001</v>
      </c>
      <c r="B20103">
        <v>455.65600000000001</v>
      </c>
      <c r="C20103">
        <v>106.36499999999999</v>
      </c>
    </row>
    <row r="20104" spans="1:3" x14ac:dyDescent="0.25">
      <c r="A20104">
        <v>215.69900000000001</v>
      </c>
      <c r="B20104">
        <v>454.32900000000001</v>
      </c>
      <c r="C20104">
        <v>157.49</v>
      </c>
    </row>
    <row r="20105" spans="1:3" x14ac:dyDescent="0.25">
      <c r="A20105">
        <v>214.88200000000001</v>
      </c>
      <c r="B20105">
        <v>453.94299999999998</v>
      </c>
      <c r="C20105">
        <v>154.613</v>
      </c>
    </row>
    <row r="20106" spans="1:3" x14ac:dyDescent="0.25">
      <c r="A20106">
        <v>214.285</v>
      </c>
      <c r="B20106">
        <v>453.31900000000002</v>
      </c>
      <c r="C20106">
        <v>152.99799999999999</v>
      </c>
    </row>
    <row r="20107" spans="1:3" x14ac:dyDescent="0.25">
      <c r="A20107">
        <v>213.791</v>
      </c>
      <c r="B20107">
        <v>451.97199999999998</v>
      </c>
      <c r="C20107">
        <v>151.79900000000001</v>
      </c>
    </row>
    <row r="20108" spans="1:3" x14ac:dyDescent="0.25">
      <c r="A20108">
        <v>213.34700000000001</v>
      </c>
      <c r="B20108">
        <v>452.44400000000002</v>
      </c>
      <c r="C20108">
        <v>150.76</v>
      </c>
    </row>
    <row r="20109" spans="1:3" x14ac:dyDescent="0.25">
      <c r="A20109">
        <v>213.036</v>
      </c>
      <c r="B20109">
        <v>451.76799999999997</v>
      </c>
      <c r="C20109">
        <v>149.70500000000001</v>
      </c>
    </row>
    <row r="20110" spans="1:3" x14ac:dyDescent="0.25">
      <c r="A20110">
        <v>212.809</v>
      </c>
      <c r="B20110">
        <v>451.42700000000002</v>
      </c>
      <c r="C20110">
        <v>148.63399999999999</v>
      </c>
    </row>
    <row r="20111" spans="1:3" x14ac:dyDescent="0.25">
      <c r="A20111">
        <v>212.702</v>
      </c>
      <c r="B20111">
        <v>451.12299999999999</v>
      </c>
      <c r="C20111">
        <v>147.54900000000001</v>
      </c>
    </row>
    <row r="20112" spans="1:3" x14ac:dyDescent="0.25">
      <c r="A20112">
        <v>212.75800000000001</v>
      </c>
      <c r="B20112">
        <v>450.57100000000003</v>
      </c>
      <c r="C20112">
        <v>146.626</v>
      </c>
    </row>
    <row r="20113" spans="1:3" x14ac:dyDescent="0.25">
      <c r="A20113">
        <v>212.874</v>
      </c>
      <c r="B20113">
        <v>450.23700000000002</v>
      </c>
      <c r="C20113">
        <v>145.834</v>
      </c>
    </row>
    <row r="20114" spans="1:3" x14ac:dyDescent="0.25">
      <c r="A20114">
        <v>213.03299999999999</v>
      </c>
      <c r="B20114">
        <v>450.08800000000002</v>
      </c>
      <c r="C20114">
        <v>145.078</v>
      </c>
    </row>
    <row r="20115" spans="1:3" x14ac:dyDescent="0.25">
      <c r="A20115">
        <v>213.15</v>
      </c>
      <c r="B20115">
        <v>450.16800000000001</v>
      </c>
      <c r="C20115">
        <v>144.65</v>
      </c>
    </row>
    <row r="20116" spans="1:3" x14ac:dyDescent="0.25">
      <c r="A20116">
        <v>213.28700000000001</v>
      </c>
      <c r="B20116">
        <v>449.34</v>
      </c>
      <c r="C20116">
        <v>145.53299999999999</v>
      </c>
    </row>
    <row r="20117" spans="1:3" x14ac:dyDescent="0.25">
      <c r="A20117">
        <v>213.44900000000001</v>
      </c>
      <c r="B20117">
        <v>448.80399999999997</v>
      </c>
      <c r="C20117">
        <v>145.88</v>
      </c>
    </row>
    <row r="20118" spans="1:3" x14ac:dyDescent="0.25">
      <c r="A20118">
        <v>213.589</v>
      </c>
      <c r="B20118">
        <v>448.63099999999997</v>
      </c>
      <c r="C20118">
        <v>146.16800000000001</v>
      </c>
    </row>
    <row r="20119" spans="1:3" x14ac:dyDescent="0.25">
      <c r="A20119">
        <v>213.833</v>
      </c>
      <c r="B20119">
        <v>448.60300000000001</v>
      </c>
      <c r="C20119">
        <v>145.85599999999999</v>
      </c>
    </row>
    <row r="20120" spans="1:3" x14ac:dyDescent="0.25">
      <c r="A20120">
        <v>214.065</v>
      </c>
      <c r="B20120">
        <v>450.108</v>
      </c>
      <c r="C20120">
        <v>145.27600000000001</v>
      </c>
    </row>
    <row r="20121" spans="1:3" x14ac:dyDescent="0.25">
      <c r="A20121">
        <v>214.286</v>
      </c>
      <c r="B20121">
        <v>448.01100000000002</v>
      </c>
      <c r="C20121">
        <v>144.60499999999999</v>
      </c>
    </row>
    <row r="20122" spans="1:3" x14ac:dyDescent="0.25">
      <c r="A20122">
        <v>214.47200000000001</v>
      </c>
      <c r="B20122">
        <v>448.75</v>
      </c>
      <c r="C20122">
        <v>143.17099999999999</v>
      </c>
    </row>
    <row r="20123" spans="1:3" x14ac:dyDescent="0.25">
      <c r="A20123">
        <v>214.67</v>
      </c>
      <c r="B20123">
        <v>448.61</v>
      </c>
      <c r="C20123">
        <v>142.446</v>
      </c>
    </row>
    <row r="20124" spans="1:3" x14ac:dyDescent="0.25">
      <c r="A20124">
        <v>214.93199999999999</v>
      </c>
      <c r="B20124">
        <v>450.86799999999999</v>
      </c>
      <c r="C20124">
        <v>141.89500000000001</v>
      </c>
    </row>
    <row r="20125" spans="1:3" x14ac:dyDescent="0.25">
      <c r="A20125">
        <v>215.10499999999999</v>
      </c>
      <c r="B20125">
        <v>450.93700000000001</v>
      </c>
      <c r="C20125">
        <v>140.92599999999999</v>
      </c>
    </row>
    <row r="20126" spans="1:3" x14ac:dyDescent="0.25">
      <c r="A20126">
        <v>215.488</v>
      </c>
      <c r="B20126">
        <v>450.58300000000003</v>
      </c>
      <c r="C20126">
        <v>138.607</v>
      </c>
    </row>
    <row r="20127" spans="1:3" x14ac:dyDescent="0.25">
      <c r="A20127">
        <v>224.429</v>
      </c>
      <c r="B20127">
        <v>451.28</v>
      </c>
      <c r="C20127">
        <v>47.088000000000001</v>
      </c>
    </row>
    <row r="20128" spans="1:3" x14ac:dyDescent="0.25">
      <c r="A20128">
        <v>229.93299999999999</v>
      </c>
      <c r="B20128">
        <v>451.29899999999998</v>
      </c>
      <c r="C20128">
        <v>24.521000000000001</v>
      </c>
    </row>
    <row r="20129" spans="1:3" x14ac:dyDescent="0.25">
      <c r="A20129">
        <v>217.30799999999999</v>
      </c>
      <c r="B20129">
        <v>449.95400000000001</v>
      </c>
      <c r="C20129">
        <v>171.77</v>
      </c>
    </row>
    <row r="20130" spans="1:3" x14ac:dyDescent="0.25">
      <c r="A20130">
        <v>216.05699999999999</v>
      </c>
      <c r="B20130">
        <v>449.70800000000003</v>
      </c>
      <c r="C20130">
        <v>165.9</v>
      </c>
    </row>
    <row r="20131" spans="1:3" x14ac:dyDescent="0.25">
      <c r="A20131">
        <v>215.785</v>
      </c>
      <c r="B20131">
        <v>449.34199999999998</v>
      </c>
      <c r="C20131">
        <v>163.99199999999999</v>
      </c>
    </row>
    <row r="20132" spans="1:3" x14ac:dyDescent="0.25">
      <c r="A20132">
        <v>215.97900000000001</v>
      </c>
      <c r="B20132">
        <v>449.43099999999998</v>
      </c>
      <c r="C20132">
        <v>163.03399999999999</v>
      </c>
    </row>
    <row r="20133" spans="1:3" x14ac:dyDescent="0.25">
      <c r="A20133">
        <v>216.71600000000001</v>
      </c>
      <c r="B20133">
        <v>449.67200000000003</v>
      </c>
      <c r="C20133">
        <v>163.03700000000001</v>
      </c>
    </row>
    <row r="20134" spans="1:3" x14ac:dyDescent="0.25">
      <c r="A20134">
        <v>217.79300000000001</v>
      </c>
      <c r="B20134">
        <v>450.53300000000002</v>
      </c>
      <c r="C20134">
        <v>163.63999999999999</v>
      </c>
    </row>
    <row r="20135" spans="1:3" x14ac:dyDescent="0.25">
      <c r="A20135">
        <v>219.108</v>
      </c>
      <c r="B20135">
        <v>451.87900000000002</v>
      </c>
      <c r="C20135">
        <v>164.458</v>
      </c>
    </row>
    <row r="20136" spans="1:3" x14ac:dyDescent="0.25">
      <c r="A20136">
        <v>220.654</v>
      </c>
      <c r="B20136">
        <v>452.34699999999998</v>
      </c>
      <c r="C20136">
        <v>165.708</v>
      </c>
    </row>
    <row r="20137" spans="1:3" x14ac:dyDescent="0.25">
      <c r="A20137">
        <v>222.221</v>
      </c>
      <c r="B20137">
        <v>451.71800000000002</v>
      </c>
      <c r="C20137">
        <v>168.02699999999999</v>
      </c>
    </row>
    <row r="20138" spans="1:3" x14ac:dyDescent="0.25">
      <c r="A20138">
        <v>223.49600000000001</v>
      </c>
      <c r="B20138">
        <v>450.39800000000002</v>
      </c>
      <c r="C20138">
        <v>171.87100000000001</v>
      </c>
    </row>
    <row r="20139" spans="1:3" x14ac:dyDescent="0.25">
      <c r="A20139">
        <v>224.85400000000001</v>
      </c>
      <c r="B20139">
        <v>445.09300000000002</v>
      </c>
      <c r="C20139">
        <v>172.917</v>
      </c>
    </row>
    <row r="20140" spans="1:3" x14ac:dyDescent="0.25">
      <c r="A20140">
        <v>226.107</v>
      </c>
      <c r="B20140">
        <v>442.06</v>
      </c>
      <c r="C20140">
        <v>173.85300000000001</v>
      </c>
    </row>
    <row r="20141" spans="1:3" x14ac:dyDescent="0.25">
      <c r="A20141">
        <v>227.15299999999999</v>
      </c>
      <c r="B20141">
        <v>442.017</v>
      </c>
      <c r="C20141">
        <v>174.66499999999999</v>
      </c>
    </row>
    <row r="20142" spans="1:3" x14ac:dyDescent="0.25">
      <c r="A20142">
        <v>227.91300000000001</v>
      </c>
      <c r="B20142">
        <v>443.17500000000001</v>
      </c>
      <c r="C20142">
        <v>175.18899999999999</v>
      </c>
    </row>
    <row r="20143" spans="1:3" x14ac:dyDescent="0.25">
      <c r="A20143">
        <v>228.541</v>
      </c>
      <c r="B20143">
        <v>444.29</v>
      </c>
      <c r="C20143">
        <v>175.58099999999999</v>
      </c>
    </row>
    <row r="20144" spans="1:3" x14ac:dyDescent="0.25">
      <c r="A20144">
        <v>229.17400000000001</v>
      </c>
      <c r="B20144">
        <v>443.88099999999997</v>
      </c>
      <c r="C20144">
        <v>175.90799999999999</v>
      </c>
    </row>
    <row r="20145" spans="1:3" x14ac:dyDescent="0.25">
      <c r="A20145">
        <v>229.55699999999999</v>
      </c>
      <c r="B20145">
        <v>448.53500000000003</v>
      </c>
      <c r="C20145">
        <v>175.86199999999999</v>
      </c>
    </row>
    <row r="20146" spans="1:3" x14ac:dyDescent="0.25">
      <c r="A20146">
        <v>229.80199999999999</v>
      </c>
      <c r="B20146">
        <v>448.52499999999998</v>
      </c>
      <c r="C20146">
        <v>175.691</v>
      </c>
    </row>
    <row r="20147" spans="1:3" x14ac:dyDescent="0.25">
      <c r="A20147">
        <v>230.02099999999999</v>
      </c>
      <c r="B20147">
        <v>448.952</v>
      </c>
      <c r="C20147">
        <v>174.76900000000001</v>
      </c>
    </row>
    <row r="20148" spans="1:3" x14ac:dyDescent="0.25">
      <c r="A20148">
        <v>229.958</v>
      </c>
      <c r="B20148">
        <v>447.524</v>
      </c>
      <c r="C20148">
        <v>174.48599999999999</v>
      </c>
    </row>
    <row r="20149" spans="1:3" x14ac:dyDescent="0.25">
      <c r="A20149">
        <v>229.77099999999999</v>
      </c>
      <c r="B20149">
        <v>455.096</v>
      </c>
      <c r="C20149">
        <v>173.75399999999999</v>
      </c>
    </row>
    <row r="20150" spans="1:3" x14ac:dyDescent="0.25">
      <c r="A20150">
        <v>229.58500000000001</v>
      </c>
      <c r="B20150">
        <v>464.55700000000002</v>
      </c>
      <c r="C20150">
        <v>171.88800000000001</v>
      </c>
    </row>
    <row r="20151" spans="1:3" x14ac:dyDescent="0.25">
      <c r="A20151">
        <v>229.20099999999999</v>
      </c>
      <c r="B20151">
        <v>465.28</v>
      </c>
      <c r="C20151">
        <v>170.35499999999999</v>
      </c>
    </row>
    <row r="20152" spans="1:3" x14ac:dyDescent="0.25">
      <c r="A20152">
        <v>228.822</v>
      </c>
      <c r="B20152">
        <v>466.88900000000001</v>
      </c>
      <c r="C20152">
        <v>168.874</v>
      </c>
    </row>
    <row r="20153" spans="1:3" x14ac:dyDescent="0.25">
      <c r="A20153">
        <v>228.364</v>
      </c>
      <c r="B20153">
        <v>469.60899999999998</v>
      </c>
      <c r="C20153">
        <v>168.119</v>
      </c>
    </row>
    <row r="20154" spans="1:3" x14ac:dyDescent="0.25">
      <c r="A20154">
        <v>228.185</v>
      </c>
      <c r="B20154">
        <v>469.714</v>
      </c>
      <c r="C20154">
        <v>163.881</v>
      </c>
    </row>
    <row r="20155" spans="1:3" x14ac:dyDescent="0.25">
      <c r="A20155">
        <v>232.303</v>
      </c>
      <c r="B20155">
        <v>474.36700000000002</v>
      </c>
      <c r="C20155">
        <v>116.58199999999999</v>
      </c>
    </row>
    <row r="20156" spans="1:3" x14ac:dyDescent="0.25">
      <c r="A20156">
        <v>226.02600000000001</v>
      </c>
      <c r="B20156">
        <v>478.58800000000002</v>
      </c>
      <c r="C20156">
        <v>183.917</v>
      </c>
    </row>
    <row r="20157" spans="1:3" x14ac:dyDescent="0.25">
      <c r="A20157">
        <v>224.77</v>
      </c>
      <c r="B20157">
        <v>483.42399999999998</v>
      </c>
      <c r="C20157">
        <v>180.49700000000001</v>
      </c>
    </row>
    <row r="20158" spans="1:3" x14ac:dyDescent="0.25">
      <c r="A20158">
        <v>223.74799999999999</v>
      </c>
      <c r="B20158">
        <v>485.077</v>
      </c>
      <c r="C20158">
        <v>178.78299999999999</v>
      </c>
    </row>
    <row r="20159" spans="1:3" x14ac:dyDescent="0.25">
      <c r="A20159">
        <v>222.791</v>
      </c>
      <c r="B20159">
        <v>486.322</v>
      </c>
      <c r="C20159">
        <v>177.684</v>
      </c>
    </row>
    <row r="20160" spans="1:3" x14ac:dyDescent="0.25">
      <c r="A20160">
        <v>221.947</v>
      </c>
      <c r="B20160">
        <v>482.625</v>
      </c>
      <c r="C20160">
        <v>176.714</v>
      </c>
    </row>
    <row r="20161" spans="1:3" x14ac:dyDescent="0.25">
      <c r="A20161">
        <v>221.20699999999999</v>
      </c>
      <c r="B20161">
        <v>482.13600000000002</v>
      </c>
      <c r="C20161">
        <v>175.83199999999999</v>
      </c>
    </row>
    <row r="20162" spans="1:3" x14ac:dyDescent="0.25">
      <c r="A20162">
        <v>220.39099999999999</v>
      </c>
      <c r="B20162">
        <v>485.50099999999998</v>
      </c>
      <c r="C20162">
        <v>174.92500000000001</v>
      </c>
    </row>
    <row r="20163" spans="1:3" x14ac:dyDescent="0.25">
      <c r="A20163">
        <v>219.57300000000001</v>
      </c>
      <c r="B20163">
        <v>489.96</v>
      </c>
      <c r="C20163">
        <v>174.24600000000001</v>
      </c>
    </row>
    <row r="20164" spans="1:3" x14ac:dyDescent="0.25">
      <c r="A20164">
        <v>218.751</v>
      </c>
      <c r="B20164">
        <v>489.27199999999999</v>
      </c>
      <c r="C20164">
        <v>173.53899999999999</v>
      </c>
    </row>
    <row r="20165" spans="1:3" x14ac:dyDescent="0.25">
      <c r="A20165">
        <v>217.99700000000001</v>
      </c>
      <c r="B20165">
        <v>491.56299999999999</v>
      </c>
      <c r="C20165">
        <v>172.85900000000001</v>
      </c>
    </row>
    <row r="20166" spans="1:3" x14ac:dyDescent="0.25">
      <c r="A20166">
        <v>217.12</v>
      </c>
      <c r="B20166">
        <v>495.35</v>
      </c>
      <c r="C20166">
        <v>172.197</v>
      </c>
    </row>
    <row r="20167" spans="1:3" x14ac:dyDescent="0.25">
      <c r="A20167">
        <v>216.14699999999999</v>
      </c>
      <c r="B20167">
        <v>496.202</v>
      </c>
      <c r="C20167">
        <v>171.399</v>
      </c>
    </row>
    <row r="20168" spans="1:3" x14ac:dyDescent="0.25">
      <c r="A20168">
        <v>215.334</v>
      </c>
      <c r="B20168">
        <v>494.77699999999999</v>
      </c>
      <c r="C20168">
        <v>170.827</v>
      </c>
    </row>
    <row r="20169" spans="1:3" x14ac:dyDescent="0.25">
      <c r="A20169">
        <v>214.637</v>
      </c>
      <c r="B20169">
        <v>496.13400000000001</v>
      </c>
      <c r="C20169">
        <v>170.251</v>
      </c>
    </row>
    <row r="20170" spans="1:3" x14ac:dyDescent="0.25">
      <c r="A20170">
        <v>213.995</v>
      </c>
      <c r="B20170">
        <v>496.93299999999999</v>
      </c>
      <c r="C20170">
        <v>169.846</v>
      </c>
    </row>
    <row r="20171" spans="1:3" x14ac:dyDescent="0.25">
      <c r="A20171">
        <v>213.273</v>
      </c>
      <c r="B20171">
        <v>493.125</v>
      </c>
      <c r="C20171">
        <v>169.35499999999999</v>
      </c>
    </row>
    <row r="20172" spans="1:3" x14ac:dyDescent="0.25">
      <c r="A20172">
        <v>212.583</v>
      </c>
      <c r="B20172">
        <v>497.71800000000002</v>
      </c>
      <c r="C20172">
        <v>168.71100000000001</v>
      </c>
    </row>
    <row r="20173" spans="1:3" x14ac:dyDescent="0.25">
      <c r="A20173">
        <v>211.89599999999999</v>
      </c>
      <c r="B20173">
        <v>497.26600000000002</v>
      </c>
      <c r="C20173">
        <v>168.10599999999999</v>
      </c>
    </row>
    <row r="20174" spans="1:3" x14ac:dyDescent="0.25">
      <c r="A20174">
        <v>211.19</v>
      </c>
      <c r="B20174">
        <v>500.37099999999998</v>
      </c>
      <c r="C20174">
        <v>167.523</v>
      </c>
    </row>
    <row r="20175" spans="1:3" x14ac:dyDescent="0.25">
      <c r="A20175">
        <v>210.565</v>
      </c>
      <c r="B20175">
        <v>505.464</v>
      </c>
      <c r="C20175">
        <v>167.09</v>
      </c>
    </row>
    <row r="20176" spans="1:3" x14ac:dyDescent="0.25">
      <c r="A20176">
        <v>210.09</v>
      </c>
      <c r="B20176">
        <v>506.74099999999999</v>
      </c>
      <c r="C20176">
        <v>166.70099999999999</v>
      </c>
    </row>
    <row r="20177" spans="1:3" x14ac:dyDescent="0.25">
      <c r="A20177">
        <v>209.69800000000001</v>
      </c>
      <c r="B20177">
        <v>505.49</v>
      </c>
      <c r="C20177">
        <v>166.328</v>
      </c>
    </row>
    <row r="20178" spans="1:3" x14ac:dyDescent="0.25">
      <c r="A20178">
        <v>209.28899999999999</v>
      </c>
      <c r="B20178">
        <v>505.64</v>
      </c>
      <c r="C20178">
        <v>166.04499999999999</v>
      </c>
    </row>
    <row r="20179" spans="1:3" x14ac:dyDescent="0.25">
      <c r="A20179">
        <v>208.834</v>
      </c>
      <c r="B20179">
        <v>507.678</v>
      </c>
      <c r="C20179">
        <v>165.69300000000001</v>
      </c>
    </row>
    <row r="20180" spans="1:3" x14ac:dyDescent="0.25">
      <c r="A20180">
        <v>208.327</v>
      </c>
      <c r="B20180">
        <v>517.69899999999996</v>
      </c>
      <c r="C20180">
        <v>165.41300000000001</v>
      </c>
    </row>
    <row r="20181" spans="1:3" x14ac:dyDescent="0.25">
      <c r="A20181">
        <v>207.803</v>
      </c>
      <c r="B20181">
        <v>522.32000000000005</v>
      </c>
      <c r="C20181">
        <v>165.23500000000001</v>
      </c>
    </row>
    <row r="20182" spans="1:3" x14ac:dyDescent="0.25">
      <c r="A20182">
        <v>207.184</v>
      </c>
      <c r="B20182">
        <v>519.86599999999999</v>
      </c>
      <c r="C20182">
        <v>164.90100000000001</v>
      </c>
    </row>
    <row r="20183" spans="1:3" x14ac:dyDescent="0.25">
      <c r="A20183">
        <v>206.642</v>
      </c>
      <c r="B20183">
        <v>519.36300000000006</v>
      </c>
      <c r="C20183">
        <v>164.38</v>
      </c>
    </row>
    <row r="20184" spans="1:3" x14ac:dyDescent="0.25">
      <c r="A20184">
        <v>206.131</v>
      </c>
      <c r="B20184">
        <v>522.31799999999998</v>
      </c>
      <c r="C20184">
        <v>163.94399999999999</v>
      </c>
    </row>
    <row r="20185" spans="1:3" x14ac:dyDescent="0.25">
      <c r="A20185">
        <v>205.755</v>
      </c>
      <c r="B20185">
        <v>521.88900000000001</v>
      </c>
      <c r="C20185">
        <v>163.48099999999999</v>
      </c>
    </row>
    <row r="20186" spans="1:3" x14ac:dyDescent="0.25">
      <c r="A20186">
        <v>205.53399999999999</v>
      </c>
      <c r="B20186">
        <v>519.88300000000004</v>
      </c>
      <c r="C20186">
        <v>163.13900000000001</v>
      </c>
    </row>
    <row r="20187" spans="1:3" x14ac:dyDescent="0.25">
      <c r="A20187">
        <v>205.41499999999999</v>
      </c>
      <c r="B20187">
        <v>520.53</v>
      </c>
      <c r="C20187">
        <v>162.92599999999999</v>
      </c>
    </row>
    <row r="20188" spans="1:3" x14ac:dyDescent="0.25">
      <c r="A20188">
        <v>205.48699999999999</v>
      </c>
      <c r="B20188">
        <v>520.1</v>
      </c>
      <c r="C20188">
        <v>162.69399999999999</v>
      </c>
    </row>
    <row r="20189" spans="1:3" x14ac:dyDescent="0.25">
      <c r="A20189">
        <v>205.703</v>
      </c>
      <c r="B20189">
        <v>521.25699999999995</v>
      </c>
      <c r="C20189">
        <v>162.696</v>
      </c>
    </row>
    <row r="20190" spans="1:3" x14ac:dyDescent="0.25">
      <c r="A20190">
        <v>206.08500000000001</v>
      </c>
      <c r="B20190">
        <v>521.50099999999998</v>
      </c>
      <c r="C20190">
        <v>162.91499999999999</v>
      </c>
    </row>
    <row r="20191" spans="1:3" x14ac:dyDescent="0.25">
      <c r="A20191">
        <v>206.65299999999999</v>
      </c>
      <c r="B20191">
        <v>521.93799999999999</v>
      </c>
      <c r="C20191">
        <v>163.14599999999999</v>
      </c>
    </row>
    <row r="20192" spans="1:3" x14ac:dyDescent="0.25">
      <c r="A20192">
        <v>207.381</v>
      </c>
      <c r="B20192">
        <v>521.46299999999997</v>
      </c>
      <c r="C20192">
        <v>163.60599999999999</v>
      </c>
    </row>
    <row r="20193" spans="1:3" x14ac:dyDescent="0.25">
      <c r="A20193">
        <v>208.14699999999999</v>
      </c>
      <c r="B20193">
        <v>521.41899999999998</v>
      </c>
      <c r="C20193">
        <v>164.096</v>
      </c>
    </row>
    <row r="20194" spans="1:3" x14ac:dyDescent="0.25">
      <c r="A20194">
        <v>208.834</v>
      </c>
      <c r="B20194">
        <v>521.36699999999996</v>
      </c>
      <c r="C20194">
        <v>164.59700000000001</v>
      </c>
    </row>
    <row r="20195" spans="1:3" x14ac:dyDescent="0.25">
      <c r="A20195">
        <v>209.429</v>
      </c>
      <c r="B20195">
        <v>521.20600000000002</v>
      </c>
      <c r="C20195">
        <v>165.04400000000001</v>
      </c>
    </row>
    <row r="20196" spans="1:3" x14ac:dyDescent="0.25">
      <c r="A20196">
        <v>209.80500000000001</v>
      </c>
      <c r="B20196">
        <v>519.67399999999998</v>
      </c>
      <c r="C20196">
        <v>165.48500000000001</v>
      </c>
    </row>
    <row r="20197" spans="1:3" x14ac:dyDescent="0.25">
      <c r="A20197">
        <v>209.86699999999999</v>
      </c>
      <c r="B20197">
        <v>515.74400000000003</v>
      </c>
      <c r="C20197">
        <v>165.65199999999999</v>
      </c>
    </row>
    <row r="20198" spans="1:3" x14ac:dyDescent="0.25">
      <c r="A20198">
        <v>209.81200000000001</v>
      </c>
      <c r="B20198">
        <v>514.48299999999995</v>
      </c>
      <c r="C20198">
        <v>165.64500000000001</v>
      </c>
    </row>
    <row r="20199" spans="1:3" x14ac:dyDescent="0.25">
      <c r="A20199">
        <v>209.77199999999999</v>
      </c>
      <c r="B20199">
        <v>517.14200000000005</v>
      </c>
      <c r="C20199">
        <v>165.71899999999999</v>
      </c>
    </row>
    <row r="20200" spans="1:3" x14ac:dyDescent="0.25">
      <c r="A20200">
        <v>209.87100000000001</v>
      </c>
      <c r="B20200">
        <v>515.13</v>
      </c>
      <c r="C20200">
        <v>165.76</v>
      </c>
    </row>
    <row r="20201" spans="1:3" x14ac:dyDescent="0.25">
      <c r="A20201">
        <v>209.976</v>
      </c>
      <c r="B20201">
        <v>515.22799999999995</v>
      </c>
      <c r="C20201">
        <v>165.815</v>
      </c>
    </row>
    <row r="20202" spans="1:3" x14ac:dyDescent="0.25">
      <c r="A20202">
        <v>210.227</v>
      </c>
      <c r="B20202">
        <v>514.64499999999998</v>
      </c>
      <c r="C20202">
        <v>165.91200000000001</v>
      </c>
    </row>
    <row r="20203" spans="1:3" x14ac:dyDescent="0.25">
      <c r="A20203">
        <v>210.411</v>
      </c>
      <c r="B20203">
        <v>513.221</v>
      </c>
      <c r="C20203">
        <v>166.2</v>
      </c>
    </row>
    <row r="20204" spans="1:3" x14ac:dyDescent="0.25">
      <c r="A20204">
        <v>210.803</v>
      </c>
      <c r="B20204">
        <v>512.63</v>
      </c>
      <c r="C20204">
        <v>166.45400000000001</v>
      </c>
    </row>
    <row r="20205" spans="1:3" x14ac:dyDescent="0.25">
      <c r="A20205">
        <v>211.23699999999999</v>
      </c>
      <c r="B20205">
        <v>516.60199999999998</v>
      </c>
      <c r="C20205">
        <v>166.69</v>
      </c>
    </row>
    <row r="20206" spans="1:3" x14ac:dyDescent="0.25">
      <c r="A20206">
        <v>211.70500000000001</v>
      </c>
      <c r="B20206">
        <v>516.73099999999999</v>
      </c>
      <c r="C20206">
        <v>167.02799999999999</v>
      </c>
    </row>
    <row r="20207" spans="1:3" x14ac:dyDescent="0.25">
      <c r="A20207">
        <v>212.239</v>
      </c>
      <c r="B20207">
        <v>515.68899999999996</v>
      </c>
      <c r="C20207">
        <v>167.584</v>
      </c>
    </row>
    <row r="20208" spans="1:3" x14ac:dyDescent="0.25">
      <c r="A20208">
        <v>212.81899999999999</v>
      </c>
      <c r="B20208">
        <v>514.63199999999995</v>
      </c>
      <c r="C20208">
        <v>168.011</v>
      </c>
    </row>
    <row r="20209" spans="1:3" x14ac:dyDescent="0.25">
      <c r="A20209">
        <v>213.381</v>
      </c>
      <c r="B20209">
        <v>513.774</v>
      </c>
      <c r="C20209">
        <v>168.40199999999999</v>
      </c>
    </row>
    <row r="20210" spans="1:3" x14ac:dyDescent="0.25">
      <c r="A20210">
        <v>213.91200000000001</v>
      </c>
      <c r="B20210">
        <v>512.93399999999997</v>
      </c>
      <c r="C20210">
        <v>169</v>
      </c>
    </row>
    <row r="20211" spans="1:3" x14ac:dyDescent="0.25">
      <c r="A20211">
        <v>214.39</v>
      </c>
      <c r="B20211">
        <v>510.04300000000001</v>
      </c>
      <c r="C20211">
        <v>169.48099999999999</v>
      </c>
    </row>
    <row r="20212" spans="1:3" x14ac:dyDescent="0.25">
      <c r="A20212">
        <v>214.93</v>
      </c>
      <c r="B20212">
        <v>504.25799999999998</v>
      </c>
      <c r="C20212">
        <v>169.94900000000001</v>
      </c>
    </row>
    <row r="20213" spans="1:3" x14ac:dyDescent="0.25">
      <c r="A20213">
        <v>215.483</v>
      </c>
      <c r="B20213">
        <v>510.99200000000002</v>
      </c>
      <c r="C20213">
        <v>170.58600000000001</v>
      </c>
    </row>
    <row r="20214" spans="1:3" x14ac:dyDescent="0.25">
      <c r="A20214">
        <v>216.07300000000001</v>
      </c>
      <c r="B20214">
        <v>516.90899999999999</v>
      </c>
      <c r="C20214">
        <v>171.28700000000001</v>
      </c>
    </row>
    <row r="20215" spans="1:3" x14ac:dyDescent="0.25">
      <c r="A20215">
        <v>216.71</v>
      </c>
      <c r="B20215">
        <v>517.22500000000002</v>
      </c>
      <c r="C20215">
        <v>172.029</v>
      </c>
    </row>
    <row r="20216" spans="1:3" x14ac:dyDescent="0.25">
      <c r="A20216">
        <v>217.24600000000001</v>
      </c>
      <c r="B20216">
        <v>517.18600000000004</v>
      </c>
      <c r="C20216">
        <v>172.55799999999999</v>
      </c>
    </row>
    <row r="20217" spans="1:3" x14ac:dyDescent="0.25">
      <c r="A20217">
        <v>217.71899999999999</v>
      </c>
      <c r="B20217">
        <v>518.971</v>
      </c>
      <c r="C20217">
        <v>173.167</v>
      </c>
    </row>
    <row r="20218" spans="1:3" x14ac:dyDescent="0.25">
      <c r="A20218">
        <v>218.244</v>
      </c>
      <c r="B20218">
        <v>517.96500000000003</v>
      </c>
      <c r="C20218">
        <v>173.773</v>
      </c>
    </row>
    <row r="20219" spans="1:3" x14ac:dyDescent="0.25">
      <c r="A20219">
        <v>218.834</v>
      </c>
      <c r="B20219">
        <v>514.16</v>
      </c>
      <c r="C20219">
        <v>174.41399999999999</v>
      </c>
    </row>
    <row r="20220" spans="1:3" x14ac:dyDescent="0.25">
      <c r="A20220">
        <v>219.31100000000001</v>
      </c>
      <c r="B20220">
        <v>513.47699999999998</v>
      </c>
      <c r="C20220">
        <v>175.054</v>
      </c>
    </row>
    <row r="20221" spans="1:3" x14ac:dyDescent="0.25">
      <c r="A20221">
        <v>219.85599999999999</v>
      </c>
      <c r="B20221">
        <v>513.83799999999997</v>
      </c>
      <c r="C20221">
        <v>175.54900000000001</v>
      </c>
    </row>
    <row r="20222" spans="1:3" x14ac:dyDescent="0.25">
      <c r="A20222">
        <v>220.43799999999999</v>
      </c>
      <c r="B20222">
        <v>515.21799999999996</v>
      </c>
      <c r="C20222">
        <v>175.99299999999999</v>
      </c>
    </row>
    <row r="20223" spans="1:3" x14ac:dyDescent="0.25">
      <c r="A20223">
        <v>221.012</v>
      </c>
      <c r="B20223">
        <v>516.31899999999996</v>
      </c>
      <c r="C20223">
        <v>176.505</v>
      </c>
    </row>
    <row r="20224" spans="1:3" x14ac:dyDescent="0.25">
      <c r="A20224">
        <v>221.43100000000001</v>
      </c>
      <c r="B20224">
        <v>519.98699999999997</v>
      </c>
      <c r="C20224">
        <v>176.58500000000001</v>
      </c>
    </row>
    <row r="20225" spans="1:3" x14ac:dyDescent="0.25">
      <c r="A20225">
        <v>221.99199999999999</v>
      </c>
      <c r="B20225">
        <v>522.90300000000002</v>
      </c>
      <c r="C20225">
        <v>176.98699999999999</v>
      </c>
    </row>
    <row r="20226" spans="1:3" x14ac:dyDescent="0.25">
      <c r="A20226">
        <v>222.61799999999999</v>
      </c>
      <c r="B20226">
        <v>523.52300000000002</v>
      </c>
      <c r="C20226">
        <v>177.61099999999999</v>
      </c>
    </row>
    <row r="20227" spans="1:3" x14ac:dyDescent="0.25">
      <c r="A20227">
        <v>223.26300000000001</v>
      </c>
      <c r="B20227">
        <v>524.10500000000002</v>
      </c>
      <c r="C20227">
        <v>178.21199999999999</v>
      </c>
    </row>
    <row r="20228" spans="1:3" x14ac:dyDescent="0.25">
      <c r="A20228">
        <v>223.80600000000001</v>
      </c>
      <c r="B20228">
        <v>523.51900000000001</v>
      </c>
      <c r="C20228">
        <v>178.65299999999999</v>
      </c>
    </row>
    <row r="20229" spans="1:3" x14ac:dyDescent="0.25">
      <c r="A20229">
        <v>224.42500000000001</v>
      </c>
      <c r="B20229">
        <v>522.83000000000004</v>
      </c>
      <c r="C20229">
        <v>179.15899999999999</v>
      </c>
    </row>
    <row r="20230" spans="1:3" x14ac:dyDescent="0.25">
      <c r="A20230">
        <v>225.148</v>
      </c>
      <c r="B20230">
        <v>521.88900000000001</v>
      </c>
      <c r="C20230">
        <v>179.84200000000001</v>
      </c>
    </row>
    <row r="20231" spans="1:3" x14ac:dyDescent="0.25">
      <c r="A20231">
        <v>225.745</v>
      </c>
      <c r="B20231">
        <v>519.27499999999998</v>
      </c>
      <c r="C20231">
        <v>180.578</v>
      </c>
    </row>
    <row r="20232" spans="1:3" x14ac:dyDescent="0.25">
      <c r="A20232">
        <v>226.32300000000001</v>
      </c>
      <c r="B20232">
        <v>520.47799999999995</v>
      </c>
      <c r="C20232">
        <v>181.15700000000001</v>
      </c>
    </row>
    <row r="20233" spans="1:3" x14ac:dyDescent="0.25">
      <c r="A20233">
        <v>226.845</v>
      </c>
      <c r="B20233">
        <v>523.14200000000005</v>
      </c>
      <c r="C20233">
        <v>181.60599999999999</v>
      </c>
    </row>
    <row r="20234" spans="1:3" x14ac:dyDescent="0.25">
      <c r="A20234">
        <v>227.309</v>
      </c>
      <c r="B20234">
        <v>522.971</v>
      </c>
      <c r="C20234">
        <v>182.05099999999999</v>
      </c>
    </row>
    <row r="20235" spans="1:3" x14ac:dyDescent="0.25">
      <c r="A20235">
        <v>227.82599999999999</v>
      </c>
      <c r="B20235">
        <v>520.125</v>
      </c>
      <c r="C20235">
        <v>182.58</v>
      </c>
    </row>
    <row r="20236" spans="1:3" x14ac:dyDescent="0.25">
      <c r="A20236">
        <v>228.16200000000001</v>
      </c>
      <c r="B20236">
        <v>520.90700000000004</v>
      </c>
      <c r="C20236">
        <v>183.00899999999999</v>
      </c>
    </row>
    <row r="20237" spans="1:3" x14ac:dyDescent="0.25">
      <c r="A20237">
        <v>228.48500000000001</v>
      </c>
      <c r="B20237">
        <v>523.178</v>
      </c>
      <c r="C20237">
        <v>183.458</v>
      </c>
    </row>
    <row r="20238" spans="1:3" x14ac:dyDescent="0.25">
      <c r="A20238">
        <v>228.78200000000001</v>
      </c>
      <c r="B20238">
        <v>524.17600000000004</v>
      </c>
      <c r="C20238">
        <v>183.79</v>
      </c>
    </row>
    <row r="20239" spans="1:3" x14ac:dyDescent="0.25">
      <c r="A20239">
        <v>228.99100000000001</v>
      </c>
      <c r="B20239">
        <v>524.13</v>
      </c>
      <c r="C20239">
        <v>184.01400000000001</v>
      </c>
    </row>
    <row r="20240" spans="1:3" x14ac:dyDescent="0.25">
      <c r="A20240">
        <v>229.149</v>
      </c>
      <c r="B20240">
        <v>526.33299999999997</v>
      </c>
      <c r="C20240">
        <v>184.23400000000001</v>
      </c>
    </row>
    <row r="20241" spans="1:3" x14ac:dyDescent="0.25">
      <c r="A20241">
        <v>229.25299999999999</v>
      </c>
      <c r="B20241">
        <v>527.5</v>
      </c>
      <c r="C20241">
        <v>184.33199999999999</v>
      </c>
    </row>
    <row r="20242" spans="1:3" x14ac:dyDescent="0.25">
      <c r="A20242">
        <v>229.28800000000001</v>
      </c>
      <c r="B20242">
        <v>525.80899999999997</v>
      </c>
      <c r="C20242">
        <v>184.404</v>
      </c>
    </row>
    <row r="20243" spans="1:3" x14ac:dyDescent="0.25">
      <c r="A20243">
        <v>229.274</v>
      </c>
      <c r="B20243">
        <v>525.19799999999998</v>
      </c>
      <c r="C20243">
        <v>184.48699999999999</v>
      </c>
    </row>
    <row r="20244" spans="1:3" x14ac:dyDescent="0.25">
      <c r="A20244">
        <v>229.19499999999999</v>
      </c>
      <c r="B20244">
        <v>527.15300000000002</v>
      </c>
      <c r="C20244">
        <v>184.571</v>
      </c>
    </row>
    <row r="20245" spans="1:3" x14ac:dyDescent="0.25">
      <c r="A20245">
        <v>229.065</v>
      </c>
      <c r="B20245">
        <v>524.58500000000004</v>
      </c>
      <c r="C20245">
        <v>184.51900000000001</v>
      </c>
    </row>
    <row r="20246" spans="1:3" x14ac:dyDescent="0.25">
      <c r="A20246">
        <v>228.87700000000001</v>
      </c>
      <c r="B20246">
        <v>523.13300000000004</v>
      </c>
      <c r="C20246">
        <v>184.51300000000001</v>
      </c>
    </row>
    <row r="20247" spans="1:3" x14ac:dyDescent="0.25">
      <c r="A20247">
        <v>228.64400000000001</v>
      </c>
      <c r="B20247">
        <v>524.65800000000002</v>
      </c>
      <c r="C20247">
        <v>184.38</v>
      </c>
    </row>
    <row r="20248" spans="1:3" x14ac:dyDescent="0.25">
      <c r="A20248">
        <v>228.35</v>
      </c>
      <c r="B20248">
        <v>524.49400000000003</v>
      </c>
      <c r="C20248">
        <v>184.18899999999999</v>
      </c>
    </row>
    <row r="20249" spans="1:3" x14ac:dyDescent="0.25">
      <c r="A20249">
        <v>228.024</v>
      </c>
      <c r="B20249">
        <v>523.98299999999995</v>
      </c>
      <c r="C20249">
        <v>183.83</v>
      </c>
    </row>
    <row r="20250" spans="1:3" x14ac:dyDescent="0.25">
      <c r="A20250">
        <v>227.64699999999999</v>
      </c>
      <c r="B20250">
        <v>523.10699999999997</v>
      </c>
      <c r="C20250">
        <v>183.40600000000001</v>
      </c>
    </row>
    <row r="20251" spans="1:3" x14ac:dyDescent="0.25">
      <c r="A20251">
        <v>227.27099999999999</v>
      </c>
      <c r="B20251">
        <v>524.44000000000005</v>
      </c>
      <c r="C20251">
        <v>182.988</v>
      </c>
    </row>
    <row r="20252" spans="1:3" x14ac:dyDescent="0.25">
      <c r="A20252">
        <v>226.84299999999999</v>
      </c>
      <c r="B20252">
        <v>524.65800000000002</v>
      </c>
      <c r="C20252">
        <v>182.66200000000001</v>
      </c>
    </row>
    <row r="20253" spans="1:3" x14ac:dyDescent="0.25">
      <c r="A20253">
        <v>226.40299999999999</v>
      </c>
      <c r="B20253">
        <v>524.65200000000004</v>
      </c>
      <c r="C20253">
        <v>182.321</v>
      </c>
    </row>
    <row r="20254" spans="1:3" x14ac:dyDescent="0.25">
      <c r="A20254">
        <v>225.96600000000001</v>
      </c>
      <c r="B20254">
        <v>524.077</v>
      </c>
      <c r="C20254">
        <v>181.96199999999999</v>
      </c>
    </row>
    <row r="20255" spans="1:3" x14ac:dyDescent="0.25">
      <c r="A20255">
        <v>225.511</v>
      </c>
      <c r="B20255">
        <v>524.13</v>
      </c>
      <c r="C20255">
        <v>181.613</v>
      </c>
    </row>
    <row r="20256" spans="1:3" x14ac:dyDescent="0.25">
      <c r="A20256">
        <v>225.078</v>
      </c>
      <c r="B20256">
        <v>524.19200000000001</v>
      </c>
      <c r="C20256">
        <v>181.137</v>
      </c>
    </row>
    <row r="20257" spans="1:3" x14ac:dyDescent="0.25">
      <c r="A20257">
        <v>224.56399999999999</v>
      </c>
      <c r="B20257">
        <v>523.23</v>
      </c>
      <c r="C20257">
        <v>180.62299999999999</v>
      </c>
    </row>
    <row r="20258" spans="1:3" x14ac:dyDescent="0.25">
      <c r="A20258">
        <v>224.08600000000001</v>
      </c>
      <c r="B20258">
        <v>522.25800000000004</v>
      </c>
      <c r="C20258">
        <v>180.18299999999999</v>
      </c>
    </row>
    <row r="20259" spans="1:3" x14ac:dyDescent="0.25">
      <c r="A20259">
        <v>223.61</v>
      </c>
      <c r="B20259">
        <v>521.47400000000005</v>
      </c>
      <c r="C20259">
        <v>179.77699999999999</v>
      </c>
    </row>
    <row r="20260" spans="1:3" x14ac:dyDescent="0.25">
      <c r="A20260">
        <v>223.10499999999999</v>
      </c>
      <c r="B20260">
        <v>521.51400000000001</v>
      </c>
      <c r="C20260">
        <v>179.291</v>
      </c>
    </row>
    <row r="20261" spans="1:3" x14ac:dyDescent="0.25">
      <c r="A20261">
        <v>222.58500000000001</v>
      </c>
      <c r="B20261">
        <v>525.524</v>
      </c>
      <c r="C20261">
        <v>178.75200000000001</v>
      </c>
    </row>
    <row r="20262" spans="1:3" x14ac:dyDescent="0.25">
      <c r="A20262">
        <v>222.09200000000001</v>
      </c>
      <c r="B20262">
        <v>526.29899999999998</v>
      </c>
      <c r="C20262">
        <v>178.28299999999999</v>
      </c>
    </row>
    <row r="20263" spans="1:3" x14ac:dyDescent="0.25">
      <c r="A20263">
        <v>221.60400000000001</v>
      </c>
      <c r="B20263">
        <v>525.45500000000004</v>
      </c>
      <c r="C20263">
        <v>177.88</v>
      </c>
    </row>
    <row r="20264" spans="1:3" x14ac:dyDescent="0.25">
      <c r="A20264">
        <v>221.143</v>
      </c>
      <c r="B20264">
        <v>528.61300000000006</v>
      </c>
      <c r="C20264">
        <v>177.43</v>
      </c>
    </row>
    <row r="20265" spans="1:3" x14ac:dyDescent="0.25">
      <c r="A20265">
        <v>220.62299999999999</v>
      </c>
      <c r="B20265">
        <v>532.27800000000002</v>
      </c>
      <c r="C20265">
        <v>176.976</v>
      </c>
    </row>
    <row r="20266" spans="1:3" x14ac:dyDescent="0.25">
      <c r="A20266">
        <v>220.15299999999999</v>
      </c>
      <c r="B20266">
        <v>532.29899999999998</v>
      </c>
      <c r="C20266">
        <v>176.51900000000001</v>
      </c>
    </row>
    <row r="20267" spans="1:3" x14ac:dyDescent="0.25">
      <c r="A20267">
        <v>219.70500000000001</v>
      </c>
      <c r="B20267">
        <v>531.774</v>
      </c>
      <c r="C20267">
        <v>176.03100000000001</v>
      </c>
    </row>
    <row r="20268" spans="1:3" x14ac:dyDescent="0.25">
      <c r="A20268">
        <v>219.209</v>
      </c>
      <c r="B20268">
        <v>529.99099999999999</v>
      </c>
      <c r="C20268">
        <v>175.53</v>
      </c>
    </row>
    <row r="20269" spans="1:3" x14ac:dyDescent="0.25">
      <c r="A20269">
        <v>218.82499999999999</v>
      </c>
      <c r="B20269">
        <v>529.09400000000005</v>
      </c>
      <c r="C20269">
        <v>175.17099999999999</v>
      </c>
    </row>
    <row r="20270" spans="1:3" x14ac:dyDescent="0.25">
      <c r="A20270">
        <v>218.48</v>
      </c>
      <c r="B20270">
        <v>529.81200000000001</v>
      </c>
      <c r="C20270">
        <v>174.85499999999999</v>
      </c>
    </row>
    <row r="20271" spans="1:3" x14ac:dyDescent="0.25">
      <c r="A20271">
        <v>218.14</v>
      </c>
      <c r="B20271">
        <v>529.221</v>
      </c>
      <c r="C20271">
        <v>174.529</v>
      </c>
    </row>
    <row r="20272" spans="1:3" x14ac:dyDescent="0.25">
      <c r="A20272">
        <v>217.78899999999999</v>
      </c>
      <c r="B20272">
        <v>527.55999999999995</v>
      </c>
      <c r="C20272">
        <v>174.18899999999999</v>
      </c>
    </row>
    <row r="20273" spans="1:3" x14ac:dyDescent="0.25">
      <c r="A20273">
        <v>217.46199999999999</v>
      </c>
      <c r="B20273">
        <v>524.61400000000003</v>
      </c>
      <c r="C20273">
        <v>174.03200000000001</v>
      </c>
    </row>
    <row r="20274" spans="1:3" x14ac:dyDescent="0.25">
      <c r="A20274">
        <v>217.26599999999999</v>
      </c>
      <c r="B20274">
        <v>521.64700000000005</v>
      </c>
      <c r="C20274">
        <v>173.851</v>
      </c>
    </row>
    <row r="20275" spans="1:3" x14ac:dyDescent="0.25">
      <c r="A20275">
        <v>217.12299999999999</v>
      </c>
      <c r="B20275">
        <v>521.327</v>
      </c>
      <c r="C20275">
        <v>173.70400000000001</v>
      </c>
    </row>
    <row r="20276" spans="1:3" x14ac:dyDescent="0.25">
      <c r="A20276">
        <v>216.90100000000001</v>
      </c>
      <c r="B20276">
        <v>519.54499999999996</v>
      </c>
      <c r="C20276">
        <v>173.49100000000001</v>
      </c>
    </row>
    <row r="20277" spans="1:3" x14ac:dyDescent="0.25">
      <c r="A20277">
        <v>216.774</v>
      </c>
      <c r="B20277">
        <v>517.95500000000004</v>
      </c>
      <c r="C20277">
        <v>173.33099999999999</v>
      </c>
    </row>
    <row r="20278" spans="1:3" x14ac:dyDescent="0.25">
      <c r="A20278">
        <v>216.714</v>
      </c>
      <c r="B20278">
        <v>518.80799999999999</v>
      </c>
      <c r="C20278">
        <v>173.24199999999999</v>
      </c>
    </row>
    <row r="20279" spans="1:3" x14ac:dyDescent="0.25">
      <c r="A20279">
        <v>216.78100000000001</v>
      </c>
      <c r="B20279">
        <v>519.971</v>
      </c>
      <c r="C20279">
        <v>173.26</v>
      </c>
    </row>
    <row r="20280" spans="1:3" x14ac:dyDescent="0.25">
      <c r="A20280">
        <v>216.81299999999999</v>
      </c>
      <c r="B20280">
        <v>516.90099999999995</v>
      </c>
      <c r="C20280">
        <v>173.22</v>
      </c>
    </row>
    <row r="20281" spans="1:3" x14ac:dyDescent="0.25">
      <c r="A20281">
        <v>216.881</v>
      </c>
      <c r="B20281">
        <v>513.06500000000005</v>
      </c>
      <c r="C20281">
        <v>173.22399999999999</v>
      </c>
    </row>
    <row r="20282" spans="1:3" x14ac:dyDescent="0.25">
      <c r="A20282">
        <v>216.922</v>
      </c>
      <c r="B20282">
        <v>482.71100000000001</v>
      </c>
      <c r="C20282">
        <v>173.16800000000001</v>
      </c>
    </row>
    <row r="20283" spans="1:3" x14ac:dyDescent="0.25">
      <c r="A20283">
        <v>217.02699999999999</v>
      </c>
      <c r="B20283">
        <v>431.09899999999999</v>
      </c>
      <c r="C20283">
        <v>173.18600000000001</v>
      </c>
    </row>
    <row r="20284" spans="1:3" x14ac:dyDescent="0.25">
      <c r="A20284">
        <v>217.369</v>
      </c>
      <c r="B20284">
        <v>390.26600000000002</v>
      </c>
      <c r="C20284">
        <v>173.411</v>
      </c>
    </row>
    <row r="20285" spans="1:3" x14ac:dyDescent="0.25">
      <c r="A20285">
        <v>217.636</v>
      </c>
      <c r="B20285">
        <v>514.11699999999996</v>
      </c>
      <c r="C20285">
        <v>173.49199999999999</v>
      </c>
    </row>
    <row r="20286" spans="1:3" x14ac:dyDescent="0.25">
      <c r="A20286">
        <v>218.143</v>
      </c>
      <c r="B20286">
        <v>496.75</v>
      </c>
      <c r="C20286">
        <v>173.75899999999999</v>
      </c>
    </row>
    <row r="20287" spans="1:3" x14ac:dyDescent="0.25">
      <c r="A20287">
        <v>218.77199999999999</v>
      </c>
      <c r="B20287">
        <v>416.78300000000002</v>
      </c>
      <c r="C20287">
        <v>174.077</v>
      </c>
    </row>
    <row r="20288" spans="1:3" x14ac:dyDescent="0.25">
      <c r="A20288">
        <v>219.20400000000001</v>
      </c>
      <c r="B20288">
        <v>465.90699999999998</v>
      </c>
      <c r="C20288">
        <v>174.36600000000001</v>
      </c>
    </row>
    <row r="20289" spans="1:3" x14ac:dyDescent="0.25">
      <c r="A20289">
        <v>219.761</v>
      </c>
      <c r="B20289">
        <v>504.68900000000002</v>
      </c>
      <c r="C20289">
        <v>174.77199999999999</v>
      </c>
    </row>
    <row r="20290" spans="1:3" x14ac:dyDescent="0.25">
      <c r="A20290">
        <v>220.42599999999999</v>
      </c>
      <c r="B20290">
        <v>500.20600000000002</v>
      </c>
      <c r="C20290">
        <v>175.33</v>
      </c>
    </row>
    <row r="20291" spans="1:3" x14ac:dyDescent="0.25">
      <c r="A20291">
        <v>221.08600000000001</v>
      </c>
      <c r="B20291">
        <v>484.34399999999999</v>
      </c>
      <c r="C20291">
        <v>175.96299999999999</v>
      </c>
    </row>
    <row r="20292" spans="1:3" x14ac:dyDescent="0.25">
      <c r="A20292">
        <v>221.58099999999999</v>
      </c>
      <c r="B20292">
        <v>497.88</v>
      </c>
      <c r="C20292">
        <v>176.392</v>
      </c>
    </row>
    <row r="20293" spans="1:3" x14ac:dyDescent="0.25">
      <c r="A20293">
        <v>221.98500000000001</v>
      </c>
      <c r="B20293">
        <v>509.99299999999999</v>
      </c>
      <c r="C20293">
        <v>176.95</v>
      </c>
    </row>
    <row r="20294" spans="1:3" x14ac:dyDescent="0.25">
      <c r="A20294">
        <v>222.19499999999999</v>
      </c>
      <c r="B20294">
        <v>510.53199999999998</v>
      </c>
      <c r="C20294">
        <v>177.37200000000001</v>
      </c>
    </row>
    <row r="20295" spans="1:3" x14ac:dyDescent="0.25">
      <c r="A20295">
        <v>222.29900000000001</v>
      </c>
      <c r="B20295">
        <v>513.72400000000005</v>
      </c>
      <c r="C20295">
        <v>177.517</v>
      </c>
    </row>
    <row r="20296" spans="1:3" x14ac:dyDescent="0.25">
      <c r="A20296">
        <v>222.298</v>
      </c>
      <c r="B20296">
        <v>511</v>
      </c>
      <c r="C20296">
        <v>177.59700000000001</v>
      </c>
    </row>
    <row r="20297" spans="1:3" x14ac:dyDescent="0.25">
      <c r="A20297">
        <v>222.279</v>
      </c>
      <c r="B20297">
        <v>507.94299999999998</v>
      </c>
      <c r="C20297">
        <v>177.7</v>
      </c>
    </row>
    <row r="20298" spans="1:3" x14ac:dyDescent="0.25">
      <c r="A20298">
        <v>222.33199999999999</v>
      </c>
      <c r="B20298">
        <v>509.65600000000001</v>
      </c>
      <c r="C20298">
        <v>177.73</v>
      </c>
    </row>
    <row r="20299" spans="1:3" x14ac:dyDescent="0.25">
      <c r="A20299">
        <v>222.511</v>
      </c>
      <c r="B20299">
        <v>511.36700000000002</v>
      </c>
      <c r="C20299">
        <v>177.88300000000001</v>
      </c>
    </row>
    <row r="20300" spans="1:3" x14ac:dyDescent="0.25">
      <c r="A20300">
        <v>222.875</v>
      </c>
      <c r="B20300">
        <v>513.46100000000001</v>
      </c>
      <c r="C20300">
        <v>177.90899999999999</v>
      </c>
    </row>
    <row r="20301" spans="1:3" x14ac:dyDescent="0.25">
      <c r="A20301">
        <v>223.316</v>
      </c>
      <c r="B20301">
        <v>514.73299999999995</v>
      </c>
      <c r="C20301">
        <v>177.95699999999999</v>
      </c>
    </row>
    <row r="20302" spans="1:3" x14ac:dyDescent="0.25">
      <c r="A20302">
        <v>223.851</v>
      </c>
      <c r="B20302">
        <v>516.94399999999996</v>
      </c>
      <c r="C20302">
        <v>178.27</v>
      </c>
    </row>
    <row r="20303" spans="1:3" x14ac:dyDescent="0.25">
      <c r="A20303">
        <v>224.55500000000001</v>
      </c>
      <c r="B20303">
        <v>513.41300000000001</v>
      </c>
      <c r="C20303">
        <v>178.62899999999999</v>
      </c>
    </row>
    <row r="20304" spans="1:3" x14ac:dyDescent="0.25">
      <c r="A20304">
        <v>225.476</v>
      </c>
      <c r="B20304">
        <v>514.89</v>
      </c>
      <c r="C20304">
        <v>179.215</v>
      </c>
    </row>
    <row r="20305" spans="1:3" x14ac:dyDescent="0.25">
      <c r="A20305">
        <v>226.489</v>
      </c>
      <c r="B20305">
        <v>517.53300000000002</v>
      </c>
      <c r="C20305">
        <v>180.048</v>
      </c>
    </row>
    <row r="20306" spans="1:3" x14ac:dyDescent="0.25">
      <c r="A20306">
        <v>227.64699999999999</v>
      </c>
      <c r="B20306">
        <v>521.404</v>
      </c>
      <c r="C20306">
        <v>180.93199999999999</v>
      </c>
    </row>
    <row r="20307" spans="1:3" x14ac:dyDescent="0.25">
      <c r="A20307">
        <v>228.93899999999999</v>
      </c>
      <c r="B20307">
        <v>521.76099999999997</v>
      </c>
      <c r="C20307">
        <v>182.07</v>
      </c>
    </row>
    <row r="20308" spans="1:3" x14ac:dyDescent="0.25">
      <c r="A20308">
        <v>230.11199999999999</v>
      </c>
      <c r="B20308">
        <v>524.24300000000005</v>
      </c>
      <c r="C20308">
        <v>183.285</v>
      </c>
    </row>
    <row r="20309" spans="1:3" x14ac:dyDescent="0.25">
      <c r="A20309">
        <v>231.33500000000001</v>
      </c>
      <c r="B20309">
        <v>527.46299999999997</v>
      </c>
      <c r="C20309">
        <v>184.42099999999999</v>
      </c>
    </row>
    <row r="20310" spans="1:3" x14ac:dyDescent="0.25">
      <c r="A20310">
        <v>232.65100000000001</v>
      </c>
      <c r="B20310">
        <v>526.30999999999995</v>
      </c>
      <c r="C20310">
        <v>185.815</v>
      </c>
    </row>
    <row r="20311" spans="1:3" x14ac:dyDescent="0.25">
      <c r="A20311">
        <v>233.89400000000001</v>
      </c>
      <c r="B20311">
        <v>522.93100000000004</v>
      </c>
      <c r="C20311">
        <v>187.38399999999999</v>
      </c>
    </row>
    <row r="20312" spans="1:3" x14ac:dyDescent="0.25">
      <c r="A20312">
        <v>235.166</v>
      </c>
      <c r="B20312">
        <v>520.73199999999997</v>
      </c>
      <c r="C20312">
        <v>188.89500000000001</v>
      </c>
    </row>
    <row r="20313" spans="1:3" x14ac:dyDescent="0.25">
      <c r="A20313">
        <v>236.21600000000001</v>
      </c>
      <c r="B20313">
        <v>522.63800000000003</v>
      </c>
      <c r="C20313">
        <v>190.02500000000001</v>
      </c>
    </row>
    <row r="20314" spans="1:3" x14ac:dyDescent="0.25">
      <c r="A20314">
        <v>237.07</v>
      </c>
      <c r="B20314">
        <v>519.82100000000003</v>
      </c>
      <c r="C20314">
        <v>190.53700000000001</v>
      </c>
    </row>
    <row r="20315" spans="1:3" x14ac:dyDescent="0.25">
      <c r="A20315">
        <v>237.846</v>
      </c>
      <c r="B20315">
        <v>515.06399999999996</v>
      </c>
      <c r="C20315">
        <v>191.14699999999999</v>
      </c>
    </row>
    <row r="20316" spans="1:3" x14ac:dyDescent="0.25">
      <c r="A20316">
        <v>238.71100000000001</v>
      </c>
      <c r="B20316">
        <v>514.52800000000002</v>
      </c>
      <c r="C20316">
        <v>191.90899999999999</v>
      </c>
    </row>
    <row r="20317" spans="1:3" x14ac:dyDescent="0.25">
      <c r="A20317">
        <v>239.51</v>
      </c>
      <c r="B20317">
        <v>515.09</v>
      </c>
      <c r="C20317">
        <v>192.672</v>
      </c>
    </row>
    <row r="20318" spans="1:3" x14ac:dyDescent="0.25">
      <c r="A20318">
        <v>240.25399999999999</v>
      </c>
      <c r="B20318">
        <v>518.96799999999996</v>
      </c>
      <c r="C20318">
        <v>193.07400000000001</v>
      </c>
    </row>
    <row r="20319" spans="1:3" x14ac:dyDescent="0.25">
      <c r="A20319">
        <v>241.197</v>
      </c>
      <c r="B20319">
        <v>514.22699999999998</v>
      </c>
      <c r="C20319">
        <v>194.12700000000001</v>
      </c>
    </row>
    <row r="20320" spans="1:3" x14ac:dyDescent="0.25">
      <c r="A20320">
        <v>242.202</v>
      </c>
      <c r="B20320">
        <v>508.9</v>
      </c>
      <c r="C20320">
        <v>195.23</v>
      </c>
    </row>
    <row r="20321" spans="1:3" x14ac:dyDescent="0.25">
      <c r="A20321">
        <v>243.09899999999999</v>
      </c>
      <c r="B20321">
        <v>505.44</v>
      </c>
      <c r="C20321">
        <v>195.99600000000001</v>
      </c>
    </row>
    <row r="20322" spans="1:3" x14ac:dyDescent="0.25">
      <c r="A20322">
        <v>244.01900000000001</v>
      </c>
      <c r="B20322">
        <v>503.35</v>
      </c>
      <c r="C20322">
        <v>196.619</v>
      </c>
    </row>
    <row r="20323" spans="1:3" x14ac:dyDescent="0.25">
      <c r="A20323">
        <v>244.994</v>
      </c>
      <c r="B20323">
        <v>486.73399999999998</v>
      </c>
      <c r="C20323">
        <v>197.34399999999999</v>
      </c>
    </row>
    <row r="20324" spans="1:3" x14ac:dyDescent="0.25">
      <c r="A20324">
        <v>245.98699999999999</v>
      </c>
      <c r="B20324">
        <v>481.50700000000001</v>
      </c>
      <c r="C20324">
        <v>198.22300000000001</v>
      </c>
    </row>
    <row r="20325" spans="1:3" x14ac:dyDescent="0.25">
      <c r="A20325">
        <v>246.90199999999999</v>
      </c>
      <c r="B20325">
        <v>481.125</v>
      </c>
      <c r="C20325">
        <v>199.054</v>
      </c>
    </row>
    <row r="20326" spans="1:3" x14ac:dyDescent="0.25">
      <c r="A20326">
        <v>247.876</v>
      </c>
      <c r="B20326">
        <v>472.42099999999999</v>
      </c>
      <c r="C20326">
        <v>199.87700000000001</v>
      </c>
    </row>
    <row r="20327" spans="1:3" x14ac:dyDescent="0.25">
      <c r="A20327">
        <v>248.80699999999999</v>
      </c>
      <c r="B20327">
        <v>469.16500000000002</v>
      </c>
      <c r="C20327">
        <v>200.886</v>
      </c>
    </row>
    <row r="20328" spans="1:3" x14ac:dyDescent="0.25">
      <c r="A20328">
        <v>249.68899999999999</v>
      </c>
      <c r="B20328">
        <v>469.447</v>
      </c>
      <c r="C20328">
        <v>201.77699999999999</v>
      </c>
    </row>
    <row r="20329" spans="1:3" x14ac:dyDescent="0.25">
      <c r="A20329">
        <v>250.6</v>
      </c>
      <c r="B20329">
        <v>467.27499999999998</v>
      </c>
      <c r="C20329">
        <v>202.602</v>
      </c>
    </row>
    <row r="20330" spans="1:3" x14ac:dyDescent="0.25">
      <c r="A20330">
        <v>251.49600000000001</v>
      </c>
      <c r="B20330">
        <v>462.315</v>
      </c>
      <c r="C20330">
        <v>203.45699999999999</v>
      </c>
    </row>
    <row r="20331" spans="1:3" x14ac:dyDescent="0.25">
      <c r="A20331">
        <v>252.422</v>
      </c>
      <c r="B20331">
        <v>463.58100000000002</v>
      </c>
      <c r="C20331">
        <v>204.286</v>
      </c>
    </row>
    <row r="20332" spans="1:3" x14ac:dyDescent="0.25">
      <c r="A20332">
        <v>253.18199999999999</v>
      </c>
      <c r="B20332">
        <v>472.93700000000001</v>
      </c>
      <c r="C20332">
        <v>205.13800000000001</v>
      </c>
    </row>
    <row r="20333" spans="1:3" x14ac:dyDescent="0.25">
      <c r="A20333">
        <v>254.00700000000001</v>
      </c>
      <c r="B20333">
        <v>472.69200000000001</v>
      </c>
      <c r="C20333">
        <v>205.917</v>
      </c>
    </row>
    <row r="20334" spans="1:3" x14ac:dyDescent="0.25">
      <c r="A20334">
        <v>254.864</v>
      </c>
      <c r="B20334">
        <v>472.459</v>
      </c>
      <c r="C20334">
        <v>206.72399999999999</v>
      </c>
    </row>
    <row r="20335" spans="1:3" x14ac:dyDescent="0.25">
      <c r="A20335">
        <v>255.65700000000001</v>
      </c>
      <c r="B20335">
        <v>476.50400000000002</v>
      </c>
      <c r="C20335">
        <v>207.41800000000001</v>
      </c>
    </row>
    <row r="20336" spans="1:3" x14ac:dyDescent="0.25">
      <c r="A20336">
        <v>256.36</v>
      </c>
      <c r="B20336">
        <v>472.983</v>
      </c>
      <c r="C20336">
        <v>208.059</v>
      </c>
    </row>
    <row r="20337" spans="1:3" x14ac:dyDescent="0.25">
      <c r="A20337">
        <v>256.94799999999998</v>
      </c>
      <c r="B20337">
        <v>477.52800000000002</v>
      </c>
      <c r="C20337">
        <v>208.56399999999999</v>
      </c>
    </row>
    <row r="20338" spans="1:3" x14ac:dyDescent="0.25">
      <c r="A20338">
        <v>257.50200000000001</v>
      </c>
      <c r="B20338">
        <v>478.82100000000003</v>
      </c>
      <c r="C20338">
        <v>209.06</v>
      </c>
    </row>
    <row r="20339" spans="1:3" x14ac:dyDescent="0.25">
      <c r="A20339">
        <v>257.97899999999998</v>
      </c>
      <c r="B20339">
        <v>480.79500000000002</v>
      </c>
      <c r="C20339">
        <v>209.422</v>
      </c>
    </row>
    <row r="20340" spans="1:3" x14ac:dyDescent="0.25">
      <c r="A20340">
        <v>258.36799999999999</v>
      </c>
      <c r="B20340">
        <v>481.661</v>
      </c>
      <c r="C20340">
        <v>209.60400000000001</v>
      </c>
    </row>
    <row r="20341" spans="1:3" x14ac:dyDescent="0.25">
      <c r="A20341">
        <v>258.60899999999998</v>
      </c>
      <c r="B20341">
        <v>477.74400000000003</v>
      </c>
      <c r="C20341">
        <v>209.77199999999999</v>
      </c>
    </row>
    <row r="20342" spans="1:3" x14ac:dyDescent="0.25">
      <c r="A20342">
        <v>258.69099999999997</v>
      </c>
      <c r="B20342">
        <v>471.053</v>
      </c>
      <c r="C20342">
        <v>209.76499999999999</v>
      </c>
    </row>
    <row r="20343" spans="1:3" x14ac:dyDescent="0.25">
      <c r="A20343">
        <v>258.57299999999998</v>
      </c>
      <c r="B20343">
        <v>470.30599999999998</v>
      </c>
      <c r="C20343">
        <v>209.52</v>
      </c>
    </row>
    <row r="20344" spans="1:3" x14ac:dyDescent="0.25">
      <c r="A20344">
        <v>258.23500000000001</v>
      </c>
      <c r="B20344">
        <v>469.846</v>
      </c>
      <c r="C20344">
        <v>209.2</v>
      </c>
    </row>
    <row r="20345" spans="1:3" x14ac:dyDescent="0.25">
      <c r="A20345">
        <v>257.71600000000001</v>
      </c>
      <c r="B20345">
        <v>470.767</v>
      </c>
      <c r="C20345">
        <v>208.76</v>
      </c>
    </row>
    <row r="20346" spans="1:3" x14ac:dyDescent="0.25">
      <c r="A20346">
        <v>257.06400000000002</v>
      </c>
      <c r="B20346">
        <v>469.02300000000002</v>
      </c>
      <c r="C20346">
        <v>208.20500000000001</v>
      </c>
    </row>
    <row r="20347" spans="1:3" x14ac:dyDescent="0.25">
      <c r="A20347">
        <v>256.30399999999997</v>
      </c>
      <c r="B20347">
        <v>470.25</v>
      </c>
      <c r="C20347">
        <v>207.50399999999999</v>
      </c>
    </row>
    <row r="20348" spans="1:3" x14ac:dyDescent="0.25">
      <c r="A20348">
        <v>255.535</v>
      </c>
      <c r="B20348">
        <v>470.09699999999998</v>
      </c>
      <c r="C20348">
        <v>206.75800000000001</v>
      </c>
    </row>
    <row r="20349" spans="1:3" x14ac:dyDescent="0.25">
      <c r="A20349">
        <v>254.678</v>
      </c>
      <c r="B20349">
        <v>466.63299999999998</v>
      </c>
      <c r="C20349">
        <v>205.97300000000001</v>
      </c>
    </row>
    <row r="20350" spans="1:3" x14ac:dyDescent="0.25">
      <c r="A20350">
        <v>253.767</v>
      </c>
      <c r="B20350">
        <v>463.45499999999998</v>
      </c>
      <c r="C20350">
        <v>205.14400000000001</v>
      </c>
    </row>
    <row r="20351" spans="1:3" x14ac:dyDescent="0.25">
      <c r="A20351">
        <v>252.75700000000001</v>
      </c>
      <c r="B20351">
        <v>461.41699999999997</v>
      </c>
      <c r="C20351">
        <v>204.14500000000001</v>
      </c>
    </row>
    <row r="20352" spans="1:3" x14ac:dyDescent="0.25">
      <c r="A20352">
        <v>251.81200000000001</v>
      </c>
      <c r="B20352">
        <v>460.35</v>
      </c>
      <c r="C20352">
        <v>203.26499999999999</v>
      </c>
    </row>
    <row r="20353" spans="1:3" x14ac:dyDescent="0.25">
      <c r="A20353">
        <v>250.81899999999999</v>
      </c>
      <c r="B20353">
        <v>461.315</v>
      </c>
      <c r="C20353">
        <v>202.40100000000001</v>
      </c>
    </row>
    <row r="20354" spans="1:3" x14ac:dyDescent="0.25">
      <c r="A20354">
        <v>249.88</v>
      </c>
      <c r="B20354">
        <v>469.68900000000002</v>
      </c>
      <c r="C20354">
        <v>201.614</v>
      </c>
    </row>
    <row r="20355" spans="1:3" x14ac:dyDescent="0.25">
      <c r="A20355">
        <v>249.03899999999999</v>
      </c>
      <c r="B20355">
        <v>465.25900000000001</v>
      </c>
      <c r="C20355">
        <v>200.80199999999999</v>
      </c>
    </row>
    <row r="20356" spans="1:3" x14ac:dyDescent="0.25">
      <c r="A20356">
        <v>248.18199999999999</v>
      </c>
      <c r="B20356">
        <v>455.245</v>
      </c>
      <c r="C20356">
        <v>199.94900000000001</v>
      </c>
    </row>
    <row r="20357" spans="1:3" x14ac:dyDescent="0.25">
      <c r="A20357">
        <v>247.29499999999999</v>
      </c>
      <c r="B20357">
        <v>459.87200000000001</v>
      </c>
      <c r="C20357">
        <v>199.161</v>
      </c>
    </row>
    <row r="20358" spans="1:3" x14ac:dyDescent="0.25">
      <c r="A20358">
        <v>246.529</v>
      </c>
      <c r="B20358">
        <v>461.86200000000002</v>
      </c>
      <c r="C20358">
        <v>198.42699999999999</v>
      </c>
    </row>
    <row r="20359" spans="1:3" x14ac:dyDescent="0.25">
      <c r="A20359">
        <v>245.79300000000001</v>
      </c>
      <c r="B20359">
        <v>457.73899999999998</v>
      </c>
      <c r="C20359">
        <v>197.72</v>
      </c>
    </row>
    <row r="20360" spans="1:3" x14ac:dyDescent="0.25">
      <c r="A20360">
        <v>244.934</v>
      </c>
      <c r="B20360">
        <v>462.584</v>
      </c>
      <c r="C20360">
        <v>196.624</v>
      </c>
    </row>
    <row r="20361" spans="1:3" x14ac:dyDescent="0.25">
      <c r="A20361">
        <v>244.16800000000001</v>
      </c>
      <c r="B20361">
        <v>464.97800000000001</v>
      </c>
      <c r="C20361">
        <v>195.625</v>
      </c>
    </row>
    <row r="20362" spans="1:3" x14ac:dyDescent="0.25">
      <c r="A20362">
        <v>243.405</v>
      </c>
      <c r="B20362">
        <v>464.83100000000002</v>
      </c>
      <c r="C20362">
        <v>194.86600000000001</v>
      </c>
    </row>
    <row r="20363" spans="1:3" x14ac:dyDescent="0.25">
      <c r="A20363">
        <v>242.691</v>
      </c>
      <c r="B20363">
        <v>461.88400000000001</v>
      </c>
      <c r="C20363">
        <v>194.16900000000001</v>
      </c>
    </row>
    <row r="20364" spans="1:3" x14ac:dyDescent="0.25">
      <c r="A20364">
        <v>242.02500000000001</v>
      </c>
      <c r="B20364">
        <v>468.87599999999998</v>
      </c>
      <c r="C20364">
        <v>193.33600000000001</v>
      </c>
    </row>
    <row r="20365" spans="1:3" x14ac:dyDescent="0.25">
      <c r="A20365">
        <v>241.45699999999999</v>
      </c>
      <c r="B20365">
        <v>474.42099999999999</v>
      </c>
      <c r="C20365">
        <v>192.71600000000001</v>
      </c>
    </row>
    <row r="20366" spans="1:3" x14ac:dyDescent="0.25">
      <c r="A20366">
        <v>241.02799999999999</v>
      </c>
      <c r="B20366">
        <v>473.63299999999998</v>
      </c>
      <c r="C20366">
        <v>192.14599999999999</v>
      </c>
    </row>
    <row r="20367" spans="1:3" x14ac:dyDescent="0.25">
      <c r="A20367">
        <v>240.624</v>
      </c>
      <c r="B20367">
        <v>471.43799999999999</v>
      </c>
      <c r="C20367">
        <v>191.512</v>
      </c>
    </row>
    <row r="20368" spans="1:3" x14ac:dyDescent="0.25">
      <c r="A20368">
        <v>240.261</v>
      </c>
      <c r="B20368">
        <v>469.82499999999999</v>
      </c>
      <c r="C20368">
        <v>191.11699999999999</v>
      </c>
    </row>
    <row r="20369" spans="1:3" x14ac:dyDescent="0.25">
      <c r="A20369">
        <v>239.89599999999999</v>
      </c>
      <c r="B20369">
        <v>470.43900000000002</v>
      </c>
      <c r="C20369">
        <v>190.678</v>
      </c>
    </row>
    <row r="20370" spans="1:3" x14ac:dyDescent="0.25">
      <c r="A20370">
        <v>239.63800000000001</v>
      </c>
      <c r="B20370">
        <v>469.28399999999999</v>
      </c>
      <c r="C20370">
        <v>190.43899999999999</v>
      </c>
    </row>
    <row r="20371" spans="1:3" x14ac:dyDescent="0.25">
      <c r="A20371">
        <v>239.381</v>
      </c>
      <c r="B20371">
        <v>470.89100000000002</v>
      </c>
      <c r="C20371">
        <v>190.191</v>
      </c>
    </row>
    <row r="20372" spans="1:3" x14ac:dyDescent="0.25">
      <c r="A20372">
        <v>239.13499999999999</v>
      </c>
      <c r="B20372">
        <v>470.71300000000002</v>
      </c>
      <c r="C20372">
        <v>189.87200000000001</v>
      </c>
    </row>
    <row r="20373" spans="1:3" x14ac:dyDescent="0.25">
      <c r="A20373">
        <v>238.91800000000001</v>
      </c>
      <c r="B20373">
        <v>472.77699999999999</v>
      </c>
      <c r="C20373">
        <v>189.61799999999999</v>
      </c>
    </row>
    <row r="20374" spans="1:3" x14ac:dyDescent="0.25">
      <c r="A20374">
        <v>238.81299999999999</v>
      </c>
      <c r="B20374">
        <v>472.78500000000003</v>
      </c>
      <c r="C20374">
        <v>189.447</v>
      </c>
    </row>
    <row r="20375" spans="1:3" x14ac:dyDescent="0.25">
      <c r="A20375">
        <v>238.76300000000001</v>
      </c>
      <c r="B20375">
        <v>472.68700000000001</v>
      </c>
      <c r="C20375">
        <v>189.39500000000001</v>
      </c>
    </row>
    <row r="20376" spans="1:3" x14ac:dyDescent="0.25">
      <c r="A20376">
        <v>238.86699999999999</v>
      </c>
      <c r="B20376">
        <v>475.06099999999998</v>
      </c>
      <c r="C20376">
        <v>189.41499999999999</v>
      </c>
    </row>
    <row r="20377" spans="1:3" x14ac:dyDescent="0.25">
      <c r="A20377">
        <v>239.20599999999999</v>
      </c>
      <c r="B20377">
        <v>474.60399999999998</v>
      </c>
      <c r="C20377">
        <v>189.506</v>
      </c>
    </row>
    <row r="20378" spans="1:3" x14ac:dyDescent="0.25">
      <c r="A20378">
        <v>239.73400000000001</v>
      </c>
      <c r="B20378">
        <v>470.15</v>
      </c>
      <c r="C20378">
        <v>189.7</v>
      </c>
    </row>
    <row r="20379" spans="1:3" x14ac:dyDescent="0.25">
      <c r="A20379">
        <v>240.351</v>
      </c>
      <c r="B20379">
        <v>468.029</v>
      </c>
      <c r="C20379">
        <v>190.08500000000001</v>
      </c>
    </row>
    <row r="20380" spans="1:3" x14ac:dyDescent="0.25">
      <c r="A20380">
        <v>241.119</v>
      </c>
      <c r="B20380">
        <v>468.49599999999998</v>
      </c>
      <c r="C20380">
        <v>190.63499999999999</v>
      </c>
    </row>
    <row r="20381" spans="1:3" x14ac:dyDescent="0.25">
      <c r="A20381">
        <v>242.06700000000001</v>
      </c>
      <c r="B20381">
        <v>464.30399999999997</v>
      </c>
      <c r="C20381">
        <v>191.39400000000001</v>
      </c>
    </row>
    <row r="20382" spans="1:3" x14ac:dyDescent="0.25">
      <c r="A20382">
        <v>243.09100000000001</v>
      </c>
      <c r="B20382">
        <v>464.53800000000001</v>
      </c>
      <c r="C20382">
        <v>192.31</v>
      </c>
    </row>
    <row r="20383" spans="1:3" x14ac:dyDescent="0.25">
      <c r="A20383">
        <v>244</v>
      </c>
      <c r="B20383">
        <v>467.71800000000002</v>
      </c>
      <c r="C20383">
        <v>193.22200000000001</v>
      </c>
    </row>
    <row r="20384" spans="1:3" x14ac:dyDescent="0.25">
      <c r="A20384">
        <v>244.83</v>
      </c>
      <c r="B20384">
        <v>465.15</v>
      </c>
      <c r="C20384">
        <v>194.05099999999999</v>
      </c>
    </row>
    <row r="20385" spans="1:3" x14ac:dyDescent="0.25">
      <c r="A20385">
        <v>245.285</v>
      </c>
      <c r="B20385">
        <v>481.91399999999999</v>
      </c>
      <c r="C20385">
        <v>194.65</v>
      </c>
    </row>
    <row r="20386" spans="1:3" x14ac:dyDescent="0.25">
      <c r="A20386">
        <v>245.596</v>
      </c>
      <c r="B20386">
        <v>479.48899999999998</v>
      </c>
      <c r="C20386">
        <v>195.14699999999999</v>
      </c>
    </row>
    <row r="20387" spans="1:3" x14ac:dyDescent="0.25">
      <c r="A20387">
        <v>245.60300000000001</v>
      </c>
      <c r="B20387">
        <v>477.19</v>
      </c>
      <c r="C20387">
        <v>195.304</v>
      </c>
    </row>
    <row r="20388" spans="1:3" x14ac:dyDescent="0.25">
      <c r="A20388">
        <v>245.25700000000001</v>
      </c>
      <c r="B20388">
        <v>478.17</v>
      </c>
      <c r="C20388">
        <v>195.26400000000001</v>
      </c>
    </row>
    <row r="20389" spans="1:3" x14ac:dyDescent="0.25">
      <c r="A20389">
        <v>244.60499999999999</v>
      </c>
      <c r="B20389">
        <v>475.56</v>
      </c>
      <c r="C20389">
        <v>194.91499999999999</v>
      </c>
    </row>
    <row r="20390" spans="1:3" x14ac:dyDescent="0.25">
      <c r="A20390">
        <v>244.19</v>
      </c>
      <c r="B20390">
        <v>474.66</v>
      </c>
      <c r="C20390">
        <v>194.53800000000001</v>
      </c>
    </row>
    <row r="20391" spans="1:3" x14ac:dyDescent="0.25">
      <c r="A20391">
        <v>243.64599999999999</v>
      </c>
      <c r="B20391">
        <v>476.76100000000002</v>
      </c>
      <c r="C20391">
        <v>194.15299999999999</v>
      </c>
    </row>
    <row r="20392" spans="1:3" x14ac:dyDescent="0.25">
      <c r="A20392">
        <v>240.92400000000001</v>
      </c>
      <c r="B20392">
        <v>607.88499999999999</v>
      </c>
      <c r="C20392">
        <v>206.274</v>
      </c>
    </row>
    <row r="20393" spans="1:3" x14ac:dyDescent="0.25">
      <c r="A20393">
        <v>236.64</v>
      </c>
      <c r="B20393">
        <v>693.58100000000002</v>
      </c>
      <c r="C20393">
        <v>225.04300000000001</v>
      </c>
    </row>
    <row r="20394" spans="1:3" x14ac:dyDescent="0.25">
      <c r="A20394">
        <v>238.322</v>
      </c>
      <c r="B20394">
        <v>696.85199999999998</v>
      </c>
      <c r="C20394">
        <v>232.74600000000001</v>
      </c>
    </row>
    <row r="20395" spans="1:3" x14ac:dyDescent="0.25">
      <c r="A20395">
        <v>239.18799999999999</v>
      </c>
      <c r="B20395">
        <v>714.15499999999997</v>
      </c>
      <c r="C20395">
        <v>235.72900000000001</v>
      </c>
    </row>
    <row r="20396" spans="1:3" x14ac:dyDescent="0.25">
      <c r="A20396">
        <v>239.34299999999999</v>
      </c>
      <c r="B20396">
        <v>715.27800000000002</v>
      </c>
      <c r="C20396">
        <v>235.626</v>
      </c>
    </row>
    <row r="20397" spans="1:3" x14ac:dyDescent="0.25">
      <c r="A20397">
        <v>239.369</v>
      </c>
      <c r="B20397">
        <v>716.38800000000003</v>
      </c>
      <c r="C20397">
        <v>234.71</v>
      </c>
    </row>
    <row r="20398" spans="1:3" x14ac:dyDescent="0.25">
      <c r="A20398">
        <v>239.595</v>
      </c>
      <c r="B20398">
        <v>716.346</v>
      </c>
      <c r="C20398">
        <v>234.66800000000001</v>
      </c>
    </row>
    <row r="20399" spans="1:3" x14ac:dyDescent="0.25">
      <c r="A20399">
        <v>240.137</v>
      </c>
      <c r="B20399">
        <v>719.94600000000003</v>
      </c>
      <c r="C20399">
        <v>235.27799999999999</v>
      </c>
    </row>
    <row r="20400" spans="1:3" x14ac:dyDescent="0.25">
      <c r="A20400">
        <v>241.054</v>
      </c>
      <c r="B20400">
        <v>722.24599999999998</v>
      </c>
      <c r="C20400">
        <v>235.93199999999999</v>
      </c>
    </row>
    <row r="20401" spans="1:3" x14ac:dyDescent="0.25">
      <c r="A20401">
        <v>242.191</v>
      </c>
      <c r="B20401">
        <v>725.11599999999999</v>
      </c>
      <c r="C20401">
        <v>236.95500000000001</v>
      </c>
    </row>
    <row r="20402" spans="1:3" x14ac:dyDescent="0.25">
      <c r="A20402">
        <v>243.48699999999999</v>
      </c>
      <c r="B20402">
        <v>726.21199999999999</v>
      </c>
      <c r="C20402">
        <v>238.381</v>
      </c>
    </row>
    <row r="20403" spans="1:3" x14ac:dyDescent="0.25">
      <c r="A20403">
        <v>244.685</v>
      </c>
      <c r="B20403">
        <v>723.38900000000001</v>
      </c>
      <c r="C20403">
        <v>240.047</v>
      </c>
    </row>
    <row r="20404" spans="1:3" x14ac:dyDescent="0.25">
      <c r="A20404">
        <v>245.75800000000001</v>
      </c>
      <c r="B20404">
        <v>720.798</v>
      </c>
      <c r="C20404">
        <v>241.398</v>
      </c>
    </row>
    <row r="20405" spans="1:3" x14ac:dyDescent="0.25">
      <c r="A20405">
        <v>246.87</v>
      </c>
      <c r="B20405">
        <v>718.92399999999998</v>
      </c>
      <c r="C20405">
        <v>243.18899999999999</v>
      </c>
    </row>
    <row r="20406" spans="1:3" x14ac:dyDescent="0.25">
      <c r="A20406">
        <v>247.89099999999999</v>
      </c>
      <c r="B20406">
        <v>719.47</v>
      </c>
      <c r="C20406">
        <v>245.10400000000001</v>
      </c>
    </row>
    <row r="20407" spans="1:3" x14ac:dyDescent="0.25">
      <c r="A20407">
        <v>248.91499999999999</v>
      </c>
      <c r="B20407">
        <v>722.303</v>
      </c>
      <c r="C20407">
        <v>246.6</v>
      </c>
    </row>
    <row r="20408" spans="1:3" x14ac:dyDescent="0.25">
      <c r="A20408">
        <v>249.703</v>
      </c>
      <c r="B20408">
        <v>722.56600000000003</v>
      </c>
      <c r="C20408">
        <v>247.81100000000001</v>
      </c>
    </row>
    <row r="20409" spans="1:3" x14ac:dyDescent="0.25">
      <c r="A20409">
        <v>250.4</v>
      </c>
      <c r="B20409">
        <v>722.14099999999996</v>
      </c>
      <c r="C20409">
        <v>248.88499999999999</v>
      </c>
    </row>
    <row r="20410" spans="1:3" x14ac:dyDescent="0.25">
      <c r="A20410">
        <v>251.04900000000001</v>
      </c>
      <c r="B20410">
        <v>722.24900000000002</v>
      </c>
      <c r="C20410">
        <v>250.18700000000001</v>
      </c>
    </row>
    <row r="20411" spans="1:3" x14ac:dyDescent="0.25">
      <c r="A20411">
        <v>251.65799999999999</v>
      </c>
      <c r="B20411">
        <v>722.48699999999997</v>
      </c>
      <c r="C20411">
        <v>251.001</v>
      </c>
    </row>
    <row r="20412" spans="1:3" x14ac:dyDescent="0.25">
      <c r="A20412">
        <v>252.14400000000001</v>
      </c>
      <c r="B20412">
        <v>723.14599999999996</v>
      </c>
      <c r="C20412">
        <v>251.703</v>
      </c>
    </row>
    <row r="20413" spans="1:3" x14ac:dyDescent="0.25">
      <c r="A20413">
        <v>252.52099999999999</v>
      </c>
      <c r="B20413">
        <v>723.86599999999999</v>
      </c>
      <c r="C20413">
        <v>252.22900000000001</v>
      </c>
    </row>
    <row r="20414" spans="1:3" x14ac:dyDescent="0.25">
      <c r="A20414">
        <v>252.947</v>
      </c>
      <c r="B20414">
        <v>724.54</v>
      </c>
      <c r="C20414">
        <v>252.94499999999999</v>
      </c>
    </row>
    <row r="20415" spans="1:3" x14ac:dyDescent="0.25">
      <c r="A20415">
        <v>253.42699999999999</v>
      </c>
      <c r="B20415">
        <v>727.96500000000003</v>
      </c>
      <c r="C20415">
        <v>253.63900000000001</v>
      </c>
    </row>
    <row r="20416" spans="1:3" x14ac:dyDescent="0.25">
      <c r="A20416">
        <v>253.91300000000001</v>
      </c>
      <c r="B20416">
        <v>729.74900000000002</v>
      </c>
      <c r="C20416">
        <v>254.352</v>
      </c>
    </row>
    <row r="20417" spans="1:3" x14ac:dyDescent="0.25">
      <c r="A20417">
        <v>254.33699999999999</v>
      </c>
      <c r="B20417">
        <v>732.22699999999998</v>
      </c>
      <c r="C20417">
        <v>255.07400000000001</v>
      </c>
    </row>
    <row r="20418" spans="1:3" x14ac:dyDescent="0.25">
      <c r="A20418">
        <v>254.74600000000001</v>
      </c>
      <c r="B20418">
        <v>735.80399999999997</v>
      </c>
      <c r="C20418">
        <v>255.61500000000001</v>
      </c>
    </row>
    <row r="20419" spans="1:3" x14ac:dyDescent="0.25">
      <c r="A20419">
        <v>255.21899999999999</v>
      </c>
      <c r="B20419">
        <v>736.1</v>
      </c>
      <c r="C20419">
        <v>256.13400000000001</v>
      </c>
    </row>
    <row r="20420" spans="1:3" x14ac:dyDescent="0.25">
      <c r="A20420">
        <v>255.708</v>
      </c>
      <c r="B20420">
        <v>731.58500000000004</v>
      </c>
      <c r="C20420">
        <v>256.74700000000001</v>
      </c>
    </row>
    <row r="20421" spans="1:3" x14ac:dyDescent="0.25">
      <c r="A20421">
        <v>256.23599999999999</v>
      </c>
      <c r="B20421">
        <v>727.93499999999995</v>
      </c>
      <c r="C20421">
        <v>257.48700000000002</v>
      </c>
    </row>
    <row r="20422" spans="1:3" x14ac:dyDescent="0.25">
      <c r="A20422">
        <v>256.84399999999999</v>
      </c>
      <c r="B20422">
        <v>726.26700000000005</v>
      </c>
      <c r="C20422">
        <v>258.29199999999997</v>
      </c>
    </row>
    <row r="20423" spans="1:3" x14ac:dyDescent="0.25">
      <c r="A20423">
        <v>257.495</v>
      </c>
      <c r="B20423">
        <v>728.48400000000004</v>
      </c>
      <c r="C20423">
        <v>258.99599999999998</v>
      </c>
    </row>
    <row r="20424" spans="1:3" x14ac:dyDescent="0.25">
      <c r="A20424">
        <v>258.09899999999999</v>
      </c>
      <c r="B20424">
        <v>729.39599999999996</v>
      </c>
      <c r="C20424">
        <v>259.89100000000002</v>
      </c>
    </row>
    <row r="20425" spans="1:3" x14ac:dyDescent="0.25">
      <c r="A20425">
        <v>258.661</v>
      </c>
      <c r="B20425">
        <v>730.05600000000004</v>
      </c>
      <c r="C20425">
        <v>260.57400000000001</v>
      </c>
    </row>
    <row r="20426" spans="1:3" x14ac:dyDescent="0.25">
      <c r="A20426">
        <v>259.166</v>
      </c>
      <c r="B20426">
        <v>731.39099999999996</v>
      </c>
      <c r="C20426">
        <v>261.18200000000002</v>
      </c>
    </row>
    <row r="20427" spans="1:3" x14ac:dyDescent="0.25">
      <c r="A20427">
        <v>259.471</v>
      </c>
      <c r="B20427">
        <v>727.774</v>
      </c>
      <c r="C20427">
        <v>261.71199999999999</v>
      </c>
    </row>
    <row r="20428" spans="1:3" x14ac:dyDescent="0.25">
      <c r="A20428">
        <v>259.59500000000003</v>
      </c>
      <c r="B20428">
        <v>725.06299999999999</v>
      </c>
      <c r="C20428">
        <v>262.01</v>
      </c>
    </row>
    <row r="20429" spans="1:3" x14ac:dyDescent="0.25">
      <c r="A20429">
        <v>259.55500000000001</v>
      </c>
      <c r="B20429">
        <v>724.36900000000003</v>
      </c>
      <c r="C20429">
        <v>262.06299999999999</v>
      </c>
    </row>
    <row r="20430" spans="1:3" x14ac:dyDescent="0.25">
      <c r="A20430">
        <v>259.27499999999998</v>
      </c>
      <c r="B20430">
        <v>722.94200000000001</v>
      </c>
      <c r="C20430">
        <v>261.83300000000003</v>
      </c>
    </row>
    <row r="20431" spans="1:3" x14ac:dyDescent="0.25">
      <c r="A20431">
        <v>258.79700000000003</v>
      </c>
      <c r="B20431">
        <v>724.37400000000002</v>
      </c>
      <c r="C20431">
        <v>261.39499999999998</v>
      </c>
    </row>
    <row r="20432" spans="1:3" x14ac:dyDescent="0.25">
      <c r="A20432">
        <v>258.16699999999997</v>
      </c>
      <c r="B20432">
        <v>724.41399999999999</v>
      </c>
      <c r="C20432">
        <v>260.62400000000002</v>
      </c>
    </row>
    <row r="20433" spans="1:3" x14ac:dyDescent="0.25">
      <c r="A20433">
        <v>257.435</v>
      </c>
      <c r="B20433">
        <v>724.58900000000006</v>
      </c>
      <c r="C20433">
        <v>259.791</v>
      </c>
    </row>
    <row r="20434" spans="1:3" x14ac:dyDescent="0.25">
      <c r="A20434">
        <v>256.77100000000002</v>
      </c>
      <c r="B20434">
        <v>725.02</v>
      </c>
      <c r="C20434">
        <v>258.93200000000002</v>
      </c>
    </row>
    <row r="20435" spans="1:3" x14ac:dyDescent="0.25">
      <c r="A20435">
        <v>255.989</v>
      </c>
      <c r="B20435">
        <v>724.71299999999997</v>
      </c>
      <c r="C20435">
        <v>258.12700000000001</v>
      </c>
    </row>
    <row r="20436" spans="1:3" x14ac:dyDescent="0.25">
      <c r="A20436">
        <v>255.226</v>
      </c>
      <c r="B20436">
        <v>725.37</v>
      </c>
      <c r="C20436">
        <v>257.00400000000002</v>
      </c>
    </row>
    <row r="20437" spans="1:3" x14ac:dyDescent="0.25">
      <c r="A20437">
        <v>254.31100000000001</v>
      </c>
      <c r="B20437">
        <v>725.95399999999995</v>
      </c>
      <c r="C20437">
        <v>256.02100000000002</v>
      </c>
    </row>
    <row r="20438" spans="1:3" x14ac:dyDescent="0.25">
      <c r="A20438">
        <v>253.465</v>
      </c>
      <c r="B20438">
        <v>726.09799999999996</v>
      </c>
      <c r="C20438">
        <v>255.066</v>
      </c>
    </row>
    <row r="20439" spans="1:3" x14ac:dyDescent="0.25">
      <c r="A20439">
        <v>252.673</v>
      </c>
      <c r="B20439">
        <v>727.17899999999997</v>
      </c>
      <c r="C20439">
        <v>254.16</v>
      </c>
    </row>
    <row r="20440" spans="1:3" x14ac:dyDescent="0.25">
      <c r="A20440">
        <v>251.828</v>
      </c>
      <c r="B20440">
        <v>727.95399999999995</v>
      </c>
      <c r="C20440">
        <v>253.13200000000001</v>
      </c>
    </row>
    <row r="20441" spans="1:3" x14ac:dyDescent="0.25">
      <c r="A20441">
        <v>250.95</v>
      </c>
      <c r="B20441">
        <v>731.12400000000002</v>
      </c>
      <c r="C20441">
        <v>251.99299999999999</v>
      </c>
    </row>
    <row r="20442" spans="1:3" x14ac:dyDescent="0.25">
      <c r="A20442">
        <v>250.06800000000001</v>
      </c>
      <c r="B20442">
        <v>732.56700000000001</v>
      </c>
      <c r="C20442">
        <v>250.8</v>
      </c>
    </row>
    <row r="20443" spans="1:3" x14ac:dyDescent="0.25">
      <c r="A20443">
        <v>249.19800000000001</v>
      </c>
      <c r="B20443">
        <v>734.02499999999998</v>
      </c>
      <c r="C20443">
        <v>249.727</v>
      </c>
    </row>
    <row r="20444" spans="1:3" x14ac:dyDescent="0.25">
      <c r="A20444">
        <v>248.33199999999999</v>
      </c>
      <c r="B20444">
        <v>731.72</v>
      </c>
      <c r="C20444">
        <v>248.57400000000001</v>
      </c>
    </row>
    <row r="20445" spans="1:3" x14ac:dyDescent="0.25">
      <c r="A20445">
        <v>247.524</v>
      </c>
      <c r="B20445">
        <v>730.84699999999998</v>
      </c>
      <c r="C20445">
        <v>247.35900000000001</v>
      </c>
    </row>
    <row r="20446" spans="1:3" x14ac:dyDescent="0.25">
      <c r="A20446">
        <v>246.673</v>
      </c>
      <c r="B20446">
        <v>726.95299999999997</v>
      </c>
      <c r="C20446">
        <v>246.155</v>
      </c>
    </row>
    <row r="20447" spans="1:3" x14ac:dyDescent="0.25">
      <c r="A20447">
        <v>245.762</v>
      </c>
      <c r="B20447">
        <v>727.22799999999995</v>
      </c>
      <c r="C20447">
        <v>244.91200000000001</v>
      </c>
    </row>
    <row r="20448" spans="1:3" x14ac:dyDescent="0.25">
      <c r="A20448">
        <v>244.94399999999999</v>
      </c>
      <c r="B20448">
        <v>728.07799999999997</v>
      </c>
      <c r="C20448">
        <v>243.89599999999999</v>
      </c>
    </row>
    <row r="20449" spans="1:3" x14ac:dyDescent="0.25">
      <c r="A20449">
        <v>244.17400000000001</v>
      </c>
      <c r="B20449">
        <v>727.37900000000002</v>
      </c>
      <c r="C20449">
        <v>242.751</v>
      </c>
    </row>
    <row r="20450" spans="1:3" x14ac:dyDescent="0.25">
      <c r="A20450">
        <v>243.40799999999999</v>
      </c>
      <c r="B20450">
        <v>727.81200000000001</v>
      </c>
      <c r="C20450">
        <v>241.60900000000001</v>
      </c>
    </row>
    <row r="20451" spans="1:3" x14ac:dyDescent="0.25">
      <c r="A20451">
        <v>242.66200000000001</v>
      </c>
      <c r="B20451">
        <v>725.31700000000001</v>
      </c>
      <c r="C20451">
        <v>240.536</v>
      </c>
    </row>
    <row r="20452" spans="1:3" x14ac:dyDescent="0.25">
      <c r="A20452">
        <v>241.93199999999999</v>
      </c>
      <c r="B20452">
        <v>727.20100000000002</v>
      </c>
      <c r="C20452">
        <v>239.43600000000001</v>
      </c>
    </row>
    <row r="20453" spans="1:3" x14ac:dyDescent="0.25">
      <c r="A20453">
        <v>241.14500000000001</v>
      </c>
      <c r="B20453">
        <v>731.09100000000001</v>
      </c>
      <c r="C20453">
        <v>238.20599999999999</v>
      </c>
    </row>
    <row r="20454" spans="1:3" x14ac:dyDescent="0.25">
      <c r="A20454">
        <v>240.35400000000001</v>
      </c>
      <c r="B20454">
        <v>731.46699999999998</v>
      </c>
      <c r="C20454">
        <v>236.81100000000001</v>
      </c>
    </row>
    <row r="20455" spans="1:3" x14ac:dyDescent="0.25">
      <c r="A20455">
        <v>239.59700000000001</v>
      </c>
      <c r="B20455">
        <v>728.50199999999995</v>
      </c>
      <c r="C20455">
        <v>235.613</v>
      </c>
    </row>
    <row r="20456" spans="1:3" x14ac:dyDescent="0.25">
      <c r="A20456">
        <v>238.89699999999999</v>
      </c>
      <c r="B20456">
        <v>731.81500000000005</v>
      </c>
      <c r="C20456">
        <v>234.505</v>
      </c>
    </row>
    <row r="20457" spans="1:3" x14ac:dyDescent="0.25">
      <c r="A20457">
        <v>238.13900000000001</v>
      </c>
      <c r="B20457">
        <v>727.24800000000005</v>
      </c>
      <c r="C20457">
        <v>233.36099999999999</v>
      </c>
    </row>
    <row r="20458" spans="1:3" x14ac:dyDescent="0.25">
      <c r="A20458">
        <v>237.45400000000001</v>
      </c>
      <c r="B20458">
        <v>729.56299999999999</v>
      </c>
      <c r="C20458">
        <v>232.505</v>
      </c>
    </row>
    <row r="20459" spans="1:3" x14ac:dyDescent="0.25">
      <c r="A20459">
        <v>236.822</v>
      </c>
      <c r="B20459">
        <v>730.87800000000004</v>
      </c>
      <c r="C20459">
        <v>231.62700000000001</v>
      </c>
    </row>
    <row r="20460" spans="1:3" x14ac:dyDescent="0.25">
      <c r="A20460">
        <v>236.10599999999999</v>
      </c>
      <c r="B20460">
        <v>731.25</v>
      </c>
      <c r="C20460">
        <v>230.40899999999999</v>
      </c>
    </row>
    <row r="20461" spans="1:3" x14ac:dyDescent="0.25">
      <c r="A20461">
        <v>235.40799999999999</v>
      </c>
      <c r="B20461">
        <v>728.17899999999997</v>
      </c>
      <c r="C20461">
        <v>229.23500000000001</v>
      </c>
    </row>
    <row r="20462" spans="1:3" x14ac:dyDescent="0.25">
      <c r="A20462">
        <v>234.828</v>
      </c>
      <c r="B20462">
        <v>726.81299999999999</v>
      </c>
      <c r="C20462">
        <v>228.233</v>
      </c>
    </row>
    <row r="20463" spans="1:3" x14ac:dyDescent="0.25">
      <c r="A20463">
        <v>234.23500000000001</v>
      </c>
      <c r="B20463">
        <v>730.26</v>
      </c>
      <c r="C20463">
        <v>227.30199999999999</v>
      </c>
    </row>
    <row r="20464" spans="1:3" x14ac:dyDescent="0.25">
      <c r="A20464">
        <v>233.619</v>
      </c>
      <c r="B20464">
        <v>733.43100000000004</v>
      </c>
      <c r="C20464">
        <v>226.42</v>
      </c>
    </row>
    <row r="20465" spans="1:3" x14ac:dyDescent="0.25">
      <c r="A20465">
        <v>232.98400000000001</v>
      </c>
      <c r="B20465">
        <v>731.73500000000001</v>
      </c>
      <c r="C20465">
        <v>225.67500000000001</v>
      </c>
    </row>
    <row r="20466" spans="1:3" x14ac:dyDescent="0.25">
      <c r="A20466">
        <v>232.352</v>
      </c>
      <c r="B20466">
        <v>730.26099999999997</v>
      </c>
      <c r="C20466">
        <v>224.96199999999999</v>
      </c>
    </row>
    <row r="20467" spans="1:3" x14ac:dyDescent="0.25">
      <c r="A20467">
        <v>231.815</v>
      </c>
      <c r="B20467">
        <v>727.83900000000006</v>
      </c>
      <c r="C20467">
        <v>224.196</v>
      </c>
    </row>
    <row r="20468" spans="1:3" x14ac:dyDescent="0.25">
      <c r="A20468">
        <v>231.35300000000001</v>
      </c>
      <c r="B20468">
        <v>728.85400000000004</v>
      </c>
      <c r="C20468">
        <v>223.48699999999999</v>
      </c>
    </row>
    <row r="20469" spans="1:3" x14ac:dyDescent="0.25">
      <c r="A20469">
        <v>231.02199999999999</v>
      </c>
      <c r="B20469">
        <v>730.84199999999998</v>
      </c>
      <c r="C20469">
        <v>222.80600000000001</v>
      </c>
    </row>
    <row r="20470" spans="1:3" x14ac:dyDescent="0.25">
      <c r="A20470">
        <v>230.934</v>
      </c>
      <c r="B20470">
        <v>730.83500000000004</v>
      </c>
      <c r="C20470">
        <v>222.53800000000001</v>
      </c>
    </row>
    <row r="20471" spans="1:3" x14ac:dyDescent="0.25">
      <c r="A20471">
        <v>230.941</v>
      </c>
      <c r="B20471">
        <v>730.822</v>
      </c>
      <c r="C20471">
        <v>222.44</v>
      </c>
    </row>
    <row r="20472" spans="1:3" x14ac:dyDescent="0.25">
      <c r="A20472">
        <v>231.03299999999999</v>
      </c>
      <c r="B20472">
        <v>727.529</v>
      </c>
      <c r="C20472">
        <v>222.37899999999999</v>
      </c>
    </row>
    <row r="20473" spans="1:3" x14ac:dyDescent="0.25">
      <c r="A20473">
        <v>231.24700000000001</v>
      </c>
      <c r="B20473">
        <v>728.39499999999998</v>
      </c>
      <c r="C20473">
        <v>222.37100000000001</v>
      </c>
    </row>
    <row r="20474" spans="1:3" x14ac:dyDescent="0.25">
      <c r="A20474">
        <v>231.53800000000001</v>
      </c>
      <c r="B20474">
        <v>726.86300000000006</v>
      </c>
      <c r="C20474">
        <v>222.518</v>
      </c>
    </row>
    <row r="20475" spans="1:3" x14ac:dyDescent="0.25">
      <c r="A20475">
        <v>231.898</v>
      </c>
      <c r="B20475">
        <v>727.59100000000001</v>
      </c>
      <c r="C20475">
        <v>222.792</v>
      </c>
    </row>
    <row r="20476" spans="1:3" x14ac:dyDescent="0.25">
      <c r="A20476">
        <v>232.315</v>
      </c>
      <c r="B20476">
        <v>725.18700000000001</v>
      </c>
      <c r="C20476">
        <v>223.12700000000001</v>
      </c>
    </row>
    <row r="20477" spans="1:3" x14ac:dyDescent="0.25">
      <c r="A20477">
        <v>232.661</v>
      </c>
      <c r="B20477">
        <v>704.17700000000002</v>
      </c>
      <c r="C20477">
        <v>223.81299999999999</v>
      </c>
    </row>
    <row r="20478" spans="1:3" x14ac:dyDescent="0.25">
      <c r="A20478">
        <v>232.744</v>
      </c>
      <c r="B20478">
        <v>688.12400000000002</v>
      </c>
      <c r="C20478">
        <v>224.143</v>
      </c>
    </row>
    <row r="20479" spans="1:3" x14ac:dyDescent="0.25">
      <c r="A20479">
        <v>233.274</v>
      </c>
      <c r="B20479">
        <v>689.553</v>
      </c>
      <c r="C20479">
        <v>224.845</v>
      </c>
    </row>
    <row r="20480" spans="1:3" x14ac:dyDescent="0.25">
      <c r="A20480">
        <v>233.874</v>
      </c>
      <c r="B20480">
        <v>690.45299999999997</v>
      </c>
      <c r="C20480">
        <v>225.69499999999999</v>
      </c>
    </row>
    <row r="20481" spans="1:3" x14ac:dyDescent="0.25">
      <c r="A20481">
        <v>234.11799999999999</v>
      </c>
      <c r="B20481">
        <v>690.65599999999995</v>
      </c>
      <c r="C20481">
        <v>226.10599999999999</v>
      </c>
    </row>
    <row r="20482" spans="1:3" x14ac:dyDescent="0.25">
      <c r="A20482">
        <v>234.07900000000001</v>
      </c>
      <c r="B20482">
        <v>691.74099999999999</v>
      </c>
      <c r="C20482">
        <v>226.15899999999999</v>
      </c>
    </row>
    <row r="20483" spans="1:3" x14ac:dyDescent="0.25">
      <c r="A20483">
        <v>229.554</v>
      </c>
      <c r="B20483">
        <v>720.75400000000002</v>
      </c>
      <c r="C20483">
        <v>207.33799999999999</v>
      </c>
    </row>
    <row r="20484" spans="1:3" x14ac:dyDescent="0.25">
      <c r="A20484">
        <v>227.559</v>
      </c>
      <c r="B20484">
        <v>647.13099999999997</v>
      </c>
      <c r="C20484">
        <v>206.13200000000001</v>
      </c>
    </row>
    <row r="20485" spans="1:3" x14ac:dyDescent="0.25">
      <c r="A20485">
        <v>228.59899999999999</v>
      </c>
      <c r="B20485">
        <v>645.47</v>
      </c>
      <c r="C20485">
        <v>206.04400000000001</v>
      </c>
    </row>
    <row r="20486" spans="1:3" x14ac:dyDescent="0.25">
      <c r="A20486">
        <v>227.65299999999999</v>
      </c>
      <c r="B20486">
        <v>722.30399999999997</v>
      </c>
      <c r="C20486">
        <v>203.584</v>
      </c>
    </row>
    <row r="20487" spans="1:3" x14ac:dyDescent="0.25">
      <c r="A20487">
        <v>229.29900000000001</v>
      </c>
      <c r="B20487">
        <v>759.74400000000003</v>
      </c>
      <c r="C20487">
        <v>205.41800000000001</v>
      </c>
    </row>
    <row r="20488" spans="1:3" x14ac:dyDescent="0.25">
      <c r="A20488">
        <v>230.5</v>
      </c>
      <c r="B20488">
        <v>758.97900000000004</v>
      </c>
      <c r="C20488">
        <v>206.583</v>
      </c>
    </row>
    <row r="20489" spans="1:3" x14ac:dyDescent="0.25">
      <c r="A20489">
        <v>235.904</v>
      </c>
      <c r="B20489">
        <v>720.42399999999998</v>
      </c>
      <c r="C20489">
        <v>212.92500000000001</v>
      </c>
    </row>
    <row r="20490" spans="1:3" x14ac:dyDescent="0.25">
      <c r="A20490">
        <v>239.328</v>
      </c>
      <c r="B20490">
        <v>695.74800000000005</v>
      </c>
      <c r="C20490">
        <v>216.68899999999999</v>
      </c>
    </row>
    <row r="20491" spans="1:3" x14ac:dyDescent="0.25">
      <c r="A20491">
        <v>239.322</v>
      </c>
      <c r="B20491">
        <v>697.93799999999999</v>
      </c>
      <c r="C20491">
        <v>216.80699999999999</v>
      </c>
    </row>
    <row r="20492" spans="1:3" x14ac:dyDescent="0.25">
      <c r="A20492">
        <v>239.66800000000001</v>
      </c>
      <c r="B20492">
        <v>698.74199999999996</v>
      </c>
      <c r="C20492">
        <v>217.33500000000001</v>
      </c>
    </row>
    <row r="20493" spans="1:3" x14ac:dyDescent="0.25">
      <c r="A20493">
        <v>238.262</v>
      </c>
      <c r="B20493">
        <v>703.83299999999997</v>
      </c>
      <c r="C20493">
        <v>217.56700000000001</v>
      </c>
    </row>
    <row r="20494" spans="1:3" x14ac:dyDescent="0.25">
      <c r="A20494">
        <v>239.73699999999999</v>
      </c>
      <c r="B20494">
        <v>701.62599999999998</v>
      </c>
      <c r="C20494">
        <v>215.14699999999999</v>
      </c>
    </row>
    <row r="20495" spans="1:3" x14ac:dyDescent="0.25">
      <c r="A20495">
        <v>241.512</v>
      </c>
      <c r="B20495">
        <v>701.96600000000001</v>
      </c>
      <c r="C20495">
        <v>214.94800000000001</v>
      </c>
    </row>
    <row r="20496" spans="1:3" x14ac:dyDescent="0.25">
      <c r="A20496">
        <v>241.482</v>
      </c>
      <c r="B20496">
        <v>708.59</v>
      </c>
      <c r="C20496">
        <v>214.161</v>
      </c>
    </row>
    <row r="20497" spans="1:3" x14ac:dyDescent="0.25">
      <c r="A20497">
        <v>241.09200000000001</v>
      </c>
      <c r="B20497">
        <v>766.07799999999997</v>
      </c>
      <c r="C20497">
        <v>209.72900000000001</v>
      </c>
    </row>
    <row r="20498" spans="1:3" x14ac:dyDescent="0.25">
      <c r="A20498">
        <v>241.73599999999999</v>
      </c>
      <c r="B20498">
        <v>765.22500000000002</v>
      </c>
      <c r="C20498">
        <v>210.96</v>
      </c>
    </row>
    <row r="20499" spans="1:3" x14ac:dyDescent="0.25">
      <c r="A20499">
        <v>242.285</v>
      </c>
      <c r="B20499">
        <v>758.93499999999995</v>
      </c>
      <c r="C20499">
        <v>211.726</v>
      </c>
    </row>
    <row r="20500" spans="1:3" x14ac:dyDescent="0.25">
      <c r="A20500">
        <v>242.58099999999999</v>
      </c>
      <c r="B20500">
        <v>758.78099999999995</v>
      </c>
      <c r="C20500">
        <v>211.69499999999999</v>
      </c>
    </row>
    <row r="20501" spans="1:3" x14ac:dyDescent="0.25">
      <c r="A20501">
        <v>242.96199999999999</v>
      </c>
      <c r="B20501">
        <v>759.38300000000004</v>
      </c>
      <c r="C20501">
        <v>211.971</v>
      </c>
    </row>
    <row r="20502" spans="1:3" x14ac:dyDescent="0.25">
      <c r="A20502">
        <v>243.59</v>
      </c>
      <c r="B20502">
        <v>759.37900000000002</v>
      </c>
      <c r="C20502">
        <v>213.02500000000001</v>
      </c>
    </row>
    <row r="20503" spans="1:3" x14ac:dyDescent="0.25">
      <c r="A20503">
        <v>244.10599999999999</v>
      </c>
      <c r="B20503">
        <v>759.74699999999996</v>
      </c>
      <c r="C20503">
        <v>214.06100000000001</v>
      </c>
    </row>
    <row r="20504" spans="1:3" x14ac:dyDescent="0.25">
      <c r="A20504">
        <v>244.69200000000001</v>
      </c>
      <c r="B20504">
        <v>758.43899999999996</v>
      </c>
      <c r="C20504">
        <v>215.381</v>
      </c>
    </row>
    <row r="20505" spans="1:3" x14ac:dyDescent="0.25">
      <c r="A20505">
        <v>245.21600000000001</v>
      </c>
      <c r="B20505">
        <v>758.57399999999996</v>
      </c>
      <c r="C20505">
        <v>216.34100000000001</v>
      </c>
    </row>
    <row r="20506" spans="1:3" x14ac:dyDescent="0.25">
      <c r="A20506">
        <v>245.749</v>
      </c>
      <c r="B20506">
        <v>758.38699999999994</v>
      </c>
      <c r="C20506">
        <v>217.08199999999999</v>
      </c>
    </row>
    <row r="20507" spans="1:3" x14ac:dyDescent="0.25">
      <c r="A20507">
        <v>246.31200000000001</v>
      </c>
      <c r="B20507">
        <v>758.61199999999997</v>
      </c>
      <c r="C20507">
        <v>217.97499999999999</v>
      </c>
    </row>
    <row r="20508" spans="1:3" x14ac:dyDescent="0.25">
      <c r="A20508">
        <v>246.916</v>
      </c>
      <c r="B20508">
        <v>758.404</v>
      </c>
      <c r="C20508">
        <v>219.13200000000001</v>
      </c>
    </row>
    <row r="20509" spans="1:3" x14ac:dyDescent="0.25">
      <c r="A20509">
        <v>247.393</v>
      </c>
      <c r="B20509">
        <v>758.75800000000004</v>
      </c>
      <c r="C20509">
        <v>219.691</v>
      </c>
    </row>
    <row r="20510" spans="1:3" x14ac:dyDescent="0.25">
      <c r="A20510">
        <v>247.93</v>
      </c>
      <c r="B20510">
        <v>759.02</v>
      </c>
      <c r="C20510">
        <v>220.209</v>
      </c>
    </row>
    <row r="20511" spans="1:3" x14ac:dyDescent="0.25">
      <c r="A20511">
        <v>248.51300000000001</v>
      </c>
      <c r="B20511">
        <v>759.02599999999995</v>
      </c>
      <c r="C20511">
        <v>220.65299999999999</v>
      </c>
    </row>
    <row r="20512" spans="1:3" x14ac:dyDescent="0.25">
      <c r="A20512">
        <v>249.15600000000001</v>
      </c>
      <c r="B20512">
        <v>759.08399999999995</v>
      </c>
      <c r="C20512">
        <v>221.24700000000001</v>
      </c>
    </row>
    <row r="20513" spans="1:3" x14ac:dyDescent="0.25">
      <c r="A20513">
        <v>249.87200000000001</v>
      </c>
      <c r="B20513">
        <v>758.91399999999999</v>
      </c>
      <c r="C20513">
        <v>222.11099999999999</v>
      </c>
    </row>
    <row r="20514" spans="1:3" x14ac:dyDescent="0.25">
      <c r="A20514">
        <v>250.65899999999999</v>
      </c>
      <c r="B20514">
        <v>759.19</v>
      </c>
      <c r="C20514">
        <v>223.006</v>
      </c>
    </row>
    <row r="20515" spans="1:3" x14ac:dyDescent="0.25">
      <c r="A20515">
        <v>251.60400000000001</v>
      </c>
      <c r="B20515">
        <v>759.03899999999999</v>
      </c>
      <c r="C20515">
        <v>224.01499999999999</v>
      </c>
    </row>
    <row r="20516" spans="1:3" x14ac:dyDescent="0.25">
      <c r="A20516">
        <v>252.59100000000001</v>
      </c>
      <c r="B20516">
        <v>759.21299999999997</v>
      </c>
      <c r="C20516">
        <v>224.98500000000001</v>
      </c>
    </row>
    <row r="20517" spans="1:3" x14ac:dyDescent="0.25">
      <c r="A20517">
        <v>253.66200000000001</v>
      </c>
      <c r="B20517">
        <v>759.11699999999996</v>
      </c>
      <c r="C20517">
        <v>226.18799999999999</v>
      </c>
    </row>
    <row r="20518" spans="1:3" x14ac:dyDescent="0.25">
      <c r="A20518">
        <v>254.679</v>
      </c>
      <c r="B20518">
        <v>758.92499999999995</v>
      </c>
      <c r="C20518">
        <v>227.267</v>
      </c>
    </row>
    <row r="20519" spans="1:3" x14ac:dyDescent="0.25">
      <c r="A20519">
        <v>255.43299999999999</v>
      </c>
      <c r="B20519">
        <v>758.99900000000002</v>
      </c>
      <c r="C20519">
        <v>227.995</v>
      </c>
    </row>
    <row r="20520" spans="1:3" x14ac:dyDescent="0.25">
      <c r="A20520">
        <v>256.09399999999999</v>
      </c>
      <c r="B20520">
        <v>758.94500000000005</v>
      </c>
      <c r="C20520">
        <v>228.67099999999999</v>
      </c>
    </row>
    <row r="20521" spans="1:3" x14ac:dyDescent="0.25">
      <c r="A20521">
        <v>256.60500000000002</v>
      </c>
      <c r="B20521">
        <v>758.87599999999998</v>
      </c>
      <c r="C20521">
        <v>229.24</v>
      </c>
    </row>
    <row r="20522" spans="1:3" x14ac:dyDescent="0.25">
      <c r="A20522">
        <v>257.08499999999998</v>
      </c>
      <c r="B20522">
        <v>758.98099999999999</v>
      </c>
      <c r="C20522">
        <v>229.625</v>
      </c>
    </row>
    <row r="20523" spans="1:3" x14ac:dyDescent="0.25">
      <c r="A20523">
        <v>257.47300000000001</v>
      </c>
      <c r="B20523">
        <v>758.91600000000005</v>
      </c>
      <c r="C20523">
        <v>230.03299999999999</v>
      </c>
    </row>
    <row r="20524" spans="1:3" x14ac:dyDescent="0.25">
      <c r="A20524">
        <v>257.74200000000002</v>
      </c>
      <c r="B20524">
        <v>759.03800000000001</v>
      </c>
      <c r="C20524">
        <v>230.19900000000001</v>
      </c>
    </row>
    <row r="20525" spans="1:3" x14ac:dyDescent="0.25">
      <c r="A20525">
        <v>257.93299999999999</v>
      </c>
      <c r="B20525">
        <v>759.10599999999999</v>
      </c>
      <c r="C20525">
        <v>230.34100000000001</v>
      </c>
    </row>
    <row r="20526" spans="1:3" x14ac:dyDescent="0.25">
      <c r="A20526">
        <v>258.01100000000002</v>
      </c>
      <c r="B20526">
        <v>759.21600000000001</v>
      </c>
      <c r="C20526">
        <v>230.45500000000001</v>
      </c>
    </row>
    <row r="20527" spans="1:3" x14ac:dyDescent="0.25">
      <c r="A20527">
        <v>257.995</v>
      </c>
      <c r="B20527">
        <v>759.76300000000003</v>
      </c>
      <c r="C20527">
        <v>230.358</v>
      </c>
    </row>
    <row r="20528" spans="1:3" x14ac:dyDescent="0.25">
      <c r="A20528">
        <v>257.93299999999999</v>
      </c>
      <c r="B20528">
        <v>759.89</v>
      </c>
      <c r="C20528">
        <v>230.214</v>
      </c>
    </row>
    <row r="20529" spans="1:3" x14ac:dyDescent="0.25">
      <c r="A20529">
        <v>257.83999999999997</v>
      </c>
      <c r="B20529">
        <v>759.88599999999997</v>
      </c>
      <c r="C20529">
        <v>229.99199999999999</v>
      </c>
    </row>
    <row r="20530" spans="1:3" x14ac:dyDescent="0.25">
      <c r="A20530">
        <v>257.71800000000002</v>
      </c>
      <c r="B20530">
        <v>760.05</v>
      </c>
      <c r="C20530">
        <v>229.75800000000001</v>
      </c>
    </row>
    <row r="20531" spans="1:3" x14ac:dyDescent="0.25">
      <c r="A20531">
        <v>257.49099999999999</v>
      </c>
      <c r="B20531">
        <v>760.27300000000002</v>
      </c>
      <c r="C20531">
        <v>229.465</v>
      </c>
    </row>
    <row r="20532" spans="1:3" x14ac:dyDescent="0.25">
      <c r="A20532">
        <v>257.17099999999999</v>
      </c>
      <c r="B20532">
        <v>760.26700000000005</v>
      </c>
      <c r="C20532">
        <v>229</v>
      </c>
    </row>
    <row r="20533" spans="1:3" x14ac:dyDescent="0.25">
      <c r="A20533">
        <v>256.81599999999997</v>
      </c>
      <c r="B20533">
        <v>760.57500000000005</v>
      </c>
      <c r="C20533">
        <v>228.47399999999999</v>
      </c>
    </row>
    <row r="20534" spans="1:3" x14ac:dyDescent="0.25">
      <c r="A20534">
        <v>256.39299999999997</v>
      </c>
      <c r="B20534">
        <v>760.79200000000003</v>
      </c>
      <c r="C20534">
        <v>227.66</v>
      </c>
    </row>
    <row r="20535" spans="1:3" x14ac:dyDescent="0.25">
      <c r="A20535">
        <v>255.84700000000001</v>
      </c>
      <c r="B20535">
        <v>760.95</v>
      </c>
      <c r="C20535">
        <v>226.96899999999999</v>
      </c>
    </row>
    <row r="20536" spans="1:3" x14ac:dyDescent="0.25">
      <c r="A20536">
        <v>255.30699999999999</v>
      </c>
      <c r="B20536">
        <v>761.28200000000004</v>
      </c>
      <c r="C20536">
        <v>226.292</v>
      </c>
    </row>
    <row r="20537" spans="1:3" x14ac:dyDescent="0.25">
      <c r="A20537">
        <v>254.65899999999999</v>
      </c>
      <c r="B20537">
        <v>761.61699999999996</v>
      </c>
      <c r="C20537">
        <v>225.53</v>
      </c>
    </row>
    <row r="20538" spans="1:3" x14ac:dyDescent="0.25">
      <c r="A20538">
        <v>253.91300000000001</v>
      </c>
      <c r="B20538">
        <v>761.76300000000003</v>
      </c>
      <c r="C20538">
        <v>224.69200000000001</v>
      </c>
    </row>
    <row r="20539" spans="1:3" x14ac:dyDescent="0.25">
      <c r="A20539">
        <v>253.26300000000001</v>
      </c>
      <c r="B20539">
        <v>761.99099999999999</v>
      </c>
      <c r="C20539">
        <v>223.83699999999999</v>
      </c>
    </row>
    <row r="20540" spans="1:3" x14ac:dyDescent="0.25">
      <c r="A20540">
        <v>252.59200000000001</v>
      </c>
      <c r="B20540">
        <v>762.19399999999996</v>
      </c>
      <c r="C20540">
        <v>222.994</v>
      </c>
    </row>
    <row r="20541" spans="1:3" x14ac:dyDescent="0.25">
      <c r="A20541">
        <v>251.983</v>
      </c>
      <c r="B20541">
        <v>762.35699999999997</v>
      </c>
      <c r="C20541">
        <v>222.19</v>
      </c>
    </row>
    <row r="20542" spans="1:3" x14ac:dyDescent="0.25">
      <c r="A20542">
        <v>251.40700000000001</v>
      </c>
      <c r="B20542">
        <v>762.57600000000002</v>
      </c>
      <c r="C20542">
        <v>221.345</v>
      </c>
    </row>
    <row r="20543" spans="1:3" x14ac:dyDescent="0.25">
      <c r="A20543">
        <v>250.876</v>
      </c>
      <c r="B20543">
        <v>762.88400000000001</v>
      </c>
      <c r="C20543">
        <v>220.55199999999999</v>
      </c>
    </row>
    <row r="20544" spans="1:3" x14ac:dyDescent="0.25">
      <c r="A20544">
        <v>250.381</v>
      </c>
      <c r="B20544">
        <v>762.92100000000005</v>
      </c>
      <c r="C20544">
        <v>219.84800000000001</v>
      </c>
    </row>
    <row r="20545" spans="1:3" x14ac:dyDescent="0.25">
      <c r="A20545">
        <v>249.87799999999999</v>
      </c>
      <c r="B20545">
        <v>763.20299999999997</v>
      </c>
      <c r="C20545">
        <v>219.16900000000001</v>
      </c>
    </row>
    <row r="20546" spans="1:3" x14ac:dyDescent="0.25">
      <c r="A20546">
        <v>249.38800000000001</v>
      </c>
      <c r="B20546">
        <v>763.22</v>
      </c>
      <c r="C20546">
        <v>218.596</v>
      </c>
    </row>
    <row r="20547" spans="1:3" x14ac:dyDescent="0.25">
      <c r="A20547">
        <v>248.95599999999999</v>
      </c>
      <c r="B20547">
        <v>763.12599999999998</v>
      </c>
      <c r="C20547">
        <v>217.994</v>
      </c>
    </row>
    <row r="20548" spans="1:3" x14ac:dyDescent="0.25">
      <c r="A20548">
        <v>248.501</v>
      </c>
      <c r="B20548">
        <v>762.822</v>
      </c>
      <c r="C20548">
        <v>217.423</v>
      </c>
    </row>
    <row r="20549" spans="1:3" x14ac:dyDescent="0.25">
      <c r="A20549">
        <v>248.05600000000001</v>
      </c>
      <c r="B20549">
        <v>762.88</v>
      </c>
      <c r="C20549">
        <v>216.886</v>
      </c>
    </row>
    <row r="20550" spans="1:3" x14ac:dyDescent="0.25">
      <c r="A20550">
        <v>247.62899999999999</v>
      </c>
      <c r="B20550">
        <v>762.92700000000002</v>
      </c>
      <c r="C20550">
        <v>216.18600000000001</v>
      </c>
    </row>
    <row r="20551" spans="1:3" x14ac:dyDescent="0.25">
      <c r="A20551">
        <v>247.233</v>
      </c>
      <c r="B20551">
        <v>763.03499999999997</v>
      </c>
      <c r="C20551">
        <v>215.64400000000001</v>
      </c>
    </row>
    <row r="20552" spans="1:3" x14ac:dyDescent="0.25">
      <c r="A20552">
        <v>246.86</v>
      </c>
      <c r="B20552">
        <v>763.54700000000003</v>
      </c>
      <c r="C20552">
        <v>215.166</v>
      </c>
    </row>
    <row r="20553" spans="1:3" x14ac:dyDescent="0.25">
      <c r="A20553">
        <v>246.416</v>
      </c>
      <c r="B20553">
        <v>763.76</v>
      </c>
      <c r="C20553">
        <v>214.58</v>
      </c>
    </row>
    <row r="20554" spans="1:3" x14ac:dyDescent="0.25">
      <c r="A20554">
        <v>246.042</v>
      </c>
      <c r="B20554">
        <v>763.83199999999999</v>
      </c>
      <c r="C20554">
        <v>214.1</v>
      </c>
    </row>
    <row r="20555" spans="1:3" x14ac:dyDescent="0.25">
      <c r="A20555">
        <v>245.773</v>
      </c>
      <c r="B20555">
        <v>764.36900000000003</v>
      </c>
      <c r="C20555">
        <v>213.738</v>
      </c>
    </row>
    <row r="20556" spans="1:3" x14ac:dyDescent="0.25">
      <c r="A20556">
        <v>245.435</v>
      </c>
      <c r="B20556">
        <v>764.59799999999996</v>
      </c>
      <c r="C20556">
        <v>213.291</v>
      </c>
    </row>
    <row r="20557" spans="1:3" x14ac:dyDescent="0.25">
      <c r="A20557">
        <v>245.07</v>
      </c>
      <c r="B20557">
        <v>764.822</v>
      </c>
      <c r="C20557">
        <v>213.05600000000001</v>
      </c>
    </row>
    <row r="20558" spans="1:3" x14ac:dyDescent="0.25">
      <c r="A20558">
        <v>244.70699999999999</v>
      </c>
      <c r="B20558">
        <v>765.12699999999995</v>
      </c>
      <c r="C20558">
        <v>212.53399999999999</v>
      </c>
    </row>
    <row r="20559" spans="1:3" x14ac:dyDescent="0.25">
      <c r="A20559">
        <v>244.39500000000001</v>
      </c>
      <c r="B20559">
        <v>765.77800000000002</v>
      </c>
      <c r="C20559">
        <v>212.11099999999999</v>
      </c>
    </row>
    <row r="20560" spans="1:3" x14ac:dyDescent="0.25">
      <c r="A20560">
        <v>244.17500000000001</v>
      </c>
      <c r="B20560">
        <v>766.41800000000001</v>
      </c>
      <c r="C20560">
        <v>211.85300000000001</v>
      </c>
    </row>
    <row r="20561" spans="1:3" x14ac:dyDescent="0.25">
      <c r="A20561">
        <v>243.95699999999999</v>
      </c>
      <c r="B20561">
        <v>767.16700000000003</v>
      </c>
      <c r="C20561">
        <v>211.495</v>
      </c>
    </row>
    <row r="20562" spans="1:3" x14ac:dyDescent="0.25">
      <c r="A20562">
        <v>243.739</v>
      </c>
      <c r="B20562">
        <v>767.27099999999996</v>
      </c>
      <c r="C20562">
        <v>211.17699999999999</v>
      </c>
    </row>
    <row r="20563" spans="1:3" x14ac:dyDescent="0.25">
      <c r="A20563">
        <v>243.52799999999999</v>
      </c>
      <c r="B20563">
        <v>766.84799999999996</v>
      </c>
      <c r="C20563">
        <v>210.83500000000001</v>
      </c>
    </row>
    <row r="20564" spans="1:3" x14ac:dyDescent="0.25">
      <c r="A20564">
        <v>243.393</v>
      </c>
      <c r="B20564">
        <v>767.07600000000002</v>
      </c>
      <c r="C20564">
        <v>210.607</v>
      </c>
    </row>
    <row r="20565" spans="1:3" x14ac:dyDescent="0.25">
      <c r="A20565">
        <v>243.34</v>
      </c>
      <c r="B20565">
        <v>767.59100000000001</v>
      </c>
      <c r="C20565">
        <v>210.501</v>
      </c>
    </row>
    <row r="20566" spans="1:3" x14ac:dyDescent="0.25">
      <c r="A20566">
        <v>243.37899999999999</v>
      </c>
      <c r="B20566">
        <v>768.52</v>
      </c>
      <c r="C20566">
        <v>210.56</v>
      </c>
    </row>
    <row r="20567" spans="1:3" x14ac:dyDescent="0.25">
      <c r="A20567">
        <v>243.43700000000001</v>
      </c>
      <c r="B20567">
        <v>769.33299999999997</v>
      </c>
      <c r="C20567">
        <v>210.46899999999999</v>
      </c>
    </row>
    <row r="20568" spans="1:3" x14ac:dyDescent="0.25">
      <c r="A20568">
        <v>243.607</v>
      </c>
      <c r="B20568">
        <v>768.846</v>
      </c>
      <c r="C20568">
        <v>210.53200000000001</v>
      </c>
    </row>
    <row r="20569" spans="1:3" x14ac:dyDescent="0.25">
      <c r="A20569">
        <v>243.75800000000001</v>
      </c>
      <c r="B20569">
        <v>765.36199999999997</v>
      </c>
      <c r="C20569">
        <v>210.739</v>
      </c>
    </row>
    <row r="20570" spans="1:3" x14ac:dyDescent="0.25">
      <c r="A20570">
        <v>243.96199999999999</v>
      </c>
      <c r="B20570">
        <v>759.55600000000004</v>
      </c>
      <c r="C20570">
        <v>211.05699999999999</v>
      </c>
    </row>
    <row r="20571" spans="1:3" x14ac:dyDescent="0.25">
      <c r="A20571">
        <v>244.11199999999999</v>
      </c>
      <c r="B20571">
        <v>759.29499999999996</v>
      </c>
      <c r="C20571">
        <v>211.096</v>
      </c>
    </row>
    <row r="20572" spans="1:3" x14ac:dyDescent="0.25">
      <c r="A20572">
        <v>244.215</v>
      </c>
      <c r="B20572">
        <v>759.55100000000004</v>
      </c>
      <c r="C20572">
        <v>211.126</v>
      </c>
    </row>
    <row r="20573" spans="1:3" x14ac:dyDescent="0.25">
      <c r="A20573">
        <v>244.256</v>
      </c>
      <c r="B20573">
        <v>760.1</v>
      </c>
      <c r="C20573">
        <v>211.15799999999999</v>
      </c>
    </row>
    <row r="20574" spans="1:3" x14ac:dyDescent="0.25">
      <c r="A20574">
        <v>244.172</v>
      </c>
      <c r="B20574">
        <v>761.53700000000003</v>
      </c>
      <c r="C20574">
        <v>211.107</v>
      </c>
    </row>
    <row r="20575" spans="1:3" x14ac:dyDescent="0.25">
      <c r="A20575">
        <v>243.994</v>
      </c>
      <c r="B20575">
        <v>761.93399999999997</v>
      </c>
      <c r="C20575">
        <v>210.82</v>
      </c>
    </row>
    <row r="20576" spans="1:3" x14ac:dyDescent="0.25">
      <c r="A20576">
        <v>243.755</v>
      </c>
      <c r="B20576">
        <v>761.74099999999999</v>
      </c>
      <c r="C20576">
        <v>210.416</v>
      </c>
    </row>
    <row r="20577" spans="1:3" x14ac:dyDescent="0.25">
      <c r="A20577">
        <v>243.453</v>
      </c>
      <c r="B20577">
        <v>761.96900000000005</v>
      </c>
      <c r="C20577">
        <v>209.99600000000001</v>
      </c>
    </row>
    <row r="20578" spans="1:3" x14ac:dyDescent="0.25">
      <c r="A20578">
        <v>243.089</v>
      </c>
      <c r="B20578">
        <v>762.22699999999998</v>
      </c>
      <c r="C20578">
        <v>209.523</v>
      </c>
    </row>
    <row r="20579" spans="1:3" x14ac:dyDescent="0.25">
      <c r="A20579">
        <v>242.80099999999999</v>
      </c>
      <c r="B20579">
        <v>762.79899999999998</v>
      </c>
      <c r="C20579">
        <v>209.02799999999999</v>
      </c>
    </row>
    <row r="20580" spans="1:3" x14ac:dyDescent="0.25">
      <c r="A20580">
        <v>242.54400000000001</v>
      </c>
      <c r="B20580">
        <v>763.01199999999994</v>
      </c>
      <c r="C20580">
        <v>208.56100000000001</v>
      </c>
    </row>
    <row r="20581" spans="1:3" x14ac:dyDescent="0.25">
      <c r="A20581">
        <v>242.35499999999999</v>
      </c>
      <c r="B20581">
        <v>763.80799999999999</v>
      </c>
      <c r="C20581">
        <v>208.25399999999999</v>
      </c>
    </row>
    <row r="20582" spans="1:3" x14ac:dyDescent="0.25">
      <c r="A20582">
        <v>242.32599999999999</v>
      </c>
      <c r="B20582">
        <v>764.24300000000005</v>
      </c>
      <c r="C20582">
        <v>208.08099999999999</v>
      </c>
    </row>
    <row r="20583" spans="1:3" x14ac:dyDescent="0.25">
      <c r="A20583">
        <v>242.40299999999999</v>
      </c>
      <c r="B20583">
        <v>764.226</v>
      </c>
      <c r="C20583">
        <v>207.93600000000001</v>
      </c>
    </row>
    <row r="20584" spans="1:3" x14ac:dyDescent="0.25">
      <c r="A20584">
        <v>242.43100000000001</v>
      </c>
      <c r="B20584">
        <v>763.35500000000002</v>
      </c>
      <c r="C20584">
        <v>207.86199999999999</v>
      </c>
    </row>
    <row r="20585" spans="1:3" x14ac:dyDescent="0.25">
      <c r="A20585">
        <v>242.57599999999999</v>
      </c>
      <c r="B20585">
        <v>760.81200000000001</v>
      </c>
      <c r="C20585">
        <v>207.83099999999999</v>
      </c>
    </row>
    <row r="20586" spans="1:3" x14ac:dyDescent="0.25">
      <c r="A20586">
        <v>242.74199999999999</v>
      </c>
      <c r="B20586">
        <v>761.51499999999999</v>
      </c>
      <c r="C20586">
        <v>207.94200000000001</v>
      </c>
    </row>
    <row r="20587" spans="1:3" x14ac:dyDescent="0.25">
      <c r="A20587">
        <v>242.911</v>
      </c>
      <c r="B20587">
        <v>761.95600000000002</v>
      </c>
      <c r="C20587">
        <v>207.98699999999999</v>
      </c>
    </row>
    <row r="20588" spans="1:3" x14ac:dyDescent="0.25">
      <c r="A20588">
        <v>243.11</v>
      </c>
      <c r="B20588">
        <v>759.35400000000004</v>
      </c>
      <c r="C20588">
        <v>208.06</v>
      </c>
    </row>
    <row r="20589" spans="1:3" x14ac:dyDescent="0.25">
      <c r="A20589">
        <v>243.44499999999999</v>
      </c>
      <c r="B20589">
        <v>756.90899999999999</v>
      </c>
      <c r="C20589">
        <v>208.39500000000001</v>
      </c>
    </row>
    <row r="20590" spans="1:3" x14ac:dyDescent="0.25">
      <c r="A20590">
        <v>243.73400000000001</v>
      </c>
      <c r="B20590">
        <v>758.12099999999998</v>
      </c>
      <c r="C20590">
        <v>208.80600000000001</v>
      </c>
    </row>
    <row r="20591" spans="1:3" x14ac:dyDescent="0.25">
      <c r="A20591">
        <v>243.99600000000001</v>
      </c>
      <c r="B20591">
        <v>757.51700000000005</v>
      </c>
      <c r="C20591">
        <v>209.13399999999999</v>
      </c>
    </row>
    <row r="20592" spans="1:3" x14ac:dyDescent="0.25">
      <c r="A20592">
        <v>244.227</v>
      </c>
      <c r="B20592">
        <v>757.83699999999999</v>
      </c>
      <c r="C20592">
        <v>209.39400000000001</v>
      </c>
    </row>
    <row r="20593" spans="1:3" x14ac:dyDescent="0.25">
      <c r="A20593">
        <v>244.43100000000001</v>
      </c>
      <c r="B20593">
        <v>763.24599999999998</v>
      </c>
      <c r="C20593">
        <v>209.672</v>
      </c>
    </row>
    <row r="20594" spans="1:3" x14ac:dyDescent="0.25">
      <c r="A20594">
        <v>244.63300000000001</v>
      </c>
      <c r="B20594">
        <v>763.69299999999998</v>
      </c>
      <c r="C20594">
        <v>209.94499999999999</v>
      </c>
    </row>
    <row r="20595" spans="1:3" x14ac:dyDescent="0.25">
      <c r="A20595">
        <v>244.83699999999999</v>
      </c>
      <c r="B20595">
        <v>764.50400000000002</v>
      </c>
      <c r="C20595">
        <v>210.155</v>
      </c>
    </row>
    <row r="20596" spans="1:3" x14ac:dyDescent="0.25">
      <c r="A20596">
        <v>244.99100000000001</v>
      </c>
      <c r="B20596">
        <v>766.29200000000003</v>
      </c>
      <c r="C20596">
        <v>210.292</v>
      </c>
    </row>
    <row r="20597" spans="1:3" x14ac:dyDescent="0.25">
      <c r="A20597">
        <v>244.95599999999999</v>
      </c>
      <c r="B20597">
        <v>768.79499999999996</v>
      </c>
      <c r="C20597">
        <v>210.191</v>
      </c>
    </row>
    <row r="20598" spans="1:3" x14ac:dyDescent="0.25">
      <c r="A20598">
        <v>244.852</v>
      </c>
      <c r="B20598">
        <v>769.84</v>
      </c>
      <c r="C20598">
        <v>210.17</v>
      </c>
    </row>
    <row r="20599" spans="1:3" x14ac:dyDescent="0.25">
      <c r="A20599">
        <v>244.92400000000001</v>
      </c>
      <c r="B20599">
        <v>769.74</v>
      </c>
      <c r="C20599">
        <v>210.19300000000001</v>
      </c>
    </row>
    <row r="20600" spans="1:3" x14ac:dyDescent="0.25">
      <c r="A20600">
        <v>244.97800000000001</v>
      </c>
      <c r="B20600">
        <v>769.745</v>
      </c>
      <c r="C20600">
        <v>210.209</v>
      </c>
    </row>
    <row r="20601" spans="1:3" x14ac:dyDescent="0.25">
      <c r="A20601">
        <v>245.024</v>
      </c>
      <c r="B20601">
        <v>769.9</v>
      </c>
      <c r="C20601">
        <v>210.07400000000001</v>
      </c>
    </row>
    <row r="20602" spans="1:3" x14ac:dyDescent="0.25">
      <c r="A20602">
        <v>245.119</v>
      </c>
      <c r="B20602">
        <v>770.14800000000002</v>
      </c>
      <c r="C20602">
        <v>210.054</v>
      </c>
    </row>
    <row r="20603" spans="1:3" x14ac:dyDescent="0.25">
      <c r="A20603">
        <v>245.309</v>
      </c>
      <c r="B20603">
        <v>770.81500000000005</v>
      </c>
      <c r="C20603">
        <v>210.137</v>
      </c>
    </row>
    <row r="20604" spans="1:3" x14ac:dyDescent="0.25">
      <c r="A20604">
        <v>245.53100000000001</v>
      </c>
      <c r="B20604">
        <v>770.65099999999995</v>
      </c>
      <c r="C20604">
        <v>210.32300000000001</v>
      </c>
    </row>
    <row r="20605" spans="1:3" x14ac:dyDescent="0.25">
      <c r="A20605">
        <v>245.851</v>
      </c>
      <c r="B20605">
        <v>771.27800000000002</v>
      </c>
      <c r="C20605">
        <v>210.48099999999999</v>
      </c>
    </row>
    <row r="20606" spans="1:3" x14ac:dyDescent="0.25">
      <c r="A20606">
        <v>246.28800000000001</v>
      </c>
      <c r="B20606">
        <v>772.23699999999997</v>
      </c>
      <c r="C20606">
        <v>210.83699999999999</v>
      </c>
    </row>
    <row r="20607" spans="1:3" x14ac:dyDescent="0.25">
      <c r="A20607">
        <v>246.71299999999999</v>
      </c>
      <c r="B20607">
        <v>774.46600000000001</v>
      </c>
      <c r="C20607">
        <v>211.267</v>
      </c>
    </row>
    <row r="20608" spans="1:3" x14ac:dyDescent="0.25">
      <c r="A20608">
        <v>247.226</v>
      </c>
      <c r="B20608">
        <v>775.46500000000003</v>
      </c>
      <c r="C20608">
        <v>211.86500000000001</v>
      </c>
    </row>
    <row r="20609" spans="1:3" x14ac:dyDescent="0.25">
      <c r="A20609">
        <v>247.73699999999999</v>
      </c>
      <c r="B20609">
        <v>775.71799999999996</v>
      </c>
      <c r="C20609">
        <v>212.45099999999999</v>
      </c>
    </row>
    <row r="20610" spans="1:3" x14ac:dyDescent="0.25">
      <c r="A20610">
        <v>248.19900000000001</v>
      </c>
      <c r="B20610">
        <v>776.06799999999998</v>
      </c>
      <c r="C20610">
        <v>212.999</v>
      </c>
    </row>
    <row r="20611" spans="1:3" x14ac:dyDescent="0.25">
      <c r="A20611">
        <v>248.69900000000001</v>
      </c>
      <c r="B20611">
        <v>776.58500000000004</v>
      </c>
      <c r="C20611">
        <v>213.45099999999999</v>
      </c>
    </row>
    <row r="20612" spans="1:3" x14ac:dyDescent="0.25">
      <c r="A20612">
        <v>249.21600000000001</v>
      </c>
      <c r="B20612">
        <v>777.10799999999995</v>
      </c>
      <c r="C20612">
        <v>214.017</v>
      </c>
    </row>
    <row r="20613" spans="1:3" x14ac:dyDescent="0.25">
      <c r="A20613">
        <v>249.66900000000001</v>
      </c>
      <c r="B20613">
        <v>776.84299999999996</v>
      </c>
      <c r="C20613">
        <v>214.435</v>
      </c>
    </row>
    <row r="20614" spans="1:3" x14ac:dyDescent="0.25">
      <c r="A20614">
        <v>250.07</v>
      </c>
      <c r="B20614">
        <v>775.11</v>
      </c>
      <c r="C20614">
        <v>214.73599999999999</v>
      </c>
    </row>
    <row r="20615" spans="1:3" x14ac:dyDescent="0.25">
      <c r="A20615">
        <v>250.417</v>
      </c>
      <c r="B20615">
        <v>775.93399999999997</v>
      </c>
      <c r="C20615">
        <v>215.047</v>
      </c>
    </row>
    <row r="20616" spans="1:3" x14ac:dyDescent="0.25">
      <c r="A20616">
        <v>250.69200000000001</v>
      </c>
      <c r="B20616">
        <v>776.23699999999997</v>
      </c>
      <c r="C20616">
        <v>215.39400000000001</v>
      </c>
    </row>
    <row r="20617" spans="1:3" x14ac:dyDescent="0.25">
      <c r="A20617">
        <v>250.86699999999999</v>
      </c>
      <c r="B20617">
        <v>776.49800000000005</v>
      </c>
      <c r="C20617">
        <v>215.61099999999999</v>
      </c>
    </row>
    <row r="20618" spans="1:3" x14ac:dyDescent="0.25">
      <c r="A20618">
        <v>250.94</v>
      </c>
      <c r="B20618">
        <v>778.32899999999995</v>
      </c>
      <c r="C20618">
        <v>215.61799999999999</v>
      </c>
    </row>
    <row r="20619" spans="1:3" x14ac:dyDescent="0.25">
      <c r="A20619">
        <v>250.96199999999999</v>
      </c>
      <c r="B20619">
        <v>781.38699999999994</v>
      </c>
      <c r="C20619">
        <v>215.666</v>
      </c>
    </row>
    <row r="20620" spans="1:3" x14ac:dyDescent="0.25">
      <c r="A20620">
        <v>251.035</v>
      </c>
      <c r="B20620">
        <v>778.64700000000005</v>
      </c>
      <c r="C20620">
        <v>215.67699999999999</v>
      </c>
    </row>
    <row r="20621" spans="1:3" x14ac:dyDescent="0.25">
      <c r="A20621">
        <v>251.04499999999999</v>
      </c>
      <c r="B20621">
        <v>778.69100000000003</v>
      </c>
      <c r="C20621">
        <v>215.57599999999999</v>
      </c>
    </row>
    <row r="20622" spans="1:3" x14ac:dyDescent="0.25">
      <c r="A20622">
        <v>251.02699999999999</v>
      </c>
      <c r="B20622">
        <v>779.101</v>
      </c>
      <c r="C20622">
        <v>215.584</v>
      </c>
    </row>
    <row r="20623" spans="1:3" x14ac:dyDescent="0.25">
      <c r="A20623">
        <v>250.91800000000001</v>
      </c>
      <c r="B20623">
        <v>779.13300000000004</v>
      </c>
      <c r="C20623">
        <v>215.37299999999999</v>
      </c>
    </row>
    <row r="20624" spans="1:3" x14ac:dyDescent="0.25">
      <c r="A20624">
        <v>250.90100000000001</v>
      </c>
      <c r="B20624">
        <v>779.476</v>
      </c>
      <c r="C20624">
        <v>215.15600000000001</v>
      </c>
    </row>
    <row r="20625" spans="1:3" x14ac:dyDescent="0.25">
      <c r="A20625">
        <v>250.86699999999999</v>
      </c>
      <c r="B20625">
        <v>778.85900000000004</v>
      </c>
      <c r="C20625">
        <v>214.94499999999999</v>
      </c>
    </row>
    <row r="20626" spans="1:3" x14ac:dyDescent="0.25">
      <c r="A20626">
        <v>250.72399999999999</v>
      </c>
      <c r="B20626">
        <v>778.93100000000004</v>
      </c>
      <c r="C20626">
        <v>214.72399999999999</v>
      </c>
    </row>
    <row r="20627" spans="1:3" x14ac:dyDescent="0.25">
      <c r="A20627">
        <v>250.52099999999999</v>
      </c>
      <c r="B20627">
        <v>781.18799999999999</v>
      </c>
      <c r="C20627">
        <v>214.44</v>
      </c>
    </row>
    <row r="20628" spans="1:3" x14ac:dyDescent="0.25">
      <c r="A20628">
        <v>250.285</v>
      </c>
      <c r="B20628">
        <v>782.49</v>
      </c>
      <c r="C20628">
        <v>214.16900000000001</v>
      </c>
    </row>
    <row r="20629" spans="1:3" x14ac:dyDescent="0.25">
      <c r="A20629">
        <v>249.99199999999999</v>
      </c>
      <c r="B20629">
        <v>782.79399999999998</v>
      </c>
      <c r="C20629">
        <v>213.78899999999999</v>
      </c>
    </row>
    <row r="20630" spans="1:3" x14ac:dyDescent="0.25">
      <c r="A20630">
        <v>249.58099999999999</v>
      </c>
      <c r="B20630">
        <v>778.27</v>
      </c>
      <c r="C20630">
        <v>213.24100000000001</v>
      </c>
    </row>
    <row r="20631" spans="1:3" x14ac:dyDescent="0.25">
      <c r="A20631">
        <v>249.08699999999999</v>
      </c>
      <c r="B20631">
        <v>779.45399999999995</v>
      </c>
      <c r="C20631">
        <v>212.684</v>
      </c>
    </row>
    <row r="20632" spans="1:3" x14ac:dyDescent="0.25">
      <c r="A20632">
        <v>248.55199999999999</v>
      </c>
      <c r="B20632">
        <v>779.226</v>
      </c>
      <c r="C20632">
        <v>212.13800000000001</v>
      </c>
    </row>
    <row r="20633" spans="1:3" x14ac:dyDescent="0.25">
      <c r="A20633">
        <v>248.005</v>
      </c>
      <c r="B20633">
        <v>780.01800000000003</v>
      </c>
      <c r="C20633">
        <v>211.47800000000001</v>
      </c>
    </row>
    <row r="20634" spans="1:3" x14ac:dyDescent="0.25">
      <c r="A20634">
        <v>247.423</v>
      </c>
      <c r="B20634">
        <v>782.73500000000001</v>
      </c>
      <c r="C20634">
        <v>210.71899999999999</v>
      </c>
    </row>
    <row r="20635" spans="1:3" x14ac:dyDescent="0.25">
      <c r="A20635">
        <v>246.82300000000001</v>
      </c>
      <c r="B20635">
        <v>784.16600000000005</v>
      </c>
      <c r="C20635">
        <v>209.94900000000001</v>
      </c>
    </row>
    <row r="20636" spans="1:3" x14ac:dyDescent="0.25">
      <c r="A20636">
        <v>246.21700000000001</v>
      </c>
      <c r="B20636">
        <v>783.29200000000003</v>
      </c>
      <c r="C20636">
        <v>209.15199999999999</v>
      </c>
    </row>
    <row r="20637" spans="1:3" x14ac:dyDescent="0.25">
      <c r="A20637">
        <v>245.548</v>
      </c>
      <c r="B20637">
        <v>782.76599999999996</v>
      </c>
      <c r="C20637">
        <v>208.334</v>
      </c>
    </row>
    <row r="20638" spans="1:3" x14ac:dyDescent="0.25">
      <c r="A20638">
        <v>244.91499999999999</v>
      </c>
      <c r="B20638">
        <v>783.57</v>
      </c>
      <c r="C20638">
        <v>207.465</v>
      </c>
    </row>
    <row r="20639" spans="1:3" x14ac:dyDescent="0.25">
      <c r="A20639">
        <v>244.303</v>
      </c>
      <c r="B20639">
        <v>782.80100000000004</v>
      </c>
      <c r="C20639">
        <v>206.61199999999999</v>
      </c>
    </row>
    <row r="20640" spans="1:3" x14ac:dyDescent="0.25">
      <c r="A20640">
        <v>243.631</v>
      </c>
      <c r="B20640">
        <v>764.25699999999995</v>
      </c>
      <c r="C20640">
        <v>205.94399999999999</v>
      </c>
    </row>
    <row r="20641" spans="1:3" x14ac:dyDescent="0.25">
      <c r="A20641">
        <v>242.994</v>
      </c>
      <c r="B20641">
        <v>759.89300000000003</v>
      </c>
      <c r="C20641">
        <v>205.46199999999999</v>
      </c>
    </row>
    <row r="20642" spans="1:3" x14ac:dyDescent="0.25">
      <c r="A20642">
        <v>242.34800000000001</v>
      </c>
      <c r="B20642">
        <v>760.49400000000003</v>
      </c>
      <c r="C20642">
        <v>204.72900000000001</v>
      </c>
    </row>
    <row r="20643" spans="1:3" x14ac:dyDescent="0.25">
      <c r="A20643">
        <v>241.64699999999999</v>
      </c>
      <c r="B20643">
        <v>759.36199999999997</v>
      </c>
      <c r="C20643">
        <v>203.92599999999999</v>
      </c>
    </row>
    <row r="20644" spans="1:3" x14ac:dyDescent="0.25">
      <c r="A20644">
        <v>240.96700000000001</v>
      </c>
      <c r="B20644">
        <v>759.15200000000004</v>
      </c>
      <c r="C20644">
        <v>203.35900000000001</v>
      </c>
    </row>
    <row r="20645" spans="1:3" x14ac:dyDescent="0.25">
      <c r="A20645">
        <v>240.51499999999999</v>
      </c>
      <c r="B20645">
        <v>759.83600000000001</v>
      </c>
      <c r="C20645">
        <v>202.87299999999999</v>
      </c>
    </row>
    <row r="20646" spans="1:3" x14ac:dyDescent="0.25">
      <c r="A20646">
        <v>240.15</v>
      </c>
      <c r="B20646">
        <v>760.35299999999995</v>
      </c>
      <c r="C20646">
        <v>202.446</v>
      </c>
    </row>
    <row r="20647" spans="1:3" x14ac:dyDescent="0.25">
      <c r="A20647">
        <v>239.75800000000001</v>
      </c>
      <c r="B20647">
        <v>761.07500000000005</v>
      </c>
      <c r="C20647">
        <v>201.93600000000001</v>
      </c>
    </row>
    <row r="20648" spans="1:3" x14ac:dyDescent="0.25">
      <c r="A20648">
        <v>239.36</v>
      </c>
      <c r="B20648">
        <v>761.93200000000002</v>
      </c>
      <c r="C20648">
        <v>201.44200000000001</v>
      </c>
    </row>
    <row r="20649" spans="1:3" x14ac:dyDescent="0.25">
      <c r="A20649">
        <v>238.90899999999999</v>
      </c>
      <c r="B20649">
        <v>762.96299999999997</v>
      </c>
      <c r="C20649">
        <v>200.93700000000001</v>
      </c>
    </row>
    <row r="20650" spans="1:3" x14ac:dyDescent="0.25">
      <c r="A20650">
        <v>238.44800000000001</v>
      </c>
      <c r="B20650">
        <v>763.89300000000003</v>
      </c>
      <c r="C20650">
        <v>200.01900000000001</v>
      </c>
    </row>
    <row r="20651" spans="1:3" x14ac:dyDescent="0.25">
      <c r="A20651">
        <v>238.07300000000001</v>
      </c>
      <c r="B20651">
        <v>764.91</v>
      </c>
      <c r="C20651">
        <v>199.578</v>
      </c>
    </row>
    <row r="20652" spans="1:3" x14ac:dyDescent="0.25">
      <c r="A20652">
        <v>237.66499999999999</v>
      </c>
      <c r="B20652">
        <v>766.01700000000005</v>
      </c>
      <c r="C20652">
        <v>199.07499999999999</v>
      </c>
    </row>
    <row r="20653" spans="1:3" x14ac:dyDescent="0.25">
      <c r="A20653">
        <v>237.30699999999999</v>
      </c>
      <c r="B20653">
        <v>766.82100000000003</v>
      </c>
      <c r="C20653">
        <v>198.65299999999999</v>
      </c>
    </row>
    <row r="20654" spans="1:3" x14ac:dyDescent="0.25">
      <c r="A20654">
        <v>236.995</v>
      </c>
      <c r="B20654">
        <v>767.59</v>
      </c>
      <c r="C20654">
        <v>198.315</v>
      </c>
    </row>
    <row r="20655" spans="1:3" x14ac:dyDescent="0.25">
      <c r="A20655">
        <v>236.64699999999999</v>
      </c>
      <c r="B20655">
        <v>768.23599999999999</v>
      </c>
      <c r="C20655">
        <v>197.941</v>
      </c>
    </row>
    <row r="20656" spans="1:3" x14ac:dyDescent="0.25">
      <c r="A20656">
        <v>236.33199999999999</v>
      </c>
      <c r="B20656">
        <v>769.61099999999999</v>
      </c>
      <c r="C20656">
        <v>197.494</v>
      </c>
    </row>
    <row r="20657" spans="1:3" x14ac:dyDescent="0.25">
      <c r="A20657">
        <v>235.959</v>
      </c>
      <c r="B20657">
        <v>771.66399999999999</v>
      </c>
      <c r="C20657">
        <v>197.11500000000001</v>
      </c>
    </row>
    <row r="20658" spans="1:3" x14ac:dyDescent="0.25">
      <c r="A20658">
        <v>235.624</v>
      </c>
      <c r="B20658">
        <v>775.61400000000003</v>
      </c>
      <c r="C20658">
        <v>196.66900000000001</v>
      </c>
    </row>
    <row r="20659" spans="1:3" x14ac:dyDescent="0.25">
      <c r="A20659">
        <v>235.44200000000001</v>
      </c>
      <c r="B20659">
        <v>782.20399999999995</v>
      </c>
      <c r="C20659">
        <v>196.28100000000001</v>
      </c>
    </row>
    <row r="20660" spans="1:3" x14ac:dyDescent="0.25">
      <c r="A20660">
        <v>235.19800000000001</v>
      </c>
      <c r="B20660">
        <v>781.63300000000004</v>
      </c>
      <c r="C20660">
        <v>195.93600000000001</v>
      </c>
    </row>
    <row r="20661" spans="1:3" x14ac:dyDescent="0.25">
      <c r="A20661">
        <v>235.08</v>
      </c>
      <c r="B20661">
        <v>778.84299999999996</v>
      </c>
      <c r="C20661">
        <v>195.643</v>
      </c>
    </row>
    <row r="20662" spans="1:3" x14ac:dyDescent="0.25">
      <c r="A20662">
        <v>235.08199999999999</v>
      </c>
      <c r="B20662">
        <v>779.09400000000005</v>
      </c>
      <c r="C20662">
        <v>195.548</v>
      </c>
    </row>
    <row r="20663" spans="1:3" x14ac:dyDescent="0.25">
      <c r="A20663">
        <v>235.27799999999999</v>
      </c>
      <c r="B20663">
        <v>777.64599999999996</v>
      </c>
      <c r="C20663">
        <v>195.78100000000001</v>
      </c>
    </row>
    <row r="20664" spans="1:3" x14ac:dyDescent="0.25">
      <c r="A20664">
        <v>235.625</v>
      </c>
      <c r="B20664">
        <v>766.62400000000002</v>
      </c>
      <c r="C20664">
        <v>196.03899999999999</v>
      </c>
    </row>
    <row r="20665" spans="1:3" x14ac:dyDescent="0.25">
      <c r="A20665">
        <v>235.85900000000001</v>
      </c>
      <c r="B20665">
        <v>773.93299999999999</v>
      </c>
      <c r="C20665">
        <v>196.036</v>
      </c>
    </row>
    <row r="20666" spans="1:3" x14ac:dyDescent="0.25">
      <c r="A20666">
        <v>231.78399999999999</v>
      </c>
      <c r="B20666">
        <v>746.97299999999996</v>
      </c>
      <c r="C20666">
        <v>192.06899999999999</v>
      </c>
    </row>
    <row r="20667" spans="1:3" x14ac:dyDescent="0.25">
      <c r="A20667">
        <v>224.66399999999999</v>
      </c>
      <c r="B20667">
        <v>741.25800000000004</v>
      </c>
      <c r="C20667">
        <v>191.447</v>
      </c>
    </row>
    <row r="20668" spans="1:3" x14ac:dyDescent="0.25">
      <c r="A20668">
        <v>226.62299999999999</v>
      </c>
      <c r="B20668">
        <v>744.04899999999998</v>
      </c>
      <c r="C20668">
        <v>193.70599999999999</v>
      </c>
    </row>
    <row r="20669" spans="1:3" x14ac:dyDescent="0.25">
      <c r="A20669">
        <v>227.48400000000001</v>
      </c>
      <c r="B20669">
        <v>751.33900000000006</v>
      </c>
      <c r="C20669">
        <v>195.07599999999999</v>
      </c>
    </row>
    <row r="20670" spans="1:3" x14ac:dyDescent="0.25">
      <c r="A20670">
        <v>227.79599999999999</v>
      </c>
      <c r="B20670">
        <v>757.57</v>
      </c>
      <c r="C20670">
        <v>195.64599999999999</v>
      </c>
    </row>
    <row r="20671" spans="1:3" x14ac:dyDescent="0.25">
      <c r="A20671">
        <v>227.81299999999999</v>
      </c>
      <c r="B20671">
        <v>762.70600000000002</v>
      </c>
      <c r="C20671">
        <v>195.82599999999999</v>
      </c>
    </row>
    <row r="20672" spans="1:3" x14ac:dyDescent="0.25">
      <c r="A20672">
        <v>227.595</v>
      </c>
      <c r="B20672">
        <v>772.08299999999997</v>
      </c>
      <c r="C20672">
        <v>195.852</v>
      </c>
    </row>
    <row r="20673" spans="1:3" x14ac:dyDescent="0.25">
      <c r="A20673">
        <v>227.364</v>
      </c>
      <c r="B20673">
        <v>775.69500000000005</v>
      </c>
      <c r="C20673">
        <v>195.87200000000001</v>
      </c>
    </row>
    <row r="20674" spans="1:3" x14ac:dyDescent="0.25">
      <c r="A20674">
        <v>226.74100000000001</v>
      </c>
      <c r="B20674">
        <v>771.31200000000001</v>
      </c>
      <c r="C20674">
        <v>194.96899999999999</v>
      </c>
    </row>
    <row r="20675" spans="1:3" x14ac:dyDescent="0.25">
      <c r="A20675">
        <v>226.18899999999999</v>
      </c>
      <c r="B20675">
        <v>770.17499999999995</v>
      </c>
      <c r="C20675">
        <v>194.256</v>
      </c>
    </row>
    <row r="20676" spans="1:3" x14ac:dyDescent="0.25">
      <c r="A20676">
        <v>225.77</v>
      </c>
      <c r="B20676">
        <v>775.30499999999995</v>
      </c>
      <c r="C20676">
        <v>193.68899999999999</v>
      </c>
    </row>
    <row r="20677" spans="1:3" x14ac:dyDescent="0.25">
      <c r="A20677">
        <v>225.38</v>
      </c>
      <c r="B20677">
        <v>777.375</v>
      </c>
      <c r="C20677">
        <v>192.89</v>
      </c>
    </row>
    <row r="20678" spans="1:3" x14ac:dyDescent="0.25">
      <c r="A20678">
        <v>225.03800000000001</v>
      </c>
      <c r="B20678">
        <v>777.64300000000003</v>
      </c>
      <c r="C20678">
        <v>192.136</v>
      </c>
    </row>
    <row r="20679" spans="1:3" x14ac:dyDescent="0.25">
      <c r="A20679">
        <v>224.81700000000001</v>
      </c>
      <c r="B20679">
        <v>777.55799999999999</v>
      </c>
      <c r="C20679">
        <v>191.62100000000001</v>
      </c>
    </row>
    <row r="20680" spans="1:3" x14ac:dyDescent="0.25">
      <c r="A20680">
        <v>224.803</v>
      </c>
      <c r="B20680">
        <v>778.27</v>
      </c>
      <c r="C20680">
        <v>191.244</v>
      </c>
    </row>
    <row r="20681" spans="1:3" x14ac:dyDescent="0.25">
      <c r="A20681">
        <v>224.91200000000001</v>
      </c>
      <c r="B20681">
        <v>778.51499999999999</v>
      </c>
      <c r="C20681">
        <v>191.02600000000001</v>
      </c>
    </row>
    <row r="20682" spans="1:3" x14ac:dyDescent="0.25">
      <c r="A20682">
        <v>225.03700000000001</v>
      </c>
      <c r="B20682">
        <v>779.55200000000002</v>
      </c>
      <c r="C20682">
        <v>191.04499999999999</v>
      </c>
    </row>
    <row r="20683" spans="1:3" x14ac:dyDescent="0.25">
      <c r="A20683">
        <v>225.12899999999999</v>
      </c>
      <c r="B20683">
        <v>778.65499999999997</v>
      </c>
      <c r="C20683">
        <v>190.77500000000001</v>
      </c>
    </row>
    <row r="20684" spans="1:3" x14ac:dyDescent="0.25">
      <c r="A20684">
        <v>225.58199999999999</v>
      </c>
      <c r="B20684">
        <v>778.87900000000002</v>
      </c>
      <c r="C20684">
        <v>191.488</v>
      </c>
    </row>
    <row r="20685" spans="1:3" x14ac:dyDescent="0.25">
      <c r="A20685">
        <v>226.06</v>
      </c>
      <c r="B20685">
        <v>777.28</v>
      </c>
      <c r="C20685">
        <v>192.14</v>
      </c>
    </row>
    <row r="20686" spans="1:3" x14ac:dyDescent="0.25">
      <c r="A20686">
        <v>226.45599999999999</v>
      </c>
      <c r="B20686">
        <v>752.05</v>
      </c>
      <c r="C20686">
        <v>193.23400000000001</v>
      </c>
    </row>
    <row r="20687" spans="1:3" x14ac:dyDescent="0.25">
      <c r="A20687">
        <v>227.316</v>
      </c>
      <c r="B20687">
        <v>745.904</v>
      </c>
      <c r="C20687">
        <v>193.988</v>
      </c>
    </row>
    <row r="20688" spans="1:3" x14ac:dyDescent="0.25">
      <c r="A20688">
        <v>228.964</v>
      </c>
      <c r="B20688">
        <v>751.39800000000002</v>
      </c>
      <c r="C20688">
        <v>195.042</v>
      </c>
    </row>
    <row r="20689" spans="1:3" x14ac:dyDescent="0.25">
      <c r="A20689">
        <v>231.08699999999999</v>
      </c>
      <c r="B20689">
        <v>767.35799999999995</v>
      </c>
      <c r="C20689">
        <v>196.65899999999999</v>
      </c>
    </row>
    <row r="20690" spans="1:3" x14ac:dyDescent="0.25">
      <c r="A20690">
        <v>233.47399999999999</v>
      </c>
      <c r="B20690">
        <v>781.43</v>
      </c>
      <c r="C20690">
        <v>198.66200000000001</v>
      </c>
    </row>
    <row r="20691" spans="1:3" x14ac:dyDescent="0.25">
      <c r="A20691">
        <v>235.749</v>
      </c>
      <c r="B20691">
        <v>779.85799999999995</v>
      </c>
      <c r="C20691">
        <v>200.49799999999999</v>
      </c>
    </row>
    <row r="20692" spans="1:3" x14ac:dyDescent="0.25">
      <c r="A20692">
        <v>238.04900000000001</v>
      </c>
      <c r="B20692">
        <v>780.05899999999997</v>
      </c>
      <c r="C20692">
        <v>202.303</v>
      </c>
    </row>
    <row r="20693" spans="1:3" x14ac:dyDescent="0.25">
      <c r="A20693">
        <v>240.29400000000001</v>
      </c>
      <c r="B20693">
        <v>779.13499999999999</v>
      </c>
      <c r="C20693">
        <v>204.38300000000001</v>
      </c>
    </row>
    <row r="20694" spans="1:3" x14ac:dyDescent="0.25">
      <c r="A20694">
        <v>242.483</v>
      </c>
      <c r="B20694">
        <v>778.81500000000005</v>
      </c>
      <c r="C20694">
        <v>206.31399999999999</v>
      </c>
    </row>
    <row r="20695" spans="1:3" x14ac:dyDescent="0.25">
      <c r="A20695">
        <v>244.42500000000001</v>
      </c>
      <c r="B20695">
        <v>778.71</v>
      </c>
      <c r="C20695">
        <v>207.934</v>
      </c>
    </row>
    <row r="20696" spans="1:3" x14ac:dyDescent="0.25">
      <c r="A20696">
        <v>246.16499999999999</v>
      </c>
      <c r="B20696">
        <v>779.00400000000002</v>
      </c>
      <c r="C20696">
        <v>209.322</v>
      </c>
    </row>
    <row r="20697" spans="1:3" x14ac:dyDescent="0.25">
      <c r="A20697">
        <v>247.80799999999999</v>
      </c>
      <c r="B20697">
        <v>779.24900000000002</v>
      </c>
      <c r="C20697">
        <v>210.41800000000001</v>
      </c>
    </row>
    <row r="20698" spans="1:3" x14ac:dyDescent="0.25">
      <c r="A20698">
        <v>249.40600000000001</v>
      </c>
      <c r="B20698">
        <v>779.43600000000004</v>
      </c>
      <c r="C20698">
        <v>210.92699999999999</v>
      </c>
    </row>
    <row r="20699" spans="1:3" x14ac:dyDescent="0.25">
      <c r="A20699">
        <v>250.88499999999999</v>
      </c>
      <c r="B20699">
        <v>779.86800000000005</v>
      </c>
      <c r="C20699">
        <v>211.76499999999999</v>
      </c>
    </row>
    <row r="20700" spans="1:3" x14ac:dyDescent="0.25">
      <c r="A20700">
        <v>252.27</v>
      </c>
      <c r="B20700">
        <v>780.42399999999998</v>
      </c>
      <c r="C20700">
        <v>212.51599999999999</v>
      </c>
    </row>
    <row r="20701" spans="1:3" x14ac:dyDescent="0.25">
      <c r="A20701">
        <v>253.52199999999999</v>
      </c>
      <c r="B20701">
        <v>780.61199999999997</v>
      </c>
      <c r="C20701">
        <v>213.06899999999999</v>
      </c>
    </row>
    <row r="20702" spans="1:3" x14ac:dyDescent="0.25">
      <c r="A20702">
        <v>254.71299999999999</v>
      </c>
      <c r="B20702">
        <v>782.09400000000005</v>
      </c>
      <c r="C20702">
        <v>213.58500000000001</v>
      </c>
    </row>
    <row r="20703" spans="1:3" x14ac:dyDescent="0.25">
      <c r="A20703">
        <v>255.8</v>
      </c>
      <c r="B20703">
        <v>782.40499999999997</v>
      </c>
      <c r="C20703">
        <v>214.131</v>
      </c>
    </row>
    <row r="20704" spans="1:3" x14ac:dyDescent="0.25">
      <c r="A20704">
        <v>256.77600000000001</v>
      </c>
      <c r="B20704">
        <v>781.48800000000006</v>
      </c>
      <c r="C20704">
        <v>214.30699999999999</v>
      </c>
    </row>
    <row r="20705" spans="1:3" x14ac:dyDescent="0.25">
      <c r="A20705">
        <v>257.65699999999998</v>
      </c>
      <c r="B20705">
        <v>781.23900000000003</v>
      </c>
      <c r="C20705">
        <v>214.39500000000001</v>
      </c>
    </row>
    <row r="20706" spans="1:3" x14ac:dyDescent="0.25">
      <c r="A20706">
        <v>258.45699999999999</v>
      </c>
      <c r="B20706">
        <v>781.01</v>
      </c>
      <c r="C20706">
        <v>214.35400000000001</v>
      </c>
    </row>
    <row r="20707" spans="1:3" x14ac:dyDescent="0.25">
      <c r="A20707">
        <v>259.13</v>
      </c>
      <c r="B20707">
        <v>780.69200000000001</v>
      </c>
      <c r="C20707">
        <v>214.34700000000001</v>
      </c>
    </row>
    <row r="20708" spans="1:3" x14ac:dyDescent="0.25">
      <c r="A20708">
        <v>259.66800000000001</v>
      </c>
      <c r="B20708">
        <v>780.26599999999996</v>
      </c>
      <c r="C20708">
        <v>214.298</v>
      </c>
    </row>
    <row r="20709" spans="1:3" x14ac:dyDescent="0.25">
      <c r="A20709">
        <v>260.13499999999999</v>
      </c>
      <c r="B20709">
        <v>779.79300000000001</v>
      </c>
      <c r="C20709">
        <v>212.727</v>
      </c>
    </row>
    <row r="20710" spans="1:3" x14ac:dyDescent="0.25">
      <c r="A20710">
        <v>260.59100000000001</v>
      </c>
      <c r="B20710">
        <v>779.51800000000003</v>
      </c>
      <c r="C20710">
        <v>210.63300000000001</v>
      </c>
    </row>
    <row r="20711" spans="1:3" x14ac:dyDescent="0.25">
      <c r="A20711">
        <v>260.98399999999998</v>
      </c>
      <c r="B20711">
        <v>779.71199999999999</v>
      </c>
      <c r="C20711">
        <v>208.09899999999999</v>
      </c>
    </row>
    <row r="20712" spans="1:3" x14ac:dyDescent="0.25">
      <c r="A20712">
        <v>261.40100000000001</v>
      </c>
      <c r="B20712">
        <v>780.17899999999997</v>
      </c>
      <c r="C20712">
        <v>204.72</v>
      </c>
    </row>
    <row r="20713" spans="1:3" x14ac:dyDescent="0.25">
      <c r="A20713">
        <v>261.87799999999999</v>
      </c>
      <c r="B20713">
        <v>780.524</v>
      </c>
      <c r="C20713">
        <v>198.72300000000001</v>
      </c>
    </row>
    <row r="20714" spans="1:3" x14ac:dyDescent="0.25">
      <c r="A20714">
        <v>262.63400000000001</v>
      </c>
      <c r="B20714">
        <v>779.62699999999995</v>
      </c>
      <c r="C20714">
        <v>188.286</v>
      </c>
    </row>
    <row r="20715" spans="1:3" x14ac:dyDescent="0.25">
      <c r="A20715">
        <v>261.29300000000001</v>
      </c>
      <c r="B20715">
        <v>780.28200000000004</v>
      </c>
      <c r="C20715">
        <v>220.34700000000001</v>
      </c>
    </row>
    <row r="20716" spans="1:3" x14ac:dyDescent="0.25">
      <c r="A20716">
        <v>261.52699999999999</v>
      </c>
      <c r="B20716">
        <v>780.04200000000003</v>
      </c>
      <c r="C20716">
        <v>209.31899999999999</v>
      </c>
    </row>
    <row r="20717" spans="1:3" x14ac:dyDescent="0.25">
      <c r="A20717">
        <v>260.07900000000001</v>
      </c>
      <c r="B20717">
        <v>780.35299999999995</v>
      </c>
      <c r="C20717">
        <v>238.11099999999999</v>
      </c>
    </row>
    <row r="20718" spans="1:3" x14ac:dyDescent="0.25">
      <c r="A20718">
        <v>259.45699999999999</v>
      </c>
      <c r="B20718">
        <v>779.70699999999999</v>
      </c>
      <c r="C20718">
        <v>236.952</v>
      </c>
    </row>
    <row r="20719" spans="1:3" x14ac:dyDescent="0.25">
      <c r="A20719">
        <v>258.935</v>
      </c>
      <c r="B20719">
        <v>780.428</v>
      </c>
      <c r="C20719">
        <v>236.15299999999999</v>
      </c>
    </row>
    <row r="20720" spans="1:3" x14ac:dyDescent="0.25">
      <c r="A20720">
        <v>258.46300000000002</v>
      </c>
      <c r="B20720">
        <v>780.58299999999997</v>
      </c>
      <c r="C20720">
        <v>235.673</v>
      </c>
    </row>
    <row r="20721" spans="1:3" x14ac:dyDescent="0.25">
      <c r="A20721">
        <v>257.89400000000001</v>
      </c>
      <c r="B20721">
        <v>781.00900000000001</v>
      </c>
      <c r="C20721">
        <v>235.30799999999999</v>
      </c>
    </row>
    <row r="20722" spans="1:3" x14ac:dyDescent="0.25">
      <c r="A20722">
        <v>257.23599999999999</v>
      </c>
      <c r="B20722">
        <v>780.46</v>
      </c>
      <c r="C20722">
        <v>234.77600000000001</v>
      </c>
    </row>
    <row r="20723" spans="1:3" x14ac:dyDescent="0.25">
      <c r="A20723">
        <v>256.56299999999999</v>
      </c>
      <c r="B20723">
        <v>779.27700000000004</v>
      </c>
      <c r="C20723">
        <v>234.06700000000001</v>
      </c>
    </row>
    <row r="20724" spans="1:3" x14ac:dyDescent="0.25">
      <c r="A20724">
        <v>255.86600000000001</v>
      </c>
      <c r="B20724">
        <v>778.58699999999999</v>
      </c>
      <c r="C20724">
        <v>233.32499999999999</v>
      </c>
    </row>
    <row r="20725" spans="1:3" x14ac:dyDescent="0.25">
      <c r="A20725">
        <v>255.131</v>
      </c>
      <c r="B20725">
        <v>777.94600000000003</v>
      </c>
      <c r="C20725">
        <v>232.62200000000001</v>
      </c>
    </row>
    <row r="20726" spans="1:3" x14ac:dyDescent="0.25">
      <c r="A20726">
        <v>254.26499999999999</v>
      </c>
      <c r="B20726">
        <v>776.57100000000003</v>
      </c>
      <c r="C20726">
        <v>231.75399999999999</v>
      </c>
    </row>
    <row r="20727" spans="1:3" x14ac:dyDescent="0.25">
      <c r="A20727">
        <v>253.476</v>
      </c>
      <c r="B20727">
        <v>777.71400000000006</v>
      </c>
      <c r="C20727">
        <v>230.733</v>
      </c>
    </row>
    <row r="20728" spans="1:3" x14ac:dyDescent="0.25">
      <c r="A20728">
        <v>252.631</v>
      </c>
      <c r="B20728">
        <v>778.43499999999995</v>
      </c>
      <c r="C20728">
        <v>229.73699999999999</v>
      </c>
    </row>
    <row r="20729" spans="1:3" x14ac:dyDescent="0.25">
      <c r="A20729">
        <v>251.71</v>
      </c>
      <c r="B20729">
        <v>778.98699999999997</v>
      </c>
      <c r="C20729">
        <v>228.78700000000001</v>
      </c>
    </row>
    <row r="20730" spans="1:3" x14ac:dyDescent="0.25">
      <c r="A20730">
        <v>250.626</v>
      </c>
      <c r="B20730">
        <v>779.60699999999997</v>
      </c>
      <c r="C20730">
        <v>227.74799999999999</v>
      </c>
    </row>
    <row r="20731" spans="1:3" x14ac:dyDescent="0.25">
      <c r="A20731">
        <v>249.65</v>
      </c>
      <c r="B20731">
        <v>781.17399999999998</v>
      </c>
      <c r="C20731">
        <v>226.77799999999999</v>
      </c>
    </row>
    <row r="20732" spans="1:3" x14ac:dyDescent="0.25">
      <c r="A20732">
        <v>248.72499999999999</v>
      </c>
      <c r="B20732">
        <v>781.42399999999998</v>
      </c>
      <c r="C20732">
        <v>225.631</v>
      </c>
    </row>
    <row r="20733" spans="1:3" x14ac:dyDescent="0.25">
      <c r="A20733">
        <v>247.83099999999999</v>
      </c>
      <c r="B20733">
        <v>781.23</v>
      </c>
      <c r="C20733">
        <v>224.50800000000001</v>
      </c>
    </row>
    <row r="20734" spans="1:3" x14ac:dyDescent="0.25">
      <c r="A20734">
        <v>246.95</v>
      </c>
      <c r="B20734">
        <v>781.327</v>
      </c>
      <c r="C20734">
        <v>223.42599999999999</v>
      </c>
    </row>
    <row r="20735" spans="1:3" x14ac:dyDescent="0.25">
      <c r="A20735">
        <v>246.10499999999999</v>
      </c>
      <c r="B20735">
        <v>781.15200000000004</v>
      </c>
      <c r="C20735">
        <v>222.35400000000001</v>
      </c>
    </row>
    <row r="20736" spans="1:3" x14ac:dyDescent="0.25">
      <c r="A20736">
        <v>245.34899999999999</v>
      </c>
      <c r="B20736">
        <v>780.90099999999995</v>
      </c>
      <c r="C20736">
        <v>221.392</v>
      </c>
    </row>
    <row r="20737" spans="1:3" x14ac:dyDescent="0.25">
      <c r="A20737">
        <v>244.62100000000001</v>
      </c>
      <c r="B20737">
        <v>781.28099999999995</v>
      </c>
      <c r="C20737">
        <v>220.39599999999999</v>
      </c>
    </row>
    <row r="20738" spans="1:3" x14ac:dyDescent="0.25">
      <c r="A20738">
        <v>243.96899999999999</v>
      </c>
      <c r="B20738">
        <v>782.13499999999999</v>
      </c>
      <c r="C20738">
        <v>219.46899999999999</v>
      </c>
    </row>
    <row r="20739" spans="1:3" x14ac:dyDescent="0.25">
      <c r="A20739">
        <v>243.31100000000001</v>
      </c>
      <c r="B20739">
        <v>782.67499999999995</v>
      </c>
      <c r="C20739">
        <v>218.72900000000001</v>
      </c>
    </row>
    <row r="20740" spans="1:3" x14ac:dyDescent="0.25">
      <c r="A20740">
        <v>242.673</v>
      </c>
      <c r="B20740">
        <v>782.91700000000003</v>
      </c>
      <c r="C20740">
        <v>217.93700000000001</v>
      </c>
    </row>
    <row r="20741" spans="1:3" x14ac:dyDescent="0.25">
      <c r="A20741">
        <v>242.04499999999999</v>
      </c>
      <c r="B20741">
        <v>782.85</v>
      </c>
      <c r="C20741">
        <v>217.16900000000001</v>
      </c>
    </row>
    <row r="20742" spans="1:3" x14ac:dyDescent="0.25">
      <c r="A20742">
        <v>241.45099999999999</v>
      </c>
      <c r="B20742">
        <v>782.96799999999996</v>
      </c>
      <c r="C20742">
        <v>216.36199999999999</v>
      </c>
    </row>
    <row r="20743" spans="1:3" x14ac:dyDescent="0.25">
      <c r="A20743">
        <v>240.86500000000001</v>
      </c>
      <c r="B20743">
        <v>782.70899999999995</v>
      </c>
      <c r="C20743">
        <v>215.59200000000001</v>
      </c>
    </row>
    <row r="20744" spans="1:3" x14ac:dyDescent="0.25">
      <c r="A20744">
        <v>240.33799999999999</v>
      </c>
      <c r="B20744">
        <v>782.71500000000003</v>
      </c>
      <c r="C20744">
        <v>215.012</v>
      </c>
    </row>
    <row r="20745" spans="1:3" x14ac:dyDescent="0.25">
      <c r="A20745">
        <v>239.82</v>
      </c>
      <c r="B20745">
        <v>782.31200000000001</v>
      </c>
      <c r="C20745">
        <v>214.34399999999999</v>
      </c>
    </row>
    <row r="20746" spans="1:3" x14ac:dyDescent="0.25">
      <c r="A20746">
        <v>239.28700000000001</v>
      </c>
      <c r="B20746">
        <v>781.71199999999999</v>
      </c>
      <c r="C20746">
        <v>213.60499999999999</v>
      </c>
    </row>
    <row r="20747" spans="1:3" x14ac:dyDescent="0.25">
      <c r="A20747">
        <v>238.83799999999999</v>
      </c>
      <c r="B20747">
        <v>781.62099999999998</v>
      </c>
      <c r="C20747">
        <v>213.078</v>
      </c>
    </row>
    <row r="20748" spans="1:3" x14ac:dyDescent="0.25">
      <c r="A20748">
        <v>238.33500000000001</v>
      </c>
      <c r="B20748">
        <v>781.52</v>
      </c>
      <c r="C20748">
        <v>212.453</v>
      </c>
    </row>
    <row r="20749" spans="1:3" x14ac:dyDescent="0.25">
      <c r="A20749">
        <v>237.82400000000001</v>
      </c>
      <c r="B20749">
        <v>781.59400000000005</v>
      </c>
      <c r="C20749">
        <v>211.86099999999999</v>
      </c>
    </row>
    <row r="20750" spans="1:3" x14ac:dyDescent="0.25">
      <c r="A20750">
        <v>237.411</v>
      </c>
      <c r="B20750">
        <v>782.31899999999996</v>
      </c>
      <c r="C20750">
        <v>211.43299999999999</v>
      </c>
    </row>
    <row r="20751" spans="1:3" x14ac:dyDescent="0.25">
      <c r="A20751">
        <v>236.84</v>
      </c>
      <c r="B20751">
        <v>782.16399999999999</v>
      </c>
      <c r="C20751">
        <v>210.691</v>
      </c>
    </row>
    <row r="20752" spans="1:3" x14ac:dyDescent="0.25">
      <c r="A20752">
        <v>236.29599999999999</v>
      </c>
      <c r="B20752">
        <v>781.87800000000004</v>
      </c>
      <c r="C20752">
        <v>209.99299999999999</v>
      </c>
    </row>
    <row r="20753" spans="1:3" x14ac:dyDescent="0.25">
      <c r="A20753">
        <v>235.81100000000001</v>
      </c>
      <c r="B20753">
        <v>781.98400000000004</v>
      </c>
      <c r="C20753">
        <v>209.36500000000001</v>
      </c>
    </row>
    <row r="20754" spans="1:3" x14ac:dyDescent="0.25">
      <c r="A20754">
        <v>235.43700000000001</v>
      </c>
      <c r="B20754">
        <v>781.74400000000003</v>
      </c>
      <c r="C20754">
        <v>208.80799999999999</v>
      </c>
    </row>
    <row r="20755" spans="1:3" x14ac:dyDescent="0.25">
      <c r="A20755">
        <v>235.17500000000001</v>
      </c>
      <c r="B20755">
        <v>780.52200000000005</v>
      </c>
      <c r="C20755">
        <v>208.37899999999999</v>
      </c>
    </row>
    <row r="20756" spans="1:3" x14ac:dyDescent="0.25">
      <c r="A20756">
        <v>234.97</v>
      </c>
      <c r="B20756">
        <v>780.38599999999997</v>
      </c>
      <c r="C20756">
        <v>208.06200000000001</v>
      </c>
    </row>
    <row r="20757" spans="1:3" x14ac:dyDescent="0.25">
      <c r="A20757">
        <v>234.899</v>
      </c>
      <c r="B20757">
        <v>781.06</v>
      </c>
      <c r="C20757">
        <v>207.73599999999999</v>
      </c>
    </row>
    <row r="20758" spans="1:3" x14ac:dyDescent="0.25">
      <c r="A20758">
        <v>234.99600000000001</v>
      </c>
      <c r="B20758">
        <v>781.07500000000005</v>
      </c>
      <c r="C20758">
        <v>207.648</v>
      </c>
    </row>
    <row r="20759" spans="1:3" x14ac:dyDescent="0.25">
      <c r="A20759">
        <v>235.25</v>
      </c>
      <c r="B20759">
        <v>781.16800000000001</v>
      </c>
      <c r="C20759">
        <v>207.84299999999999</v>
      </c>
    </row>
    <row r="20760" spans="1:3" x14ac:dyDescent="0.25">
      <c r="A20760">
        <v>235.57</v>
      </c>
      <c r="B20760">
        <v>781.91700000000003</v>
      </c>
      <c r="C20760">
        <v>208.12299999999999</v>
      </c>
    </row>
    <row r="20761" spans="1:3" x14ac:dyDescent="0.25">
      <c r="A20761">
        <v>235.94499999999999</v>
      </c>
      <c r="B20761">
        <v>781.25400000000002</v>
      </c>
      <c r="C20761">
        <v>208.50899999999999</v>
      </c>
    </row>
    <row r="20762" spans="1:3" x14ac:dyDescent="0.25">
      <c r="A20762">
        <v>236.327</v>
      </c>
      <c r="B20762">
        <v>781.54100000000005</v>
      </c>
      <c r="C20762">
        <v>208.80699999999999</v>
      </c>
    </row>
    <row r="20763" spans="1:3" x14ac:dyDescent="0.25">
      <c r="A20763">
        <v>236.83500000000001</v>
      </c>
      <c r="B20763">
        <v>781.11</v>
      </c>
      <c r="C20763">
        <v>209.30799999999999</v>
      </c>
    </row>
    <row r="20764" spans="1:3" x14ac:dyDescent="0.25">
      <c r="A20764">
        <v>237.33799999999999</v>
      </c>
      <c r="B20764">
        <v>780.04600000000005</v>
      </c>
      <c r="C20764">
        <v>209.90199999999999</v>
      </c>
    </row>
    <row r="20765" spans="1:3" x14ac:dyDescent="0.25">
      <c r="A20765">
        <v>237.73500000000001</v>
      </c>
      <c r="B20765">
        <v>780.21900000000005</v>
      </c>
      <c r="C20765">
        <v>210.392</v>
      </c>
    </row>
    <row r="20766" spans="1:3" x14ac:dyDescent="0.25">
      <c r="A20766">
        <v>237.99299999999999</v>
      </c>
      <c r="B20766">
        <v>780.375</v>
      </c>
      <c r="C20766">
        <v>210.69800000000001</v>
      </c>
    </row>
    <row r="20767" spans="1:3" x14ac:dyDescent="0.25">
      <c r="A20767">
        <v>238.143</v>
      </c>
      <c r="B20767">
        <v>780.37099999999998</v>
      </c>
      <c r="C20767">
        <v>210.95400000000001</v>
      </c>
    </row>
    <row r="20768" spans="1:3" x14ac:dyDescent="0.25">
      <c r="A20768">
        <v>238.35300000000001</v>
      </c>
      <c r="B20768">
        <v>780.10299999999995</v>
      </c>
      <c r="C20768">
        <v>211.191</v>
      </c>
    </row>
    <row r="20769" spans="1:3" x14ac:dyDescent="0.25">
      <c r="A20769">
        <v>238.673</v>
      </c>
      <c r="B20769">
        <v>780.00800000000004</v>
      </c>
      <c r="C20769">
        <v>211.572</v>
      </c>
    </row>
    <row r="20770" spans="1:3" x14ac:dyDescent="0.25">
      <c r="A20770">
        <v>239.12200000000001</v>
      </c>
      <c r="B20770">
        <v>780.22299999999996</v>
      </c>
      <c r="C20770">
        <v>212.16</v>
      </c>
    </row>
    <row r="20771" spans="1:3" x14ac:dyDescent="0.25">
      <c r="A20771">
        <v>239.637</v>
      </c>
      <c r="B20771">
        <v>779.745</v>
      </c>
      <c r="C20771">
        <v>212.637</v>
      </c>
    </row>
    <row r="20772" spans="1:3" x14ac:dyDescent="0.25">
      <c r="A20772">
        <v>240.09899999999999</v>
      </c>
      <c r="B20772">
        <v>779.649</v>
      </c>
      <c r="C20772">
        <v>213.24600000000001</v>
      </c>
    </row>
    <row r="20773" spans="1:3" x14ac:dyDescent="0.25">
      <c r="A20773">
        <v>240.65</v>
      </c>
      <c r="B20773">
        <v>779.60900000000004</v>
      </c>
      <c r="C20773">
        <v>213.78</v>
      </c>
    </row>
    <row r="20774" spans="1:3" x14ac:dyDescent="0.25">
      <c r="A20774">
        <v>241.28</v>
      </c>
      <c r="B20774">
        <v>779.29700000000003</v>
      </c>
      <c r="C20774">
        <v>214.35400000000001</v>
      </c>
    </row>
    <row r="20775" spans="1:3" x14ac:dyDescent="0.25">
      <c r="A20775">
        <v>241.91800000000001</v>
      </c>
      <c r="B20775">
        <v>779.673</v>
      </c>
      <c r="C20775">
        <v>214.89099999999999</v>
      </c>
    </row>
    <row r="20776" spans="1:3" x14ac:dyDescent="0.25">
      <c r="A20776">
        <v>242.51900000000001</v>
      </c>
      <c r="B20776">
        <v>779.73699999999997</v>
      </c>
      <c r="C20776">
        <v>215.36799999999999</v>
      </c>
    </row>
    <row r="20777" spans="1:3" x14ac:dyDescent="0.25">
      <c r="A20777">
        <v>243.27600000000001</v>
      </c>
      <c r="B20777">
        <v>779.27</v>
      </c>
      <c r="C20777">
        <v>216.23099999999999</v>
      </c>
    </row>
    <row r="20778" spans="1:3" x14ac:dyDescent="0.25">
      <c r="A20778">
        <v>243.977</v>
      </c>
      <c r="B20778">
        <v>778.88400000000001</v>
      </c>
      <c r="C20778">
        <v>217.13200000000001</v>
      </c>
    </row>
    <row r="20779" spans="1:3" x14ac:dyDescent="0.25">
      <c r="A20779">
        <v>244.63300000000001</v>
      </c>
      <c r="B20779">
        <v>778.10799999999995</v>
      </c>
      <c r="C20779">
        <v>217.8</v>
      </c>
    </row>
    <row r="20780" spans="1:3" x14ac:dyDescent="0.25">
      <c r="A20780">
        <v>245.249</v>
      </c>
      <c r="B20780">
        <v>778.32799999999997</v>
      </c>
      <c r="C20780">
        <v>218.52</v>
      </c>
    </row>
    <row r="20781" spans="1:3" x14ac:dyDescent="0.25">
      <c r="A20781">
        <v>245.797</v>
      </c>
      <c r="B20781">
        <v>777.28099999999995</v>
      </c>
      <c r="C20781">
        <v>219.142</v>
      </c>
    </row>
    <row r="20782" spans="1:3" x14ac:dyDescent="0.25">
      <c r="A20782">
        <v>246.387</v>
      </c>
      <c r="B20782">
        <v>778.38900000000001</v>
      </c>
      <c r="C20782">
        <v>219.54599999999999</v>
      </c>
    </row>
    <row r="20783" spans="1:3" x14ac:dyDescent="0.25">
      <c r="A20783">
        <v>247.071</v>
      </c>
      <c r="B20783">
        <v>778.77599999999995</v>
      </c>
      <c r="C20783">
        <v>220.298</v>
      </c>
    </row>
    <row r="20784" spans="1:3" x14ac:dyDescent="0.25">
      <c r="A20784">
        <v>247.624</v>
      </c>
      <c r="B20784">
        <v>778.47</v>
      </c>
      <c r="C20784">
        <v>220.988</v>
      </c>
    </row>
    <row r="20785" spans="1:3" x14ac:dyDescent="0.25">
      <c r="A20785">
        <v>248.21899999999999</v>
      </c>
      <c r="B20785">
        <v>777.91099999999994</v>
      </c>
      <c r="C20785">
        <v>221.49100000000001</v>
      </c>
    </row>
    <row r="20786" spans="1:3" x14ac:dyDescent="0.25">
      <c r="A20786">
        <v>248.755</v>
      </c>
      <c r="B20786">
        <v>777.56</v>
      </c>
      <c r="C20786">
        <v>222.03899999999999</v>
      </c>
    </row>
    <row r="20787" spans="1:3" x14ac:dyDescent="0.25">
      <c r="A20787">
        <v>249.17699999999999</v>
      </c>
      <c r="B20787">
        <v>776.41300000000001</v>
      </c>
      <c r="C20787">
        <v>222.49600000000001</v>
      </c>
    </row>
    <row r="20788" spans="1:3" x14ac:dyDescent="0.25">
      <c r="A20788">
        <v>249.494</v>
      </c>
      <c r="B20788">
        <v>776.89599999999996</v>
      </c>
      <c r="C20788">
        <v>222.77600000000001</v>
      </c>
    </row>
    <row r="20789" spans="1:3" x14ac:dyDescent="0.25">
      <c r="A20789">
        <v>249.82400000000001</v>
      </c>
      <c r="B20789">
        <v>777.46500000000003</v>
      </c>
      <c r="C20789">
        <v>222.93100000000001</v>
      </c>
    </row>
    <row r="20790" spans="1:3" x14ac:dyDescent="0.25">
      <c r="A20790">
        <v>250.059</v>
      </c>
      <c r="B20790">
        <v>777.053</v>
      </c>
      <c r="C20790">
        <v>223.12799999999999</v>
      </c>
    </row>
    <row r="20791" spans="1:3" x14ac:dyDescent="0.25">
      <c r="A20791">
        <v>250.184</v>
      </c>
      <c r="B20791">
        <v>776.88300000000004</v>
      </c>
      <c r="C20791">
        <v>222.78800000000001</v>
      </c>
    </row>
    <row r="20792" spans="1:3" x14ac:dyDescent="0.25">
      <c r="A20792">
        <v>250.47399999999999</v>
      </c>
      <c r="B20792">
        <v>776.90700000000004</v>
      </c>
      <c r="C20792">
        <v>223.12799999999999</v>
      </c>
    </row>
    <row r="20793" spans="1:3" x14ac:dyDescent="0.25">
      <c r="A20793">
        <v>250.779</v>
      </c>
      <c r="B20793">
        <v>775.25099999999998</v>
      </c>
      <c r="C20793">
        <v>223.381</v>
      </c>
    </row>
    <row r="20794" spans="1:3" x14ac:dyDescent="0.25">
      <c r="A20794">
        <v>251.06200000000001</v>
      </c>
      <c r="B20794">
        <v>774.029</v>
      </c>
      <c r="C20794">
        <v>223.78399999999999</v>
      </c>
    </row>
    <row r="20795" spans="1:3" x14ac:dyDescent="0.25">
      <c r="A20795">
        <v>251.47200000000001</v>
      </c>
      <c r="B20795">
        <v>774.53599999999994</v>
      </c>
      <c r="C20795">
        <v>224.042</v>
      </c>
    </row>
    <row r="20796" spans="1:3" x14ac:dyDescent="0.25">
      <c r="A20796">
        <v>251.994</v>
      </c>
      <c r="B20796">
        <v>775.69600000000003</v>
      </c>
      <c r="C20796">
        <v>224.51499999999999</v>
      </c>
    </row>
    <row r="20797" spans="1:3" x14ac:dyDescent="0.25">
      <c r="A20797">
        <v>252.393</v>
      </c>
      <c r="B20797">
        <v>771.03899999999999</v>
      </c>
      <c r="C20797">
        <v>225.21899999999999</v>
      </c>
    </row>
    <row r="20798" spans="1:3" x14ac:dyDescent="0.25">
      <c r="A20798">
        <v>252.822</v>
      </c>
      <c r="B20798">
        <v>771.21900000000005</v>
      </c>
      <c r="C20798">
        <v>225.703</v>
      </c>
    </row>
    <row r="20799" spans="1:3" x14ac:dyDescent="0.25">
      <c r="A20799">
        <v>253.34700000000001</v>
      </c>
      <c r="B20799">
        <v>773.32299999999998</v>
      </c>
      <c r="C20799">
        <v>226.14599999999999</v>
      </c>
    </row>
    <row r="20800" spans="1:3" x14ac:dyDescent="0.25">
      <c r="A20800">
        <v>253.93600000000001</v>
      </c>
      <c r="B20800">
        <v>774.053</v>
      </c>
      <c r="C20800">
        <v>226.68600000000001</v>
      </c>
    </row>
    <row r="20801" spans="1:3" x14ac:dyDescent="0.25">
      <c r="A20801">
        <v>254.36</v>
      </c>
      <c r="B20801">
        <v>774.84799999999996</v>
      </c>
      <c r="C20801">
        <v>227.274</v>
      </c>
    </row>
    <row r="20802" spans="1:3" x14ac:dyDescent="0.25">
      <c r="A20802">
        <v>254.72300000000001</v>
      </c>
      <c r="B20802">
        <v>775.57299999999998</v>
      </c>
      <c r="C20802">
        <v>227.726</v>
      </c>
    </row>
    <row r="20803" spans="1:3" x14ac:dyDescent="0.25">
      <c r="A20803">
        <v>255.03200000000001</v>
      </c>
      <c r="B20803">
        <v>776.01</v>
      </c>
      <c r="C20803">
        <v>228.18700000000001</v>
      </c>
    </row>
    <row r="20804" spans="1:3" x14ac:dyDescent="0.25">
      <c r="A20804">
        <v>255.322</v>
      </c>
      <c r="B20804">
        <v>776.00900000000001</v>
      </c>
      <c r="C20804">
        <v>228.499</v>
      </c>
    </row>
    <row r="20805" spans="1:3" x14ac:dyDescent="0.25">
      <c r="A20805">
        <v>255.54900000000001</v>
      </c>
      <c r="B20805">
        <v>777.12599999999998</v>
      </c>
      <c r="C20805">
        <v>228.67500000000001</v>
      </c>
    </row>
    <row r="20806" spans="1:3" x14ac:dyDescent="0.25">
      <c r="A20806">
        <v>255.62</v>
      </c>
      <c r="B20806">
        <v>778.41</v>
      </c>
      <c r="C20806">
        <v>228.73400000000001</v>
      </c>
    </row>
    <row r="20807" spans="1:3" x14ac:dyDescent="0.25">
      <c r="A20807">
        <v>255.62899999999999</v>
      </c>
      <c r="B20807">
        <v>779.19500000000005</v>
      </c>
      <c r="C20807">
        <v>228.78700000000001</v>
      </c>
    </row>
    <row r="20808" spans="1:3" x14ac:dyDescent="0.25">
      <c r="A20808">
        <v>255.578</v>
      </c>
      <c r="B20808">
        <v>779.32799999999997</v>
      </c>
      <c r="C20808">
        <v>228.899</v>
      </c>
    </row>
    <row r="20809" spans="1:3" x14ac:dyDescent="0.25">
      <c r="A20809">
        <v>255.49199999999999</v>
      </c>
      <c r="B20809">
        <v>779.06200000000001</v>
      </c>
      <c r="C20809">
        <v>228.81399999999999</v>
      </c>
    </row>
    <row r="20810" spans="1:3" x14ac:dyDescent="0.25">
      <c r="A20810">
        <v>255.273</v>
      </c>
      <c r="B20810">
        <v>779.43700000000001</v>
      </c>
      <c r="C20810">
        <v>228.535</v>
      </c>
    </row>
    <row r="20811" spans="1:3" x14ac:dyDescent="0.25">
      <c r="A20811">
        <v>255.00399999999999</v>
      </c>
      <c r="B20811">
        <v>779.452</v>
      </c>
      <c r="C20811">
        <v>228.11</v>
      </c>
    </row>
    <row r="20812" spans="1:3" x14ac:dyDescent="0.25">
      <c r="A20812">
        <v>254.726</v>
      </c>
      <c r="B20812">
        <v>779.70299999999997</v>
      </c>
      <c r="C20812">
        <v>227.74700000000001</v>
      </c>
    </row>
    <row r="20813" spans="1:3" x14ac:dyDescent="0.25">
      <c r="A20813">
        <v>254.36500000000001</v>
      </c>
      <c r="B20813">
        <v>779.85400000000004</v>
      </c>
      <c r="C20813">
        <v>227.38800000000001</v>
      </c>
    </row>
    <row r="20814" spans="1:3" x14ac:dyDescent="0.25">
      <c r="A20814">
        <v>253.94800000000001</v>
      </c>
      <c r="B20814">
        <v>779.928</v>
      </c>
      <c r="C20814">
        <v>226.91200000000001</v>
      </c>
    </row>
    <row r="20815" spans="1:3" x14ac:dyDescent="0.25">
      <c r="A20815">
        <v>253.59</v>
      </c>
      <c r="B20815">
        <v>780.23099999999999</v>
      </c>
      <c r="C20815">
        <v>226.55500000000001</v>
      </c>
    </row>
    <row r="20816" spans="1:3" x14ac:dyDescent="0.25">
      <c r="A20816">
        <v>253.14400000000001</v>
      </c>
      <c r="B20816">
        <v>780.35199999999998</v>
      </c>
      <c r="C20816">
        <v>226.143</v>
      </c>
    </row>
    <row r="20817" spans="1:3" x14ac:dyDescent="0.25">
      <c r="A20817">
        <v>252.75399999999999</v>
      </c>
      <c r="B20817">
        <v>780.63300000000004</v>
      </c>
      <c r="C20817">
        <v>225.696</v>
      </c>
    </row>
    <row r="20818" spans="1:3" x14ac:dyDescent="0.25">
      <c r="A20818">
        <v>252.358</v>
      </c>
      <c r="B20818">
        <v>780.69100000000003</v>
      </c>
      <c r="C20818">
        <v>225.30099999999999</v>
      </c>
    </row>
    <row r="20819" spans="1:3" x14ac:dyDescent="0.25">
      <c r="A20819">
        <v>251.881</v>
      </c>
      <c r="B20819">
        <v>780.88699999999994</v>
      </c>
      <c r="C20819">
        <v>224.85900000000001</v>
      </c>
    </row>
    <row r="20820" spans="1:3" x14ac:dyDescent="0.25">
      <c r="A20820">
        <v>251.44</v>
      </c>
      <c r="B20820">
        <v>781.01</v>
      </c>
      <c r="C20820">
        <v>224.30799999999999</v>
      </c>
    </row>
    <row r="20821" spans="1:3" x14ac:dyDescent="0.25">
      <c r="A20821">
        <v>251.07599999999999</v>
      </c>
      <c r="B20821">
        <v>781.25</v>
      </c>
      <c r="C20821">
        <v>223.91900000000001</v>
      </c>
    </row>
    <row r="20822" spans="1:3" x14ac:dyDescent="0.25">
      <c r="A20822">
        <v>250.70599999999999</v>
      </c>
      <c r="B20822">
        <v>781.58699999999999</v>
      </c>
      <c r="C20822">
        <v>223.577</v>
      </c>
    </row>
    <row r="20823" spans="1:3" x14ac:dyDescent="0.25">
      <c r="A20823">
        <v>250.298</v>
      </c>
      <c r="B20823">
        <v>781.68899999999996</v>
      </c>
      <c r="C20823">
        <v>223.18199999999999</v>
      </c>
    </row>
    <row r="20824" spans="1:3" x14ac:dyDescent="0.25">
      <c r="A20824">
        <v>249.90899999999999</v>
      </c>
      <c r="B20824">
        <v>781.68200000000002</v>
      </c>
      <c r="C20824">
        <v>222.80799999999999</v>
      </c>
    </row>
    <row r="20825" spans="1:3" x14ac:dyDescent="0.25">
      <c r="A20825">
        <v>249.45400000000001</v>
      </c>
      <c r="B20825">
        <v>781.83199999999999</v>
      </c>
      <c r="C20825">
        <v>222.34299999999999</v>
      </c>
    </row>
    <row r="20826" spans="1:3" x14ac:dyDescent="0.25">
      <c r="A20826">
        <v>248.92500000000001</v>
      </c>
      <c r="B20826">
        <v>782.03700000000003</v>
      </c>
      <c r="C20826">
        <v>221.75899999999999</v>
      </c>
    </row>
    <row r="20827" spans="1:3" x14ac:dyDescent="0.25">
      <c r="A20827">
        <v>248.43199999999999</v>
      </c>
      <c r="B20827">
        <v>782.24900000000002</v>
      </c>
      <c r="C20827">
        <v>221.20400000000001</v>
      </c>
    </row>
    <row r="20828" spans="1:3" x14ac:dyDescent="0.25">
      <c r="A20828">
        <v>247.86500000000001</v>
      </c>
      <c r="B20828">
        <v>782.57399999999996</v>
      </c>
      <c r="C20828">
        <v>220.61199999999999</v>
      </c>
    </row>
    <row r="20829" spans="1:3" x14ac:dyDescent="0.25">
      <c r="A20829">
        <v>247.24</v>
      </c>
      <c r="B20829">
        <v>782.90899999999999</v>
      </c>
      <c r="C20829">
        <v>219.99700000000001</v>
      </c>
    </row>
    <row r="20830" spans="1:3" x14ac:dyDescent="0.25">
      <c r="A20830">
        <v>246.66200000000001</v>
      </c>
      <c r="B20830">
        <v>783.10199999999998</v>
      </c>
      <c r="C20830">
        <v>219.36699999999999</v>
      </c>
    </row>
    <row r="20831" spans="1:3" x14ac:dyDescent="0.25">
      <c r="A20831">
        <v>246.1</v>
      </c>
      <c r="B20831">
        <v>783.322</v>
      </c>
      <c r="C20831">
        <v>218.77199999999999</v>
      </c>
    </row>
    <row r="20832" spans="1:3" x14ac:dyDescent="0.25">
      <c r="A20832">
        <v>245.471</v>
      </c>
      <c r="B20832">
        <v>783.5</v>
      </c>
      <c r="C20832">
        <v>218.11099999999999</v>
      </c>
    </row>
    <row r="20833" spans="1:3" x14ac:dyDescent="0.25">
      <c r="A20833">
        <v>244.84800000000001</v>
      </c>
      <c r="B20833">
        <v>783.601</v>
      </c>
      <c r="C20833">
        <v>217.39599999999999</v>
      </c>
    </row>
    <row r="20834" spans="1:3" x14ac:dyDescent="0.25">
      <c r="A20834">
        <v>244.27600000000001</v>
      </c>
      <c r="B20834">
        <v>783.64</v>
      </c>
      <c r="C20834">
        <v>216.68700000000001</v>
      </c>
    </row>
    <row r="20835" spans="1:3" x14ac:dyDescent="0.25">
      <c r="A20835">
        <v>243.714</v>
      </c>
      <c r="B20835">
        <v>783.43499999999995</v>
      </c>
      <c r="C20835">
        <v>216.05500000000001</v>
      </c>
    </row>
    <row r="20836" spans="1:3" x14ac:dyDescent="0.25">
      <c r="A20836">
        <v>243.19399999999999</v>
      </c>
      <c r="B20836">
        <v>783.46500000000003</v>
      </c>
      <c r="C20836">
        <v>215.56299999999999</v>
      </c>
    </row>
    <row r="20837" spans="1:3" x14ac:dyDescent="0.25">
      <c r="A20837">
        <v>242.72900000000001</v>
      </c>
      <c r="B20837">
        <v>783.73500000000001</v>
      </c>
      <c r="C20837">
        <v>215.089</v>
      </c>
    </row>
    <row r="20838" spans="1:3" x14ac:dyDescent="0.25">
      <c r="A20838">
        <v>242.244</v>
      </c>
      <c r="B20838">
        <v>783.70500000000004</v>
      </c>
      <c r="C20838">
        <v>214.465</v>
      </c>
    </row>
    <row r="20839" spans="1:3" x14ac:dyDescent="0.25">
      <c r="A20839">
        <v>241.74700000000001</v>
      </c>
      <c r="B20839">
        <v>783.87199999999996</v>
      </c>
      <c r="C20839">
        <v>213.79499999999999</v>
      </c>
    </row>
    <row r="20840" spans="1:3" x14ac:dyDescent="0.25">
      <c r="A20840">
        <v>241.20500000000001</v>
      </c>
      <c r="B20840">
        <v>784.28599999999994</v>
      </c>
      <c r="C20840">
        <v>213.20099999999999</v>
      </c>
    </row>
    <row r="20841" spans="1:3" x14ac:dyDescent="0.25">
      <c r="A20841">
        <v>240.72300000000001</v>
      </c>
      <c r="B20841">
        <v>784.97</v>
      </c>
      <c r="C20841">
        <v>212.64</v>
      </c>
    </row>
    <row r="20842" spans="1:3" x14ac:dyDescent="0.25">
      <c r="A20842">
        <v>240.34100000000001</v>
      </c>
      <c r="B20842">
        <v>786.07100000000003</v>
      </c>
      <c r="C20842">
        <v>212.215</v>
      </c>
    </row>
    <row r="20843" spans="1:3" x14ac:dyDescent="0.25">
      <c r="A20843">
        <v>239.971</v>
      </c>
      <c r="B20843">
        <v>787.57799999999997</v>
      </c>
      <c r="C20843">
        <v>211.80600000000001</v>
      </c>
    </row>
    <row r="20844" spans="1:3" x14ac:dyDescent="0.25">
      <c r="A20844">
        <v>239.56</v>
      </c>
      <c r="B20844">
        <v>787.02099999999996</v>
      </c>
      <c r="C20844">
        <v>211.328</v>
      </c>
    </row>
    <row r="20845" spans="1:3" x14ac:dyDescent="0.25">
      <c r="A20845">
        <v>239.185</v>
      </c>
      <c r="B20845">
        <v>786.74599999999998</v>
      </c>
      <c r="C20845">
        <v>210.85599999999999</v>
      </c>
    </row>
    <row r="20846" spans="1:3" x14ac:dyDescent="0.25">
      <c r="A20846">
        <v>238.92400000000001</v>
      </c>
      <c r="B20846">
        <v>786.74199999999996</v>
      </c>
      <c r="C20846">
        <v>210.59700000000001</v>
      </c>
    </row>
    <row r="20847" spans="1:3" x14ac:dyDescent="0.25">
      <c r="A20847">
        <v>238.77500000000001</v>
      </c>
      <c r="B20847">
        <v>786.21500000000003</v>
      </c>
      <c r="C20847">
        <v>210.44300000000001</v>
      </c>
    </row>
    <row r="20848" spans="1:3" x14ac:dyDescent="0.25">
      <c r="A20848">
        <v>238.673</v>
      </c>
      <c r="B20848">
        <v>785.72199999999998</v>
      </c>
      <c r="C20848">
        <v>210.292</v>
      </c>
    </row>
    <row r="20849" spans="1:3" x14ac:dyDescent="0.25">
      <c r="A20849">
        <v>238.41200000000001</v>
      </c>
      <c r="B20849">
        <v>785.12699999999995</v>
      </c>
      <c r="C20849">
        <v>210.06299999999999</v>
      </c>
    </row>
    <row r="20850" spans="1:3" x14ac:dyDescent="0.25">
      <c r="A20850">
        <v>238.06299999999999</v>
      </c>
      <c r="B20850">
        <v>785.048</v>
      </c>
      <c r="C20850">
        <v>209.81100000000001</v>
      </c>
    </row>
    <row r="20851" spans="1:3" x14ac:dyDescent="0.25">
      <c r="A20851">
        <v>237.66399999999999</v>
      </c>
      <c r="B20851">
        <v>784.87400000000002</v>
      </c>
      <c r="C20851">
        <v>209.53700000000001</v>
      </c>
    </row>
    <row r="20852" spans="1:3" x14ac:dyDescent="0.25">
      <c r="A20852">
        <v>237.32900000000001</v>
      </c>
      <c r="B20852">
        <v>784.74900000000002</v>
      </c>
      <c r="C20852">
        <v>209.22200000000001</v>
      </c>
    </row>
    <row r="20853" spans="1:3" x14ac:dyDescent="0.25">
      <c r="A20853">
        <v>237.249</v>
      </c>
      <c r="B20853">
        <v>776.37800000000004</v>
      </c>
      <c r="C20853">
        <v>202.12700000000001</v>
      </c>
    </row>
    <row r="20854" spans="1:3" x14ac:dyDescent="0.25">
      <c r="A20854">
        <v>236.92400000000001</v>
      </c>
      <c r="B20854">
        <v>781.11099999999999</v>
      </c>
      <c r="C20854">
        <v>202.4</v>
      </c>
    </row>
    <row r="20855" spans="1:3" x14ac:dyDescent="0.25">
      <c r="A20855">
        <v>236.82</v>
      </c>
      <c r="B20855">
        <v>785.79399999999998</v>
      </c>
      <c r="C20855">
        <v>201.786</v>
      </c>
    </row>
    <row r="20856" spans="1:3" x14ac:dyDescent="0.25">
      <c r="A20856">
        <v>236.72499999999999</v>
      </c>
      <c r="B20856">
        <v>785.72900000000004</v>
      </c>
      <c r="C20856">
        <v>201.46899999999999</v>
      </c>
    </row>
    <row r="20857" spans="1:3" x14ac:dyDescent="0.25">
      <c r="A20857">
        <v>236.59100000000001</v>
      </c>
      <c r="B20857">
        <v>783.23500000000001</v>
      </c>
      <c r="C20857">
        <v>201.19800000000001</v>
      </c>
    </row>
    <row r="20858" spans="1:3" x14ac:dyDescent="0.25">
      <c r="A20858">
        <v>236.69</v>
      </c>
      <c r="B20858">
        <v>782.49800000000005</v>
      </c>
      <c r="C20858">
        <v>199.75399999999999</v>
      </c>
    </row>
    <row r="20859" spans="1:3" x14ac:dyDescent="0.25">
      <c r="A20859">
        <v>236.71700000000001</v>
      </c>
      <c r="B20859">
        <v>780.86400000000003</v>
      </c>
      <c r="C20859">
        <v>198.91300000000001</v>
      </c>
    </row>
    <row r="20860" spans="1:3" x14ac:dyDescent="0.25">
      <c r="A20860">
        <v>236.80199999999999</v>
      </c>
      <c r="B20860">
        <v>780.16700000000003</v>
      </c>
      <c r="C20860">
        <v>198.85400000000001</v>
      </c>
    </row>
    <row r="20861" spans="1:3" x14ac:dyDescent="0.25">
      <c r="A20861">
        <v>236.893</v>
      </c>
      <c r="B20861">
        <v>778.971</v>
      </c>
      <c r="C20861">
        <v>198.75200000000001</v>
      </c>
    </row>
    <row r="20862" spans="1:3" x14ac:dyDescent="0.25">
      <c r="A20862">
        <v>237.006</v>
      </c>
      <c r="B20862">
        <v>775.05600000000004</v>
      </c>
      <c r="C20862">
        <v>198.76400000000001</v>
      </c>
    </row>
    <row r="20863" spans="1:3" x14ac:dyDescent="0.25">
      <c r="A20863">
        <v>237.12700000000001</v>
      </c>
      <c r="B20863">
        <v>778.005</v>
      </c>
      <c r="C20863">
        <v>198.31800000000001</v>
      </c>
    </row>
    <row r="20864" spans="1:3" x14ac:dyDescent="0.25">
      <c r="A20864">
        <v>237.19300000000001</v>
      </c>
      <c r="B20864">
        <v>776.62599999999998</v>
      </c>
      <c r="C20864">
        <v>197.97800000000001</v>
      </c>
    </row>
    <row r="20865" spans="1:3" x14ac:dyDescent="0.25">
      <c r="A20865">
        <v>237.18799999999999</v>
      </c>
      <c r="B20865">
        <v>776.74599999999998</v>
      </c>
      <c r="C20865">
        <v>197.358</v>
      </c>
    </row>
    <row r="20866" spans="1:3" x14ac:dyDescent="0.25">
      <c r="A20866">
        <v>237.12200000000001</v>
      </c>
      <c r="B20866">
        <v>776.67700000000002</v>
      </c>
      <c r="C20866">
        <v>197.27699999999999</v>
      </c>
    </row>
    <row r="20867" spans="1:3" x14ac:dyDescent="0.25">
      <c r="A20867">
        <v>236.95400000000001</v>
      </c>
      <c r="B20867">
        <v>775.8</v>
      </c>
      <c r="C20867">
        <v>197.38300000000001</v>
      </c>
    </row>
    <row r="20868" spans="1:3" x14ac:dyDescent="0.25">
      <c r="A20868">
        <v>236.733</v>
      </c>
      <c r="B20868">
        <v>774.74699999999996</v>
      </c>
      <c r="C20868">
        <v>196.767</v>
      </c>
    </row>
    <row r="20869" spans="1:3" x14ac:dyDescent="0.25">
      <c r="A20869">
        <v>236.56700000000001</v>
      </c>
      <c r="B20869">
        <v>774.26</v>
      </c>
      <c r="C20869">
        <v>196.483</v>
      </c>
    </row>
    <row r="20870" spans="1:3" x14ac:dyDescent="0.25">
      <c r="A20870">
        <v>236.43</v>
      </c>
      <c r="B20870">
        <v>774.13300000000004</v>
      </c>
      <c r="C20870">
        <v>196.12700000000001</v>
      </c>
    </row>
    <row r="20871" spans="1:3" x14ac:dyDescent="0.25">
      <c r="A20871">
        <v>236.31399999999999</v>
      </c>
      <c r="B20871">
        <v>773.83399999999995</v>
      </c>
      <c r="C20871">
        <v>196.04</v>
      </c>
    </row>
    <row r="20872" spans="1:3" x14ac:dyDescent="0.25">
      <c r="A20872">
        <v>236.452</v>
      </c>
      <c r="B20872">
        <v>772.53700000000003</v>
      </c>
      <c r="C20872">
        <v>194.935</v>
      </c>
    </row>
    <row r="20873" spans="1:3" x14ac:dyDescent="0.25">
      <c r="A20873">
        <v>236.715</v>
      </c>
      <c r="B20873">
        <v>772.89499999999998</v>
      </c>
      <c r="C20873">
        <v>193.858</v>
      </c>
    </row>
    <row r="20874" spans="1:3" x14ac:dyDescent="0.25">
      <c r="A20874">
        <v>236.988</v>
      </c>
      <c r="B20874">
        <v>772.18899999999996</v>
      </c>
      <c r="C20874">
        <v>193.614</v>
      </c>
    </row>
    <row r="20875" spans="1:3" x14ac:dyDescent="0.25">
      <c r="A20875">
        <v>237.226</v>
      </c>
      <c r="B20875">
        <v>770.625</v>
      </c>
      <c r="C20875">
        <v>195.441</v>
      </c>
    </row>
    <row r="20876" spans="1:3" x14ac:dyDescent="0.25">
      <c r="A20876">
        <v>237.595</v>
      </c>
      <c r="B20876">
        <v>770.23800000000006</v>
      </c>
      <c r="C20876">
        <v>195.54900000000001</v>
      </c>
    </row>
    <row r="20877" spans="1:3" x14ac:dyDescent="0.25">
      <c r="A20877">
        <v>238.154</v>
      </c>
      <c r="B20877">
        <v>770.45500000000004</v>
      </c>
      <c r="C20877">
        <v>193.78899999999999</v>
      </c>
    </row>
    <row r="20878" spans="1:3" x14ac:dyDescent="0.25">
      <c r="A20878">
        <v>238.66800000000001</v>
      </c>
      <c r="B20878">
        <v>770.07799999999997</v>
      </c>
      <c r="C20878">
        <v>194.55699999999999</v>
      </c>
    </row>
    <row r="20879" spans="1:3" x14ac:dyDescent="0.25">
      <c r="A20879">
        <v>239.26</v>
      </c>
      <c r="B20879">
        <v>769.71600000000001</v>
      </c>
      <c r="C20879">
        <v>194.89</v>
      </c>
    </row>
    <row r="20880" spans="1:3" x14ac:dyDescent="0.25">
      <c r="A20880">
        <v>239.81899999999999</v>
      </c>
      <c r="B20880">
        <v>768.91200000000003</v>
      </c>
      <c r="C20880">
        <v>197.71600000000001</v>
      </c>
    </row>
    <row r="20881" spans="1:3" x14ac:dyDescent="0.25">
      <c r="A20881">
        <v>240.32900000000001</v>
      </c>
      <c r="B20881">
        <v>768.90899999999999</v>
      </c>
      <c r="C20881">
        <v>198.745</v>
      </c>
    </row>
    <row r="20882" spans="1:3" x14ac:dyDescent="0.25">
      <c r="A20882">
        <v>240.89400000000001</v>
      </c>
      <c r="B20882">
        <v>768.40899999999999</v>
      </c>
      <c r="C20882">
        <v>199.58099999999999</v>
      </c>
    </row>
    <row r="20883" spans="1:3" x14ac:dyDescent="0.25">
      <c r="A20883">
        <v>241.60400000000001</v>
      </c>
      <c r="B20883">
        <v>768.11900000000003</v>
      </c>
      <c r="C20883">
        <v>197.684</v>
      </c>
    </row>
    <row r="20884" spans="1:3" x14ac:dyDescent="0.25">
      <c r="A20884">
        <v>242.39500000000001</v>
      </c>
      <c r="B20884">
        <v>767.91700000000003</v>
      </c>
      <c r="C20884">
        <v>198.63300000000001</v>
      </c>
    </row>
    <row r="20885" spans="1:3" x14ac:dyDescent="0.25">
      <c r="A20885">
        <v>242.95500000000001</v>
      </c>
      <c r="B20885">
        <v>767.43200000000002</v>
      </c>
      <c r="C20885">
        <v>199.64400000000001</v>
      </c>
    </row>
    <row r="20886" spans="1:3" x14ac:dyDescent="0.25">
      <c r="A20886">
        <v>243.55099999999999</v>
      </c>
      <c r="B20886">
        <v>767.06</v>
      </c>
      <c r="C20886">
        <v>199.58199999999999</v>
      </c>
    </row>
    <row r="20887" spans="1:3" x14ac:dyDescent="0.25">
      <c r="A20887">
        <v>244.21</v>
      </c>
      <c r="B20887">
        <v>766.84500000000003</v>
      </c>
      <c r="C20887">
        <v>199.56700000000001</v>
      </c>
    </row>
    <row r="20888" spans="1:3" x14ac:dyDescent="0.25">
      <c r="A20888">
        <v>244.869</v>
      </c>
      <c r="B20888">
        <v>766.68600000000004</v>
      </c>
      <c r="C20888">
        <v>199.54400000000001</v>
      </c>
    </row>
    <row r="20889" spans="1:3" x14ac:dyDescent="0.25">
      <c r="A20889">
        <v>245.31899999999999</v>
      </c>
      <c r="B20889">
        <v>766.63400000000001</v>
      </c>
      <c r="C20889">
        <v>203.90700000000001</v>
      </c>
    </row>
    <row r="20890" spans="1:3" x14ac:dyDescent="0.25">
      <c r="A20890">
        <v>246.03899999999999</v>
      </c>
      <c r="B20890">
        <v>766.83</v>
      </c>
      <c r="C20890">
        <v>202.23400000000001</v>
      </c>
    </row>
    <row r="20891" spans="1:3" x14ac:dyDescent="0.25">
      <c r="A20891">
        <v>246.61</v>
      </c>
      <c r="B20891">
        <v>766.98500000000001</v>
      </c>
      <c r="C20891">
        <v>203.631</v>
      </c>
    </row>
    <row r="20892" spans="1:3" x14ac:dyDescent="0.25">
      <c r="A20892">
        <v>247.27</v>
      </c>
      <c r="B20892">
        <v>767.154</v>
      </c>
      <c r="C20892">
        <v>203.66200000000001</v>
      </c>
    </row>
    <row r="20893" spans="1:3" x14ac:dyDescent="0.25">
      <c r="A20893">
        <v>247.696</v>
      </c>
      <c r="B20893">
        <v>767.17499999999995</v>
      </c>
      <c r="C20893">
        <v>205.97</v>
      </c>
    </row>
    <row r="20894" spans="1:3" x14ac:dyDescent="0.25">
      <c r="A20894">
        <v>248.209</v>
      </c>
      <c r="B20894">
        <v>766.80499999999995</v>
      </c>
      <c r="C20894">
        <v>205.804</v>
      </c>
    </row>
    <row r="20895" spans="1:3" x14ac:dyDescent="0.25">
      <c r="A20895">
        <v>248.85900000000001</v>
      </c>
      <c r="B20895">
        <v>766.53200000000004</v>
      </c>
      <c r="C20895">
        <v>204.03200000000001</v>
      </c>
    </row>
    <row r="20896" spans="1:3" x14ac:dyDescent="0.25">
      <c r="A20896">
        <v>249.36500000000001</v>
      </c>
      <c r="B20896">
        <v>766.53</v>
      </c>
      <c r="C20896">
        <v>205.441</v>
      </c>
    </row>
    <row r="20897" spans="1:3" x14ac:dyDescent="0.25">
      <c r="A20897">
        <v>249.762</v>
      </c>
      <c r="B20897">
        <v>766.76599999999996</v>
      </c>
      <c r="C20897">
        <v>207.26300000000001</v>
      </c>
    </row>
    <row r="20898" spans="1:3" x14ac:dyDescent="0.25">
      <c r="A20898">
        <v>250.08500000000001</v>
      </c>
      <c r="B20898">
        <v>766.74300000000005</v>
      </c>
      <c r="C20898">
        <v>207.32499999999999</v>
      </c>
    </row>
    <row r="20899" spans="1:3" x14ac:dyDescent="0.25">
      <c r="A20899">
        <v>250.41399999999999</v>
      </c>
      <c r="B20899">
        <v>766.83799999999997</v>
      </c>
      <c r="C20899">
        <v>207.17699999999999</v>
      </c>
    </row>
    <row r="20900" spans="1:3" x14ac:dyDescent="0.25">
      <c r="A20900">
        <v>250.70400000000001</v>
      </c>
      <c r="B20900">
        <v>766.82299999999998</v>
      </c>
      <c r="C20900">
        <v>207.99199999999999</v>
      </c>
    </row>
    <row r="20901" spans="1:3" x14ac:dyDescent="0.25">
      <c r="A20901">
        <v>251.09200000000001</v>
      </c>
      <c r="B20901">
        <v>766.86800000000005</v>
      </c>
      <c r="C20901">
        <v>207.15299999999999</v>
      </c>
    </row>
    <row r="20902" spans="1:3" x14ac:dyDescent="0.25">
      <c r="A20902">
        <v>251.59</v>
      </c>
      <c r="B20902">
        <v>766.83500000000004</v>
      </c>
      <c r="C20902">
        <v>205.22200000000001</v>
      </c>
    </row>
    <row r="20903" spans="1:3" x14ac:dyDescent="0.25">
      <c r="A20903">
        <v>251.89400000000001</v>
      </c>
      <c r="B20903">
        <v>766.76700000000005</v>
      </c>
      <c r="C20903">
        <v>207.27699999999999</v>
      </c>
    </row>
    <row r="20904" spans="1:3" x14ac:dyDescent="0.25">
      <c r="A20904">
        <v>252.1</v>
      </c>
      <c r="B20904">
        <v>766.78499999999997</v>
      </c>
      <c r="C20904">
        <v>208.637</v>
      </c>
    </row>
    <row r="20905" spans="1:3" x14ac:dyDescent="0.25">
      <c r="A20905">
        <v>252.37</v>
      </c>
      <c r="B20905">
        <v>766.80200000000002</v>
      </c>
      <c r="C20905">
        <v>207.71700000000001</v>
      </c>
    </row>
    <row r="20906" spans="1:3" x14ac:dyDescent="0.25">
      <c r="A20906">
        <v>252.49799999999999</v>
      </c>
      <c r="B20906">
        <v>766.72900000000004</v>
      </c>
      <c r="C20906">
        <v>208.066</v>
      </c>
    </row>
    <row r="20907" spans="1:3" x14ac:dyDescent="0.25">
      <c r="A20907">
        <v>252.49700000000001</v>
      </c>
      <c r="B20907">
        <v>766.72400000000005</v>
      </c>
      <c r="C20907">
        <v>208.554</v>
      </c>
    </row>
    <row r="20908" spans="1:3" x14ac:dyDescent="0.25">
      <c r="A20908">
        <v>252.46799999999999</v>
      </c>
      <c r="B20908">
        <v>766.75900000000001</v>
      </c>
      <c r="C20908">
        <v>208.37899999999999</v>
      </c>
    </row>
    <row r="20909" spans="1:3" x14ac:dyDescent="0.25">
      <c r="A20909">
        <v>252.34700000000001</v>
      </c>
      <c r="B20909">
        <v>766.86500000000001</v>
      </c>
      <c r="C20909">
        <v>208.33099999999999</v>
      </c>
    </row>
    <row r="20910" spans="1:3" x14ac:dyDescent="0.25">
      <c r="A20910">
        <v>252.21</v>
      </c>
      <c r="B20910">
        <v>767.12699999999995</v>
      </c>
      <c r="C20910">
        <v>208.31299999999999</v>
      </c>
    </row>
    <row r="20911" spans="1:3" x14ac:dyDescent="0.25">
      <c r="A20911">
        <v>252.09</v>
      </c>
      <c r="B20911">
        <v>767.30600000000004</v>
      </c>
      <c r="C20911">
        <v>207.869</v>
      </c>
    </row>
    <row r="20912" spans="1:3" x14ac:dyDescent="0.25">
      <c r="A20912">
        <v>251.88399999999999</v>
      </c>
      <c r="B20912">
        <v>767.50800000000004</v>
      </c>
      <c r="C20912">
        <v>208.10900000000001</v>
      </c>
    </row>
    <row r="20913" spans="1:3" x14ac:dyDescent="0.25">
      <c r="A20913">
        <v>251.607</v>
      </c>
      <c r="B20913">
        <v>767.54600000000005</v>
      </c>
      <c r="C20913">
        <v>208.93100000000001</v>
      </c>
    </row>
    <row r="20914" spans="1:3" x14ac:dyDescent="0.25">
      <c r="A20914">
        <v>251.39599999999999</v>
      </c>
      <c r="B20914">
        <v>767.69299999999998</v>
      </c>
      <c r="C20914">
        <v>207.57900000000001</v>
      </c>
    </row>
    <row r="20915" spans="1:3" x14ac:dyDescent="0.25">
      <c r="A20915">
        <v>251.22</v>
      </c>
      <c r="B20915">
        <v>767.91099999999994</v>
      </c>
      <c r="C20915">
        <v>206.691</v>
      </c>
    </row>
    <row r="20916" spans="1:3" x14ac:dyDescent="0.25">
      <c r="A20916">
        <v>251.01400000000001</v>
      </c>
      <c r="B20916">
        <v>767.99099999999999</v>
      </c>
      <c r="C20916">
        <v>205.91200000000001</v>
      </c>
    </row>
    <row r="20917" spans="1:3" x14ac:dyDescent="0.25">
      <c r="A20917">
        <v>250.672</v>
      </c>
      <c r="B20917">
        <v>768.06600000000003</v>
      </c>
      <c r="C20917">
        <v>205.73400000000001</v>
      </c>
    </row>
    <row r="20918" spans="1:3" x14ac:dyDescent="0.25">
      <c r="A20918">
        <v>250.32900000000001</v>
      </c>
      <c r="B20918">
        <v>768.18299999999999</v>
      </c>
      <c r="C20918">
        <v>205.69399999999999</v>
      </c>
    </row>
    <row r="20919" spans="1:3" x14ac:dyDescent="0.25">
      <c r="A20919">
        <v>250.089</v>
      </c>
      <c r="B20919">
        <v>768.32799999999997</v>
      </c>
      <c r="C20919">
        <v>204.011</v>
      </c>
    </row>
    <row r="20920" spans="1:3" x14ac:dyDescent="0.25">
      <c r="A20920">
        <v>249.69499999999999</v>
      </c>
      <c r="B20920">
        <v>768.39599999999996</v>
      </c>
      <c r="C20920">
        <v>204.35</v>
      </c>
    </row>
    <row r="20921" spans="1:3" x14ac:dyDescent="0.25">
      <c r="A20921">
        <v>249.27799999999999</v>
      </c>
      <c r="B20921">
        <v>768.428</v>
      </c>
      <c r="C20921">
        <v>203.709</v>
      </c>
    </row>
    <row r="20922" spans="1:3" x14ac:dyDescent="0.25">
      <c r="A20922">
        <v>248.83799999999999</v>
      </c>
      <c r="B20922">
        <v>768.43899999999996</v>
      </c>
      <c r="C20922">
        <v>203.67699999999999</v>
      </c>
    </row>
    <row r="20923" spans="1:3" x14ac:dyDescent="0.25">
      <c r="A20923">
        <v>248.339</v>
      </c>
      <c r="B20923">
        <v>768.46100000000001</v>
      </c>
      <c r="C20923">
        <v>203.136</v>
      </c>
    </row>
    <row r="20924" spans="1:3" x14ac:dyDescent="0.25">
      <c r="A20924">
        <v>247.84800000000001</v>
      </c>
      <c r="B20924">
        <v>768.50300000000004</v>
      </c>
      <c r="C20924">
        <v>203.12200000000001</v>
      </c>
    </row>
    <row r="20925" spans="1:3" x14ac:dyDescent="0.25">
      <c r="A20925">
        <v>247.387</v>
      </c>
      <c r="B20925">
        <v>768.56299999999999</v>
      </c>
      <c r="C20925">
        <v>202.95400000000001</v>
      </c>
    </row>
    <row r="20926" spans="1:3" x14ac:dyDescent="0.25">
      <c r="A20926">
        <v>246.87299999999999</v>
      </c>
      <c r="B20926">
        <v>768.58100000000002</v>
      </c>
      <c r="C20926">
        <v>202.52099999999999</v>
      </c>
    </row>
    <row r="20927" spans="1:3" x14ac:dyDescent="0.25">
      <c r="A20927">
        <v>246.33199999999999</v>
      </c>
      <c r="B20927">
        <v>768.64700000000005</v>
      </c>
      <c r="C20927">
        <v>202.30099999999999</v>
      </c>
    </row>
    <row r="20928" spans="1:3" x14ac:dyDescent="0.25">
      <c r="A20928">
        <v>245.79300000000001</v>
      </c>
      <c r="B20928">
        <v>768.81399999999996</v>
      </c>
      <c r="C20928">
        <v>202.226</v>
      </c>
    </row>
    <row r="20929" spans="1:3" x14ac:dyDescent="0.25">
      <c r="A20929">
        <v>245.179</v>
      </c>
      <c r="B20929">
        <v>768.85500000000002</v>
      </c>
      <c r="C20929">
        <v>201.678</v>
      </c>
    </row>
    <row r="20930" spans="1:3" x14ac:dyDescent="0.25">
      <c r="A20930">
        <v>244.602</v>
      </c>
      <c r="B20930">
        <v>768.875</v>
      </c>
      <c r="C20930">
        <v>201.083</v>
      </c>
    </row>
    <row r="20931" spans="1:3" x14ac:dyDescent="0.25">
      <c r="A20931">
        <v>243.99299999999999</v>
      </c>
      <c r="B20931">
        <v>768.90800000000002</v>
      </c>
      <c r="C20931">
        <v>200.727</v>
      </c>
    </row>
    <row r="20932" spans="1:3" x14ac:dyDescent="0.25">
      <c r="A20932">
        <v>243.393</v>
      </c>
      <c r="B20932">
        <v>768.73800000000006</v>
      </c>
      <c r="C20932">
        <v>200.38399999999999</v>
      </c>
    </row>
    <row r="20933" spans="1:3" x14ac:dyDescent="0.25">
      <c r="A20933">
        <v>242.822</v>
      </c>
      <c r="B20933">
        <v>768.77700000000004</v>
      </c>
      <c r="C20933">
        <v>199.74199999999999</v>
      </c>
    </row>
    <row r="20934" spans="1:3" x14ac:dyDescent="0.25">
      <c r="A20934">
        <v>242.23599999999999</v>
      </c>
      <c r="B20934">
        <v>768.45699999999999</v>
      </c>
      <c r="C20934">
        <v>199.35900000000001</v>
      </c>
    </row>
    <row r="20935" spans="1:3" x14ac:dyDescent="0.25">
      <c r="A20935">
        <v>241.642</v>
      </c>
      <c r="B20935">
        <v>768.43600000000004</v>
      </c>
      <c r="C20935">
        <v>199.02</v>
      </c>
    </row>
    <row r="20936" spans="1:3" x14ac:dyDescent="0.25">
      <c r="A20936">
        <v>241.01300000000001</v>
      </c>
      <c r="B20936">
        <v>768.26099999999997</v>
      </c>
      <c r="C20936">
        <v>198.42699999999999</v>
      </c>
    </row>
    <row r="20937" spans="1:3" x14ac:dyDescent="0.25">
      <c r="A20937">
        <v>240.40199999999999</v>
      </c>
      <c r="B20937">
        <v>768.24599999999998</v>
      </c>
      <c r="C20937">
        <v>197.79300000000001</v>
      </c>
    </row>
    <row r="20938" spans="1:3" x14ac:dyDescent="0.25">
      <c r="A20938">
        <v>239.86600000000001</v>
      </c>
      <c r="B20938">
        <v>768.00400000000002</v>
      </c>
      <c r="C20938">
        <v>197.41399999999999</v>
      </c>
    </row>
    <row r="20939" spans="1:3" x14ac:dyDescent="0.25">
      <c r="A20939">
        <v>239.3</v>
      </c>
      <c r="B20939">
        <v>767.827</v>
      </c>
      <c r="C20939">
        <v>196.96600000000001</v>
      </c>
    </row>
    <row r="20940" spans="1:3" x14ac:dyDescent="0.25">
      <c r="A20940">
        <v>238.755</v>
      </c>
      <c r="B20940">
        <v>767.91399999999999</v>
      </c>
      <c r="C20940">
        <v>196.51300000000001</v>
      </c>
    </row>
    <row r="20941" spans="1:3" x14ac:dyDescent="0.25">
      <c r="A20941">
        <v>238.22</v>
      </c>
      <c r="B20941">
        <v>768.01499999999999</v>
      </c>
      <c r="C20941">
        <v>196.11600000000001</v>
      </c>
    </row>
    <row r="20942" spans="1:3" x14ac:dyDescent="0.25">
      <c r="A20942">
        <v>237.637</v>
      </c>
      <c r="B20942">
        <v>768.01300000000003</v>
      </c>
      <c r="C20942">
        <v>195.61699999999999</v>
      </c>
    </row>
    <row r="20943" spans="1:3" x14ac:dyDescent="0.25">
      <c r="A20943">
        <v>237.02500000000001</v>
      </c>
      <c r="B20943">
        <v>767.91300000000001</v>
      </c>
      <c r="C20943">
        <v>195.09700000000001</v>
      </c>
    </row>
    <row r="20944" spans="1:3" x14ac:dyDescent="0.25">
      <c r="A20944">
        <v>236.404</v>
      </c>
      <c r="B20944">
        <v>767.86099999999999</v>
      </c>
      <c r="C20944">
        <v>194.607</v>
      </c>
    </row>
    <row r="20945" spans="1:3" x14ac:dyDescent="0.25">
      <c r="A20945">
        <v>235.85400000000001</v>
      </c>
      <c r="B20945">
        <v>767.68799999999999</v>
      </c>
      <c r="C20945">
        <v>194.09899999999999</v>
      </c>
    </row>
    <row r="20946" spans="1:3" x14ac:dyDescent="0.25">
      <c r="A20946">
        <v>235.39599999999999</v>
      </c>
      <c r="B20946">
        <v>767.55</v>
      </c>
      <c r="C20946">
        <v>193.58699999999999</v>
      </c>
    </row>
    <row r="20947" spans="1:3" x14ac:dyDescent="0.25">
      <c r="A20947">
        <v>234.965</v>
      </c>
      <c r="B20947">
        <v>767.53700000000003</v>
      </c>
      <c r="C20947">
        <v>193.102</v>
      </c>
    </row>
    <row r="20948" spans="1:3" x14ac:dyDescent="0.25">
      <c r="A20948">
        <v>234.61199999999999</v>
      </c>
      <c r="B20948">
        <v>767.452</v>
      </c>
      <c r="C20948">
        <v>192.70099999999999</v>
      </c>
    </row>
    <row r="20949" spans="1:3" x14ac:dyDescent="0.25">
      <c r="A20949">
        <v>234.339</v>
      </c>
      <c r="B20949">
        <v>767.25699999999995</v>
      </c>
      <c r="C20949">
        <v>192.43199999999999</v>
      </c>
    </row>
    <row r="20950" spans="1:3" x14ac:dyDescent="0.25">
      <c r="A20950">
        <v>234.083</v>
      </c>
      <c r="B20950">
        <v>767.00599999999997</v>
      </c>
      <c r="C20950">
        <v>192.047</v>
      </c>
    </row>
    <row r="20951" spans="1:3" x14ac:dyDescent="0.25">
      <c r="A20951">
        <v>233.792</v>
      </c>
      <c r="B20951">
        <v>766.97900000000004</v>
      </c>
      <c r="C20951">
        <v>191.733</v>
      </c>
    </row>
    <row r="20952" spans="1:3" x14ac:dyDescent="0.25">
      <c r="A20952">
        <v>233.642</v>
      </c>
      <c r="B20952">
        <v>766.96699999999998</v>
      </c>
      <c r="C20952">
        <v>191.53</v>
      </c>
    </row>
    <row r="20953" spans="1:3" x14ac:dyDescent="0.25">
      <c r="A20953">
        <v>233.578</v>
      </c>
      <c r="B20953">
        <v>766.91</v>
      </c>
      <c r="C20953">
        <v>191.34299999999999</v>
      </c>
    </row>
    <row r="20954" spans="1:3" x14ac:dyDescent="0.25">
      <c r="A20954">
        <v>233.53800000000001</v>
      </c>
      <c r="B20954">
        <v>766.80600000000004</v>
      </c>
      <c r="C20954">
        <v>191.214</v>
      </c>
    </row>
    <row r="20955" spans="1:3" x14ac:dyDescent="0.25">
      <c r="A20955">
        <v>233.679</v>
      </c>
      <c r="B20955">
        <v>766.87699999999995</v>
      </c>
      <c r="C20955">
        <v>191.28299999999999</v>
      </c>
    </row>
    <row r="20956" spans="1:3" x14ac:dyDescent="0.25">
      <c r="A20956">
        <v>233.999</v>
      </c>
      <c r="B20956">
        <v>766.73199999999997</v>
      </c>
      <c r="C20956">
        <v>191.446</v>
      </c>
    </row>
    <row r="20957" spans="1:3" x14ac:dyDescent="0.25">
      <c r="A20957">
        <v>234.38200000000001</v>
      </c>
      <c r="B20957">
        <v>766.06500000000005</v>
      </c>
      <c r="C20957">
        <v>191.78899999999999</v>
      </c>
    </row>
    <row r="20958" spans="1:3" x14ac:dyDescent="0.25">
      <c r="A20958">
        <v>234.87899999999999</v>
      </c>
      <c r="B20958">
        <v>765.87900000000002</v>
      </c>
      <c r="C20958">
        <v>192.261</v>
      </c>
    </row>
    <row r="20959" spans="1:3" x14ac:dyDescent="0.25">
      <c r="A20959">
        <v>235.34200000000001</v>
      </c>
      <c r="B20959">
        <v>765.76099999999997</v>
      </c>
      <c r="C20959">
        <v>192.744</v>
      </c>
    </row>
    <row r="20960" spans="1:3" x14ac:dyDescent="0.25">
      <c r="A20960">
        <v>235.922</v>
      </c>
      <c r="B20960">
        <v>765.745</v>
      </c>
      <c r="C20960">
        <v>193.334</v>
      </c>
    </row>
    <row r="20961" spans="1:3" x14ac:dyDescent="0.25">
      <c r="A20961">
        <v>236.56</v>
      </c>
      <c r="B20961">
        <v>765.85799999999995</v>
      </c>
      <c r="C20961">
        <v>194.00899999999999</v>
      </c>
    </row>
    <row r="20962" spans="1:3" x14ac:dyDescent="0.25">
      <c r="A20962">
        <v>237.08500000000001</v>
      </c>
      <c r="B20962">
        <v>765.65899999999999</v>
      </c>
      <c r="C20962">
        <v>194.404</v>
      </c>
    </row>
    <row r="20963" spans="1:3" x14ac:dyDescent="0.25">
      <c r="A20963">
        <v>237.52099999999999</v>
      </c>
      <c r="B20963">
        <v>765.56200000000001</v>
      </c>
      <c r="C20963">
        <v>194.77</v>
      </c>
    </row>
    <row r="20964" spans="1:3" x14ac:dyDescent="0.25">
      <c r="A20964">
        <v>237.85599999999999</v>
      </c>
      <c r="B20964">
        <v>765.55899999999997</v>
      </c>
      <c r="C20964">
        <v>195.15799999999999</v>
      </c>
    </row>
    <row r="20965" spans="1:3" x14ac:dyDescent="0.25">
      <c r="A20965">
        <v>237.98599999999999</v>
      </c>
      <c r="B20965">
        <v>765.66499999999996</v>
      </c>
      <c r="C20965">
        <v>195.41399999999999</v>
      </c>
    </row>
    <row r="20966" spans="1:3" x14ac:dyDescent="0.25">
      <c r="A20966">
        <v>237.994</v>
      </c>
      <c r="B20966">
        <v>765.505</v>
      </c>
      <c r="C20966">
        <v>195.37799999999999</v>
      </c>
    </row>
    <row r="20967" spans="1:3" x14ac:dyDescent="0.25">
      <c r="A20967">
        <v>238.054</v>
      </c>
      <c r="B20967">
        <v>765.23</v>
      </c>
      <c r="C20967">
        <v>195.24600000000001</v>
      </c>
    </row>
    <row r="20968" spans="1:3" x14ac:dyDescent="0.25">
      <c r="A20968">
        <v>238.06899999999999</v>
      </c>
      <c r="B20968">
        <v>764.79600000000005</v>
      </c>
      <c r="C20968">
        <v>195.21600000000001</v>
      </c>
    </row>
    <row r="20969" spans="1:3" x14ac:dyDescent="0.25">
      <c r="A20969">
        <v>238.244</v>
      </c>
      <c r="B20969">
        <v>764.84</v>
      </c>
      <c r="C20969">
        <v>195.202</v>
      </c>
    </row>
    <row r="20970" spans="1:3" x14ac:dyDescent="0.25">
      <c r="A20970">
        <v>238.49199999999999</v>
      </c>
      <c r="B20970">
        <v>764.69899999999996</v>
      </c>
      <c r="C20970">
        <v>195.18299999999999</v>
      </c>
    </row>
    <row r="20971" spans="1:3" x14ac:dyDescent="0.25">
      <c r="A20971">
        <v>238.81800000000001</v>
      </c>
      <c r="B20971">
        <v>764.73199999999997</v>
      </c>
      <c r="C20971">
        <v>195.304</v>
      </c>
    </row>
    <row r="20972" spans="1:3" x14ac:dyDescent="0.25">
      <c r="A20972">
        <v>239.31200000000001</v>
      </c>
      <c r="B20972">
        <v>764.75599999999997</v>
      </c>
      <c r="C20972">
        <v>195.67699999999999</v>
      </c>
    </row>
    <row r="20973" spans="1:3" x14ac:dyDescent="0.25">
      <c r="A20973">
        <v>239.81100000000001</v>
      </c>
      <c r="B20973">
        <v>764.75599999999997</v>
      </c>
      <c r="C20973">
        <v>195.99700000000001</v>
      </c>
    </row>
    <row r="20974" spans="1:3" x14ac:dyDescent="0.25">
      <c r="A20974">
        <v>240.35499999999999</v>
      </c>
      <c r="B20974">
        <v>764.63400000000001</v>
      </c>
      <c r="C20974">
        <v>196.417</v>
      </c>
    </row>
    <row r="20975" spans="1:3" x14ac:dyDescent="0.25">
      <c r="A20975">
        <v>241.02600000000001</v>
      </c>
      <c r="B20975">
        <v>764.32600000000002</v>
      </c>
      <c r="C20975">
        <v>196.91399999999999</v>
      </c>
    </row>
    <row r="20976" spans="1:3" x14ac:dyDescent="0.25">
      <c r="A20976">
        <v>241.75</v>
      </c>
      <c r="B20976">
        <v>764.24599999999998</v>
      </c>
      <c r="C20976">
        <v>197.136</v>
      </c>
    </row>
    <row r="20977" spans="1:3" x14ac:dyDescent="0.25">
      <c r="A20977">
        <v>242.685</v>
      </c>
      <c r="B20977">
        <v>764.11300000000006</v>
      </c>
      <c r="C20977">
        <v>197.52500000000001</v>
      </c>
    </row>
    <row r="20978" spans="1:3" x14ac:dyDescent="0.25">
      <c r="A20978">
        <v>243.714</v>
      </c>
      <c r="B20978">
        <v>763.93799999999999</v>
      </c>
      <c r="C20978">
        <v>198.46600000000001</v>
      </c>
    </row>
    <row r="20979" spans="1:3" x14ac:dyDescent="0.25">
      <c r="A20979">
        <v>244.71600000000001</v>
      </c>
      <c r="B20979">
        <v>763.72900000000004</v>
      </c>
      <c r="C20979">
        <v>199.196</v>
      </c>
    </row>
    <row r="20980" spans="1:3" x14ac:dyDescent="0.25">
      <c r="A20980">
        <v>245.70400000000001</v>
      </c>
      <c r="B20980">
        <v>763.51700000000005</v>
      </c>
      <c r="C20980">
        <v>200.727</v>
      </c>
    </row>
    <row r="20981" spans="1:3" x14ac:dyDescent="0.25">
      <c r="A20981">
        <v>246.654</v>
      </c>
      <c r="B20981">
        <v>763.37800000000004</v>
      </c>
      <c r="C20981">
        <v>201.834</v>
      </c>
    </row>
    <row r="20982" spans="1:3" x14ac:dyDescent="0.25">
      <c r="A20982">
        <v>247.369</v>
      </c>
      <c r="B20982">
        <v>763.52099999999996</v>
      </c>
      <c r="C20982">
        <v>203.08</v>
      </c>
    </row>
    <row r="20983" spans="1:3" x14ac:dyDescent="0.25">
      <c r="A20983">
        <v>248.066</v>
      </c>
      <c r="B20983">
        <v>763.64599999999996</v>
      </c>
      <c r="C20983">
        <v>204.048</v>
      </c>
    </row>
    <row r="20984" spans="1:3" x14ac:dyDescent="0.25">
      <c r="A20984">
        <v>248.63300000000001</v>
      </c>
      <c r="B20984">
        <v>763.68600000000004</v>
      </c>
      <c r="C20984">
        <v>204.58099999999999</v>
      </c>
    </row>
    <row r="20985" spans="1:3" x14ac:dyDescent="0.25">
      <c r="A20985">
        <v>249.001</v>
      </c>
      <c r="B20985">
        <v>763.77300000000002</v>
      </c>
      <c r="C20985">
        <v>205.65</v>
      </c>
    </row>
    <row r="20986" spans="1:3" x14ac:dyDescent="0.25">
      <c r="A20986">
        <v>249.506</v>
      </c>
      <c r="B20986">
        <v>763.78899999999999</v>
      </c>
      <c r="C20986">
        <v>205.935</v>
      </c>
    </row>
    <row r="20987" spans="1:3" x14ac:dyDescent="0.25">
      <c r="A20987">
        <v>250.08099999999999</v>
      </c>
      <c r="B20987">
        <v>763.89499999999998</v>
      </c>
      <c r="C20987">
        <v>206.07300000000001</v>
      </c>
    </row>
    <row r="20988" spans="1:3" x14ac:dyDescent="0.25">
      <c r="A20988">
        <v>250.614</v>
      </c>
      <c r="B20988">
        <v>764.05200000000002</v>
      </c>
      <c r="C20988">
        <v>206.60900000000001</v>
      </c>
    </row>
    <row r="20989" spans="1:3" x14ac:dyDescent="0.25">
      <c r="A20989">
        <v>251.01</v>
      </c>
      <c r="B20989">
        <v>764.15700000000004</v>
      </c>
      <c r="C20989">
        <v>206.93100000000001</v>
      </c>
    </row>
    <row r="20990" spans="1:3" x14ac:dyDescent="0.25">
      <c r="A20990">
        <v>251.31</v>
      </c>
      <c r="B20990">
        <v>764.15899999999999</v>
      </c>
      <c r="C20990">
        <v>207.43</v>
      </c>
    </row>
    <row r="20991" spans="1:3" x14ac:dyDescent="0.25">
      <c r="A20991">
        <v>251.60400000000001</v>
      </c>
      <c r="B20991">
        <v>764.17200000000003</v>
      </c>
      <c r="C20991">
        <v>207.672</v>
      </c>
    </row>
    <row r="20992" spans="1:3" x14ac:dyDescent="0.25">
      <c r="A20992">
        <v>251.84299999999999</v>
      </c>
      <c r="B20992">
        <v>764.21299999999997</v>
      </c>
      <c r="C20992">
        <v>207.70599999999999</v>
      </c>
    </row>
    <row r="20993" spans="1:3" x14ac:dyDescent="0.25">
      <c r="A20993">
        <v>252.16</v>
      </c>
      <c r="B20993">
        <v>764.30799999999999</v>
      </c>
      <c r="C20993">
        <v>207.452</v>
      </c>
    </row>
    <row r="20994" spans="1:3" x14ac:dyDescent="0.25">
      <c r="A20994">
        <v>252.49100000000001</v>
      </c>
      <c r="B20994">
        <v>764.11199999999997</v>
      </c>
      <c r="C20994">
        <v>207.977</v>
      </c>
    </row>
    <row r="20995" spans="1:3" x14ac:dyDescent="0.25">
      <c r="A20995">
        <v>252.87</v>
      </c>
      <c r="B20995">
        <v>764.20100000000002</v>
      </c>
      <c r="C20995">
        <v>208.71799999999999</v>
      </c>
    </row>
    <row r="20996" spans="1:3" x14ac:dyDescent="0.25">
      <c r="A20996">
        <v>253.15600000000001</v>
      </c>
      <c r="B20996">
        <v>764.26800000000003</v>
      </c>
      <c r="C20996">
        <v>209.11199999999999</v>
      </c>
    </row>
    <row r="20997" spans="1:3" x14ac:dyDescent="0.25">
      <c r="A20997">
        <v>253.36199999999999</v>
      </c>
      <c r="B20997">
        <v>764.327</v>
      </c>
      <c r="C20997">
        <v>208.87200000000001</v>
      </c>
    </row>
    <row r="20998" spans="1:3" x14ac:dyDescent="0.25">
      <c r="A20998">
        <v>253.489</v>
      </c>
      <c r="B20998">
        <v>764.33399999999995</v>
      </c>
      <c r="C20998">
        <v>208.976</v>
      </c>
    </row>
    <row r="20999" spans="1:3" x14ac:dyDescent="0.25">
      <c r="A20999">
        <v>253.702</v>
      </c>
      <c r="B20999">
        <v>764.30499999999995</v>
      </c>
      <c r="C20999">
        <v>209.49600000000001</v>
      </c>
    </row>
    <row r="21000" spans="1:3" x14ac:dyDescent="0.25">
      <c r="A21000">
        <v>253.89</v>
      </c>
      <c r="B21000">
        <v>764.29399999999998</v>
      </c>
      <c r="C21000">
        <v>210.012</v>
      </c>
    </row>
    <row r="21001" spans="1:3" x14ac:dyDescent="0.25">
      <c r="A21001">
        <v>254.11799999999999</v>
      </c>
      <c r="B21001">
        <v>764.32600000000002</v>
      </c>
      <c r="C21001">
        <v>210.44499999999999</v>
      </c>
    </row>
    <row r="21002" spans="1:3" x14ac:dyDescent="0.25">
      <c r="A21002">
        <v>254.315</v>
      </c>
      <c r="B21002">
        <v>764.30200000000002</v>
      </c>
      <c r="C21002">
        <v>210.51499999999999</v>
      </c>
    </row>
    <row r="21003" spans="1:3" x14ac:dyDescent="0.25">
      <c r="A21003">
        <v>254.548</v>
      </c>
      <c r="B21003">
        <v>764.22199999999998</v>
      </c>
      <c r="C21003">
        <v>210.607</v>
      </c>
    </row>
    <row r="21004" spans="1:3" x14ac:dyDescent="0.25">
      <c r="A21004">
        <v>254.78</v>
      </c>
      <c r="B21004">
        <v>764.28</v>
      </c>
      <c r="C21004">
        <v>210.65199999999999</v>
      </c>
    </row>
    <row r="21005" spans="1:3" x14ac:dyDescent="0.25">
      <c r="A21005">
        <v>254.899</v>
      </c>
      <c r="B21005">
        <v>764.09100000000001</v>
      </c>
      <c r="C21005">
        <v>211.35900000000001</v>
      </c>
    </row>
    <row r="21006" spans="1:3" x14ac:dyDescent="0.25">
      <c r="A21006">
        <v>254.92500000000001</v>
      </c>
      <c r="B21006">
        <v>764.15700000000004</v>
      </c>
      <c r="C21006">
        <v>211.68299999999999</v>
      </c>
    </row>
    <row r="21007" spans="1:3" x14ac:dyDescent="0.25">
      <c r="A21007">
        <v>254.91399999999999</v>
      </c>
      <c r="B21007">
        <v>764.20699999999999</v>
      </c>
      <c r="C21007">
        <v>211.839</v>
      </c>
    </row>
    <row r="21008" spans="1:3" x14ac:dyDescent="0.25">
      <c r="A21008">
        <v>254.828</v>
      </c>
      <c r="B21008">
        <v>764.23800000000006</v>
      </c>
      <c r="C21008">
        <v>211.934</v>
      </c>
    </row>
    <row r="21009" spans="1:3" x14ac:dyDescent="0.25">
      <c r="A21009">
        <v>254.68299999999999</v>
      </c>
      <c r="B21009">
        <v>764.26</v>
      </c>
      <c r="C21009">
        <v>211.916</v>
      </c>
    </row>
    <row r="21010" spans="1:3" x14ac:dyDescent="0.25">
      <c r="A21010">
        <v>254.46299999999999</v>
      </c>
      <c r="B21010">
        <v>764.44299999999998</v>
      </c>
      <c r="C21010">
        <v>211.464</v>
      </c>
    </row>
    <row r="21011" spans="1:3" x14ac:dyDescent="0.25">
      <c r="A21011">
        <v>254.21100000000001</v>
      </c>
      <c r="B21011">
        <v>764.553</v>
      </c>
      <c r="C21011">
        <v>210.66800000000001</v>
      </c>
    </row>
    <row r="21012" spans="1:3" x14ac:dyDescent="0.25">
      <c r="A21012">
        <v>253.83799999999999</v>
      </c>
      <c r="B21012">
        <v>764.59400000000005</v>
      </c>
      <c r="C21012">
        <v>210.21299999999999</v>
      </c>
    </row>
    <row r="21013" spans="1:3" x14ac:dyDescent="0.25">
      <c r="A21013">
        <v>253.47399999999999</v>
      </c>
      <c r="B21013">
        <v>764.64800000000002</v>
      </c>
      <c r="C21013">
        <v>209.68899999999999</v>
      </c>
    </row>
    <row r="21014" spans="1:3" x14ac:dyDescent="0.25">
      <c r="A21014">
        <v>253.09100000000001</v>
      </c>
      <c r="B21014">
        <v>764.71500000000003</v>
      </c>
      <c r="C21014">
        <v>209.578</v>
      </c>
    </row>
    <row r="21015" spans="1:3" x14ac:dyDescent="0.25">
      <c r="A21015">
        <v>252.608</v>
      </c>
      <c r="B21015">
        <v>764.822</v>
      </c>
      <c r="C21015">
        <v>209.096</v>
      </c>
    </row>
    <row r="21016" spans="1:3" x14ac:dyDescent="0.25">
      <c r="A21016">
        <v>252.07</v>
      </c>
      <c r="B21016">
        <v>764.95600000000002</v>
      </c>
      <c r="C21016">
        <v>208.43700000000001</v>
      </c>
    </row>
    <row r="21017" spans="1:3" x14ac:dyDescent="0.25">
      <c r="A21017">
        <v>251.52099999999999</v>
      </c>
      <c r="B21017">
        <v>765.05799999999999</v>
      </c>
      <c r="C21017">
        <v>207.70400000000001</v>
      </c>
    </row>
    <row r="21018" spans="1:3" x14ac:dyDescent="0.25">
      <c r="A21018">
        <v>250.952</v>
      </c>
      <c r="B21018">
        <v>765.11</v>
      </c>
      <c r="C21018">
        <v>207.10499999999999</v>
      </c>
    </row>
    <row r="21019" spans="1:3" x14ac:dyDescent="0.25">
      <c r="A21019">
        <v>250.36</v>
      </c>
      <c r="B21019">
        <v>765.33600000000001</v>
      </c>
      <c r="C21019">
        <v>206.68899999999999</v>
      </c>
    </row>
    <row r="21020" spans="1:3" x14ac:dyDescent="0.25">
      <c r="A21020">
        <v>249.727</v>
      </c>
      <c r="B21020">
        <v>765.43399999999997</v>
      </c>
      <c r="C21020">
        <v>206.08799999999999</v>
      </c>
    </row>
    <row r="21021" spans="1:3" x14ac:dyDescent="0.25">
      <c r="A21021">
        <v>248.971</v>
      </c>
      <c r="B21021">
        <v>765.48800000000006</v>
      </c>
      <c r="C21021">
        <v>205.27799999999999</v>
      </c>
    </row>
    <row r="21022" spans="1:3" x14ac:dyDescent="0.25">
      <c r="A21022">
        <v>248.27</v>
      </c>
      <c r="B21022">
        <v>765.54899999999998</v>
      </c>
      <c r="C21022">
        <v>204.547</v>
      </c>
    </row>
    <row r="21023" spans="1:3" x14ac:dyDescent="0.25">
      <c r="A21023">
        <v>247.52799999999999</v>
      </c>
      <c r="B21023">
        <v>765.69500000000005</v>
      </c>
      <c r="C21023">
        <v>203.791</v>
      </c>
    </row>
    <row r="21024" spans="1:3" x14ac:dyDescent="0.25">
      <c r="A21024">
        <v>246.84899999999999</v>
      </c>
      <c r="B21024">
        <v>765.67600000000004</v>
      </c>
      <c r="C21024">
        <v>203.08500000000001</v>
      </c>
    </row>
    <row r="21025" spans="1:3" x14ac:dyDescent="0.25">
      <c r="A21025">
        <v>246.16</v>
      </c>
      <c r="B21025">
        <v>765.745</v>
      </c>
      <c r="C21025">
        <v>202.35599999999999</v>
      </c>
    </row>
    <row r="21026" spans="1:3" x14ac:dyDescent="0.25">
      <c r="A21026">
        <v>245.44399999999999</v>
      </c>
      <c r="B21026">
        <v>765.77</v>
      </c>
      <c r="C21026">
        <v>201.63200000000001</v>
      </c>
    </row>
    <row r="21027" spans="1:3" x14ac:dyDescent="0.25">
      <c r="A21027">
        <v>244.767</v>
      </c>
      <c r="B21027">
        <v>765.92</v>
      </c>
      <c r="C21027">
        <v>200.977</v>
      </c>
    </row>
    <row r="21028" spans="1:3" x14ac:dyDescent="0.25">
      <c r="A21028">
        <v>244.15899999999999</v>
      </c>
      <c r="B21028">
        <v>765.94500000000005</v>
      </c>
      <c r="C21028">
        <v>200.51599999999999</v>
      </c>
    </row>
    <row r="21029" spans="1:3" x14ac:dyDescent="0.25">
      <c r="A21029">
        <v>243.50200000000001</v>
      </c>
      <c r="B21029">
        <v>765.88099999999997</v>
      </c>
      <c r="C21029">
        <v>199.95699999999999</v>
      </c>
    </row>
    <row r="21030" spans="1:3" x14ac:dyDescent="0.25">
      <c r="A21030">
        <v>242.91800000000001</v>
      </c>
      <c r="B21030">
        <v>765.75900000000001</v>
      </c>
      <c r="C21030">
        <v>199.31700000000001</v>
      </c>
    </row>
    <row r="21031" spans="1:3" x14ac:dyDescent="0.25">
      <c r="A21031">
        <v>242.36</v>
      </c>
      <c r="B21031">
        <v>765.73900000000003</v>
      </c>
      <c r="C21031">
        <v>198.80600000000001</v>
      </c>
    </row>
    <row r="21032" spans="1:3" x14ac:dyDescent="0.25">
      <c r="A21032">
        <v>241.767</v>
      </c>
      <c r="B21032">
        <v>765.63900000000001</v>
      </c>
      <c r="C21032">
        <v>198.25800000000001</v>
      </c>
    </row>
    <row r="21033" spans="1:3" x14ac:dyDescent="0.25">
      <c r="A21033">
        <v>241.232</v>
      </c>
      <c r="B21033">
        <v>765.59400000000005</v>
      </c>
      <c r="C21033">
        <v>197.709</v>
      </c>
    </row>
    <row r="21034" spans="1:3" x14ac:dyDescent="0.25">
      <c r="A21034">
        <v>240.73699999999999</v>
      </c>
      <c r="B21034">
        <v>765.59500000000003</v>
      </c>
      <c r="C21034">
        <v>197.262</v>
      </c>
    </row>
    <row r="21035" spans="1:3" x14ac:dyDescent="0.25">
      <c r="A21035">
        <v>240.20699999999999</v>
      </c>
      <c r="B21035">
        <v>765.73500000000001</v>
      </c>
      <c r="C21035">
        <v>196.804</v>
      </c>
    </row>
    <row r="21036" spans="1:3" x14ac:dyDescent="0.25">
      <c r="A21036">
        <v>239.63300000000001</v>
      </c>
      <c r="B21036">
        <v>765.84299999999996</v>
      </c>
      <c r="C21036">
        <v>196.19399999999999</v>
      </c>
    </row>
    <row r="21037" spans="1:3" x14ac:dyDescent="0.25">
      <c r="A21037">
        <v>239.036</v>
      </c>
      <c r="B21037">
        <v>765.79600000000005</v>
      </c>
      <c r="C21037">
        <v>195.58199999999999</v>
      </c>
    </row>
    <row r="21038" spans="1:3" x14ac:dyDescent="0.25">
      <c r="A21038">
        <v>238.50399999999999</v>
      </c>
      <c r="B21038">
        <v>765.74800000000005</v>
      </c>
      <c r="C21038">
        <v>195.19300000000001</v>
      </c>
    </row>
    <row r="21039" spans="1:3" x14ac:dyDescent="0.25">
      <c r="A21039">
        <v>238.07900000000001</v>
      </c>
      <c r="B21039">
        <v>765.84799999999996</v>
      </c>
      <c r="C21039">
        <v>194.86600000000001</v>
      </c>
    </row>
    <row r="21040" spans="1:3" x14ac:dyDescent="0.25">
      <c r="A21040">
        <v>241.78100000000001</v>
      </c>
      <c r="B21040">
        <v>767.69</v>
      </c>
      <c r="C21040">
        <v>189.03100000000001</v>
      </c>
    </row>
    <row r="21041" spans="1:3" x14ac:dyDescent="0.25">
      <c r="A21041">
        <v>242.739</v>
      </c>
      <c r="B21041">
        <v>717.17600000000004</v>
      </c>
      <c r="C21041">
        <v>204.55699999999999</v>
      </c>
    </row>
    <row r="21042" spans="1:3" x14ac:dyDescent="0.25">
      <c r="A21042">
        <v>241.95599999999999</v>
      </c>
      <c r="B21042">
        <v>714.78099999999995</v>
      </c>
      <c r="C21042">
        <v>206.43799999999999</v>
      </c>
    </row>
    <row r="21043" spans="1:3" x14ac:dyDescent="0.25">
      <c r="A21043">
        <v>241.762</v>
      </c>
      <c r="B21043">
        <v>714.54399999999998</v>
      </c>
      <c r="C21043">
        <v>205.07499999999999</v>
      </c>
    </row>
    <row r="21044" spans="1:3" x14ac:dyDescent="0.25">
      <c r="A21044">
        <v>241.614</v>
      </c>
      <c r="B21044">
        <v>714.40700000000004</v>
      </c>
      <c r="C21044">
        <v>204.179</v>
      </c>
    </row>
    <row r="21045" spans="1:3" x14ac:dyDescent="0.25">
      <c r="A21045">
        <v>241.346</v>
      </c>
      <c r="B21045">
        <v>714.57100000000003</v>
      </c>
      <c r="C21045">
        <v>203.17400000000001</v>
      </c>
    </row>
    <row r="21046" spans="1:3" x14ac:dyDescent="0.25">
      <c r="A21046">
        <v>241.17099999999999</v>
      </c>
      <c r="B21046">
        <v>714.55200000000002</v>
      </c>
      <c r="C21046">
        <v>202.20400000000001</v>
      </c>
    </row>
    <row r="21047" spans="1:3" x14ac:dyDescent="0.25">
      <c r="A21047">
        <v>241.19900000000001</v>
      </c>
      <c r="B21047">
        <v>714.54899999999998</v>
      </c>
      <c r="C21047">
        <v>201.834</v>
      </c>
    </row>
    <row r="21048" spans="1:3" x14ac:dyDescent="0.25">
      <c r="A21048">
        <v>241.24799999999999</v>
      </c>
      <c r="B21048">
        <v>714.39700000000005</v>
      </c>
      <c r="C21048">
        <v>201.81100000000001</v>
      </c>
    </row>
    <row r="21049" spans="1:3" x14ac:dyDescent="0.25">
      <c r="A21049">
        <v>241.36500000000001</v>
      </c>
      <c r="B21049">
        <v>714.88</v>
      </c>
      <c r="C21049">
        <v>201.54599999999999</v>
      </c>
    </row>
    <row r="21050" spans="1:3" x14ac:dyDescent="0.25">
      <c r="A21050">
        <v>241.6</v>
      </c>
      <c r="B21050">
        <v>714.93200000000002</v>
      </c>
      <c r="C21050">
        <v>201.09800000000001</v>
      </c>
    </row>
    <row r="21051" spans="1:3" x14ac:dyDescent="0.25">
      <c r="A21051">
        <v>241.88900000000001</v>
      </c>
      <c r="B21051">
        <v>714.62400000000002</v>
      </c>
      <c r="C21051">
        <v>200.86199999999999</v>
      </c>
    </row>
    <row r="21052" spans="1:3" x14ac:dyDescent="0.25">
      <c r="A21052">
        <v>242.17500000000001</v>
      </c>
      <c r="B21052">
        <v>714.62699999999995</v>
      </c>
      <c r="C21052">
        <v>201.03200000000001</v>
      </c>
    </row>
    <row r="21053" spans="1:3" x14ac:dyDescent="0.25">
      <c r="A21053">
        <v>242.482</v>
      </c>
      <c r="B21053">
        <v>714.76599999999996</v>
      </c>
      <c r="C21053">
        <v>201.15199999999999</v>
      </c>
    </row>
    <row r="21054" spans="1:3" x14ac:dyDescent="0.25">
      <c r="A21054">
        <v>242.755</v>
      </c>
      <c r="B21054">
        <v>714.83500000000004</v>
      </c>
      <c r="C21054">
        <v>200.71899999999999</v>
      </c>
    </row>
    <row r="21055" spans="1:3" x14ac:dyDescent="0.25">
      <c r="A21055">
        <v>242.83099999999999</v>
      </c>
      <c r="B21055">
        <v>714.90899999999999</v>
      </c>
      <c r="C21055">
        <v>201.059</v>
      </c>
    </row>
    <row r="21056" spans="1:3" x14ac:dyDescent="0.25">
      <c r="A21056">
        <v>242.39699999999999</v>
      </c>
      <c r="B21056">
        <v>716.077</v>
      </c>
      <c r="C21056">
        <v>196.61099999999999</v>
      </c>
    </row>
    <row r="21057" spans="1:3" x14ac:dyDescent="0.25">
      <c r="A21057">
        <v>238.184</v>
      </c>
      <c r="B21057">
        <v>702.91700000000003</v>
      </c>
      <c r="C21057">
        <v>185.971</v>
      </c>
    </row>
    <row r="21058" spans="1:3" x14ac:dyDescent="0.25">
      <c r="A21058">
        <v>235.18100000000001</v>
      </c>
      <c r="B21058">
        <v>678.09799999999996</v>
      </c>
      <c r="C21058">
        <v>184.04900000000001</v>
      </c>
    </row>
    <row r="21059" spans="1:3" x14ac:dyDescent="0.25">
      <c r="A21059">
        <v>236.22200000000001</v>
      </c>
      <c r="B21059">
        <v>676.04399999999998</v>
      </c>
      <c r="C21059">
        <v>186.15799999999999</v>
      </c>
    </row>
    <row r="21060" spans="1:3" x14ac:dyDescent="0.25">
      <c r="A21060">
        <v>236.548</v>
      </c>
      <c r="B21060">
        <v>676.36599999999999</v>
      </c>
      <c r="C21060">
        <v>186.589</v>
      </c>
    </row>
    <row r="21061" spans="1:3" x14ac:dyDescent="0.25">
      <c r="A21061">
        <v>236.32499999999999</v>
      </c>
      <c r="B21061">
        <v>676.79499999999996</v>
      </c>
      <c r="C21061">
        <v>184.863</v>
      </c>
    </row>
    <row r="21062" spans="1:3" x14ac:dyDescent="0.25">
      <c r="A21062">
        <v>235.292</v>
      </c>
      <c r="B21062">
        <v>630.83799999999997</v>
      </c>
      <c r="C21062">
        <v>179.80199999999999</v>
      </c>
    </row>
    <row r="21063" spans="1:3" x14ac:dyDescent="0.25">
      <c r="A21063">
        <v>229.858</v>
      </c>
      <c r="B21063">
        <v>668.08699999999999</v>
      </c>
      <c r="C21063">
        <v>181.46299999999999</v>
      </c>
    </row>
    <row r="21064" spans="1:3" x14ac:dyDescent="0.25">
      <c r="A21064">
        <v>221.221</v>
      </c>
      <c r="B21064">
        <v>669.37699999999995</v>
      </c>
      <c r="C21064">
        <v>182.89099999999999</v>
      </c>
    </row>
    <row r="21065" spans="1:3" x14ac:dyDescent="0.25">
      <c r="A21065">
        <v>222.30600000000001</v>
      </c>
      <c r="B21065">
        <v>669.428</v>
      </c>
      <c r="C21065">
        <v>182.98099999999999</v>
      </c>
    </row>
    <row r="21066" spans="1:3" x14ac:dyDescent="0.25">
      <c r="A21066">
        <v>222.90899999999999</v>
      </c>
      <c r="B21066">
        <v>669.32899999999995</v>
      </c>
      <c r="C21066">
        <v>182.79300000000001</v>
      </c>
    </row>
    <row r="21067" spans="1:3" x14ac:dyDescent="0.25">
      <c r="A21067">
        <v>223.41300000000001</v>
      </c>
      <c r="B21067">
        <v>669.25300000000004</v>
      </c>
      <c r="C21067">
        <v>182.392</v>
      </c>
    </row>
    <row r="21068" spans="1:3" x14ac:dyDescent="0.25">
      <c r="A21068">
        <v>223.92699999999999</v>
      </c>
      <c r="B21068">
        <v>669.12</v>
      </c>
      <c r="C21068">
        <v>181.93</v>
      </c>
    </row>
    <row r="21069" spans="1:3" x14ac:dyDescent="0.25">
      <c r="A21069">
        <v>224.55699999999999</v>
      </c>
      <c r="B21069">
        <v>668.94500000000005</v>
      </c>
      <c r="C21069">
        <v>180.976</v>
      </c>
    </row>
    <row r="21070" spans="1:3" x14ac:dyDescent="0.25">
      <c r="A21070">
        <v>226.173</v>
      </c>
      <c r="B21070">
        <v>668.70600000000002</v>
      </c>
      <c r="C21070">
        <v>172.47499999999999</v>
      </c>
    </row>
    <row r="21071" spans="1:3" x14ac:dyDescent="0.25">
      <c r="A21071">
        <v>227.77500000000001</v>
      </c>
      <c r="B21071">
        <v>671.75099999999998</v>
      </c>
      <c r="C21071">
        <v>162.21</v>
      </c>
    </row>
    <row r="21072" spans="1:3" x14ac:dyDescent="0.25">
      <c r="A21072">
        <v>227.59700000000001</v>
      </c>
      <c r="B21072">
        <v>681.803</v>
      </c>
      <c r="C21072">
        <v>181.11</v>
      </c>
    </row>
    <row r="21073" spans="1:3" x14ac:dyDescent="0.25">
      <c r="A21073">
        <v>229.40100000000001</v>
      </c>
      <c r="B21073">
        <v>680.697</v>
      </c>
      <c r="C21073">
        <v>179.96100000000001</v>
      </c>
    </row>
    <row r="21074" spans="1:3" x14ac:dyDescent="0.25">
      <c r="A21074">
        <v>232.988</v>
      </c>
      <c r="B21074">
        <v>679.91899999999998</v>
      </c>
      <c r="C21074">
        <v>152.65</v>
      </c>
    </row>
    <row r="21075" spans="1:3" x14ac:dyDescent="0.25">
      <c r="A21075">
        <v>233.26599999999999</v>
      </c>
      <c r="B21075">
        <v>679.197</v>
      </c>
      <c r="C21075">
        <v>198.16800000000001</v>
      </c>
    </row>
    <row r="21076" spans="1:3" x14ac:dyDescent="0.25">
      <c r="A21076">
        <v>234.59100000000001</v>
      </c>
      <c r="B21076">
        <v>678.80100000000004</v>
      </c>
      <c r="C21076">
        <v>204.01</v>
      </c>
    </row>
    <row r="21077" spans="1:3" x14ac:dyDescent="0.25">
      <c r="A21077">
        <v>236.18700000000001</v>
      </c>
      <c r="B21077">
        <v>678.53899999999999</v>
      </c>
      <c r="C21077">
        <v>207.12799999999999</v>
      </c>
    </row>
    <row r="21078" spans="1:3" x14ac:dyDescent="0.25">
      <c r="A21078">
        <v>237.77500000000001</v>
      </c>
      <c r="B21078">
        <v>678.13499999999999</v>
      </c>
      <c r="C21078">
        <v>208.41200000000001</v>
      </c>
    </row>
    <row r="21079" spans="1:3" x14ac:dyDescent="0.25">
      <c r="A21079">
        <v>239.42699999999999</v>
      </c>
      <c r="B21079">
        <v>677.87800000000004</v>
      </c>
      <c r="C21079">
        <v>210.61500000000001</v>
      </c>
    </row>
    <row r="21080" spans="1:3" x14ac:dyDescent="0.25">
      <c r="A21080">
        <v>240.85</v>
      </c>
      <c r="B21080">
        <v>677.77099999999996</v>
      </c>
      <c r="C21080">
        <v>211.44</v>
      </c>
    </row>
    <row r="21081" spans="1:3" x14ac:dyDescent="0.25">
      <c r="A21081">
        <v>241.976</v>
      </c>
      <c r="B21081">
        <v>677.14200000000005</v>
      </c>
      <c r="C21081">
        <v>211.821</v>
      </c>
    </row>
    <row r="21082" spans="1:3" x14ac:dyDescent="0.25">
      <c r="A21082">
        <v>242.92</v>
      </c>
      <c r="B21082">
        <v>676.875</v>
      </c>
      <c r="C21082">
        <v>214.869</v>
      </c>
    </row>
    <row r="21083" spans="1:3" x14ac:dyDescent="0.25">
      <c r="A21083">
        <v>244.262</v>
      </c>
      <c r="B21083">
        <v>676.76400000000001</v>
      </c>
      <c r="C21083">
        <v>215.93700000000001</v>
      </c>
    </row>
    <row r="21084" spans="1:3" x14ac:dyDescent="0.25">
      <c r="A21084">
        <v>245.709</v>
      </c>
      <c r="B21084">
        <v>676.66099999999994</v>
      </c>
      <c r="C21084">
        <v>218.06299999999999</v>
      </c>
    </row>
    <row r="21085" spans="1:3" x14ac:dyDescent="0.25">
      <c r="A21085">
        <v>247.21899999999999</v>
      </c>
      <c r="B21085">
        <v>676.41800000000001</v>
      </c>
      <c r="C21085">
        <v>219.82900000000001</v>
      </c>
    </row>
    <row r="21086" spans="1:3" x14ac:dyDescent="0.25">
      <c r="A21086">
        <v>248.77099999999999</v>
      </c>
      <c r="B21086">
        <v>676.26199999999994</v>
      </c>
      <c r="C21086">
        <v>222.40799999999999</v>
      </c>
    </row>
    <row r="21087" spans="1:3" x14ac:dyDescent="0.25">
      <c r="A21087">
        <v>250.244</v>
      </c>
      <c r="B21087">
        <v>676.31899999999996</v>
      </c>
      <c r="C21087">
        <v>224.375</v>
      </c>
    </row>
    <row r="21088" spans="1:3" x14ac:dyDescent="0.25">
      <c r="A21088">
        <v>251.59899999999999</v>
      </c>
      <c r="B21088">
        <v>676.21</v>
      </c>
      <c r="C21088">
        <v>225.45400000000001</v>
      </c>
    </row>
    <row r="21089" spans="1:3" x14ac:dyDescent="0.25">
      <c r="A21089">
        <v>253.119</v>
      </c>
      <c r="B21089">
        <v>676.16</v>
      </c>
      <c r="C21089">
        <v>223.65100000000001</v>
      </c>
    </row>
    <row r="21090" spans="1:3" x14ac:dyDescent="0.25">
      <c r="A21090">
        <v>255.102</v>
      </c>
      <c r="B21090">
        <v>676.09</v>
      </c>
      <c r="C21090">
        <v>214.17099999999999</v>
      </c>
    </row>
    <row r="21091" spans="1:3" x14ac:dyDescent="0.25">
      <c r="A21091">
        <v>256.83699999999999</v>
      </c>
      <c r="B21091">
        <v>676.02200000000005</v>
      </c>
      <c r="C21091">
        <v>210.84399999999999</v>
      </c>
    </row>
    <row r="21092" spans="1:3" x14ac:dyDescent="0.25">
      <c r="A21092">
        <v>258.53899999999999</v>
      </c>
      <c r="B21092">
        <v>675.98</v>
      </c>
      <c r="C21092">
        <v>201.42699999999999</v>
      </c>
    </row>
    <row r="21093" spans="1:3" x14ac:dyDescent="0.25">
      <c r="A21093">
        <v>260.07900000000001</v>
      </c>
      <c r="B21093">
        <v>675.83500000000004</v>
      </c>
      <c r="C21093">
        <v>201.203</v>
      </c>
    </row>
    <row r="21094" spans="1:3" x14ac:dyDescent="0.25">
      <c r="A21094">
        <v>261.49299999999999</v>
      </c>
      <c r="B21094">
        <v>675.66099999999994</v>
      </c>
      <c r="C21094">
        <v>196.328</v>
      </c>
    </row>
    <row r="21095" spans="1:3" x14ac:dyDescent="0.25">
      <c r="A21095">
        <v>262.09199999999998</v>
      </c>
      <c r="B21095">
        <v>675.43200000000002</v>
      </c>
      <c r="C21095">
        <v>210.38399999999999</v>
      </c>
    </row>
    <row r="21096" spans="1:3" x14ac:dyDescent="0.25">
      <c r="A21096">
        <v>262.40199999999999</v>
      </c>
      <c r="B21096">
        <v>675.40099999999995</v>
      </c>
      <c r="C21096">
        <v>214.55799999999999</v>
      </c>
    </row>
    <row r="21097" spans="1:3" x14ac:dyDescent="0.25">
      <c r="A21097">
        <v>262.92599999999999</v>
      </c>
      <c r="B21097">
        <v>675.35799999999995</v>
      </c>
      <c r="C21097">
        <v>216.977</v>
      </c>
    </row>
    <row r="21098" spans="1:3" x14ac:dyDescent="0.25">
      <c r="A21098">
        <v>263.62200000000001</v>
      </c>
      <c r="B21098">
        <v>675.34699999999998</v>
      </c>
      <c r="C21098">
        <v>213.46199999999999</v>
      </c>
    </row>
    <row r="21099" spans="1:3" x14ac:dyDescent="0.25">
      <c r="A21099">
        <v>264.37099999999998</v>
      </c>
      <c r="B21099">
        <v>675.39</v>
      </c>
      <c r="C21099">
        <v>206.19900000000001</v>
      </c>
    </row>
    <row r="21100" spans="1:3" x14ac:dyDescent="0.25">
      <c r="A21100">
        <v>265.48</v>
      </c>
      <c r="B21100">
        <v>675.36900000000003</v>
      </c>
      <c r="C21100">
        <v>195.745</v>
      </c>
    </row>
    <row r="21101" spans="1:3" x14ac:dyDescent="0.25">
      <c r="A21101">
        <v>266.47500000000002</v>
      </c>
      <c r="B21101">
        <v>675.41200000000003</v>
      </c>
      <c r="C21101">
        <v>188.35599999999999</v>
      </c>
    </row>
    <row r="21102" spans="1:3" x14ac:dyDescent="0.25">
      <c r="A21102">
        <v>267.03199999999998</v>
      </c>
      <c r="B21102">
        <v>675.49800000000005</v>
      </c>
      <c r="C21102">
        <v>187.34899999999999</v>
      </c>
    </row>
    <row r="21103" spans="1:3" x14ac:dyDescent="0.25">
      <c r="A21103">
        <v>267.16899999999998</v>
      </c>
      <c r="B21103">
        <v>675.90800000000002</v>
      </c>
      <c r="C21103">
        <v>191.09100000000001</v>
      </c>
    </row>
    <row r="21104" spans="1:3" x14ac:dyDescent="0.25">
      <c r="A21104">
        <v>265.60199999999998</v>
      </c>
      <c r="B21104">
        <v>675.96699999999998</v>
      </c>
      <c r="C21104">
        <v>217.126</v>
      </c>
    </row>
    <row r="21105" spans="1:3" x14ac:dyDescent="0.25">
      <c r="A21105">
        <v>264.97399999999999</v>
      </c>
      <c r="B21105">
        <v>676.24800000000005</v>
      </c>
      <c r="C21105">
        <v>213.643</v>
      </c>
    </row>
    <row r="21106" spans="1:3" x14ac:dyDescent="0.25">
      <c r="A21106">
        <v>264.315</v>
      </c>
      <c r="B21106">
        <v>676.51099999999997</v>
      </c>
      <c r="C21106">
        <v>212.64500000000001</v>
      </c>
    </row>
    <row r="21107" spans="1:3" x14ac:dyDescent="0.25">
      <c r="A21107">
        <v>263.64100000000002</v>
      </c>
      <c r="B21107">
        <v>676.86</v>
      </c>
      <c r="C21107">
        <v>211.65100000000001</v>
      </c>
    </row>
    <row r="21108" spans="1:3" x14ac:dyDescent="0.25">
      <c r="A21108">
        <v>262.93900000000002</v>
      </c>
      <c r="B21108">
        <v>677.15499999999997</v>
      </c>
      <c r="C21108">
        <v>210.67699999999999</v>
      </c>
    </row>
    <row r="21109" spans="1:3" x14ac:dyDescent="0.25">
      <c r="A21109">
        <v>261.904</v>
      </c>
      <c r="B21109">
        <v>677.30600000000004</v>
      </c>
      <c r="C21109">
        <v>210.56299999999999</v>
      </c>
    </row>
    <row r="21110" spans="1:3" x14ac:dyDescent="0.25">
      <c r="A21110">
        <v>260.70400000000001</v>
      </c>
      <c r="B21110">
        <v>677.40599999999995</v>
      </c>
      <c r="C21110">
        <v>209.63300000000001</v>
      </c>
    </row>
    <row r="21111" spans="1:3" x14ac:dyDescent="0.25">
      <c r="A21111">
        <v>259.41800000000001</v>
      </c>
      <c r="B21111">
        <v>677.59699999999998</v>
      </c>
      <c r="C21111">
        <v>208.35300000000001</v>
      </c>
    </row>
    <row r="21112" spans="1:3" x14ac:dyDescent="0.25">
      <c r="A21112">
        <v>258.04399999999998</v>
      </c>
      <c r="B21112">
        <v>677.68399999999997</v>
      </c>
      <c r="C21112">
        <v>206.839</v>
      </c>
    </row>
    <row r="21113" spans="1:3" x14ac:dyDescent="0.25">
      <c r="A21113">
        <v>256.56900000000002</v>
      </c>
      <c r="B21113">
        <v>677.899</v>
      </c>
      <c r="C21113">
        <v>204.934</v>
      </c>
    </row>
    <row r="21114" spans="1:3" x14ac:dyDescent="0.25">
      <c r="A21114">
        <v>255.077</v>
      </c>
      <c r="B21114">
        <v>678.11500000000001</v>
      </c>
      <c r="C21114">
        <v>203.11199999999999</v>
      </c>
    </row>
    <row r="21115" spans="1:3" x14ac:dyDescent="0.25">
      <c r="A21115">
        <v>253.57400000000001</v>
      </c>
      <c r="B21115">
        <v>678.31</v>
      </c>
      <c r="C21115">
        <v>201.535</v>
      </c>
    </row>
    <row r="21116" spans="1:3" x14ac:dyDescent="0.25">
      <c r="A21116">
        <v>252.04300000000001</v>
      </c>
      <c r="B21116">
        <v>678.47500000000002</v>
      </c>
      <c r="C21116">
        <v>199.678</v>
      </c>
    </row>
    <row r="21117" spans="1:3" x14ac:dyDescent="0.25">
      <c r="A21117">
        <v>250.64099999999999</v>
      </c>
      <c r="B21117">
        <v>678.64</v>
      </c>
      <c r="C21117">
        <v>197.99299999999999</v>
      </c>
    </row>
    <row r="21118" spans="1:3" x14ac:dyDescent="0.25">
      <c r="A21118">
        <v>249.08699999999999</v>
      </c>
      <c r="B21118">
        <v>678.68600000000004</v>
      </c>
      <c r="C21118">
        <v>195.94499999999999</v>
      </c>
    </row>
    <row r="21119" spans="1:3" x14ac:dyDescent="0.25">
      <c r="A21119">
        <v>247.511</v>
      </c>
      <c r="B21119">
        <v>678.79399999999998</v>
      </c>
      <c r="C21119">
        <v>193.96600000000001</v>
      </c>
    </row>
    <row r="21120" spans="1:3" x14ac:dyDescent="0.25">
      <c r="A21120">
        <v>245.88499999999999</v>
      </c>
      <c r="B21120">
        <v>679.02800000000002</v>
      </c>
      <c r="C21120">
        <v>191.99199999999999</v>
      </c>
    </row>
    <row r="21121" spans="1:3" x14ac:dyDescent="0.25">
      <c r="A21121">
        <v>244.393</v>
      </c>
      <c r="B21121">
        <v>679.50099999999998</v>
      </c>
      <c r="C21121">
        <v>190.18199999999999</v>
      </c>
    </row>
    <row r="21122" spans="1:3" x14ac:dyDescent="0.25">
      <c r="A21122">
        <v>242.994</v>
      </c>
      <c r="B21122">
        <v>679.85199999999998</v>
      </c>
      <c r="C21122">
        <v>188.273</v>
      </c>
    </row>
    <row r="21123" spans="1:3" x14ac:dyDescent="0.25">
      <c r="A21123">
        <v>241.55500000000001</v>
      </c>
      <c r="B21123">
        <v>680.05</v>
      </c>
      <c r="C21123">
        <v>186.096</v>
      </c>
    </row>
    <row r="21124" spans="1:3" x14ac:dyDescent="0.25">
      <c r="A21124">
        <v>240.245</v>
      </c>
      <c r="B21124">
        <v>680.19200000000001</v>
      </c>
      <c r="C21124">
        <v>184.40700000000001</v>
      </c>
    </row>
    <row r="21125" spans="1:3" x14ac:dyDescent="0.25">
      <c r="A21125">
        <v>239.12299999999999</v>
      </c>
      <c r="B21125">
        <v>680.43799999999999</v>
      </c>
      <c r="C21125">
        <v>183.51300000000001</v>
      </c>
    </row>
    <row r="21126" spans="1:3" x14ac:dyDescent="0.25">
      <c r="A21126">
        <v>238.18799999999999</v>
      </c>
      <c r="B21126">
        <v>680.69899999999996</v>
      </c>
      <c r="C21126">
        <v>183.304</v>
      </c>
    </row>
    <row r="21127" spans="1:3" x14ac:dyDescent="0.25">
      <c r="A21127">
        <v>236.98599999999999</v>
      </c>
      <c r="B21127">
        <v>680.85599999999999</v>
      </c>
      <c r="C21127">
        <v>181.441</v>
      </c>
    </row>
    <row r="21128" spans="1:3" x14ac:dyDescent="0.25">
      <c r="A21128">
        <v>235.92599999999999</v>
      </c>
      <c r="B21128">
        <v>681.05700000000002</v>
      </c>
      <c r="C21128">
        <v>180.32300000000001</v>
      </c>
    </row>
    <row r="21129" spans="1:3" x14ac:dyDescent="0.25">
      <c r="A21129">
        <v>235.00899999999999</v>
      </c>
      <c r="B21129">
        <v>681.28200000000004</v>
      </c>
      <c r="C21129">
        <v>179.33799999999999</v>
      </c>
    </row>
    <row r="21130" spans="1:3" x14ac:dyDescent="0.25">
      <c r="A21130">
        <v>233.99600000000001</v>
      </c>
      <c r="B21130">
        <v>681.38599999999997</v>
      </c>
      <c r="C21130">
        <v>177.453</v>
      </c>
    </row>
    <row r="21131" spans="1:3" x14ac:dyDescent="0.25">
      <c r="A21131">
        <v>233.21100000000001</v>
      </c>
      <c r="B21131">
        <v>681.49099999999999</v>
      </c>
      <c r="C21131">
        <v>176.708</v>
      </c>
    </row>
    <row r="21132" spans="1:3" x14ac:dyDescent="0.25">
      <c r="A21132">
        <v>232.54900000000001</v>
      </c>
      <c r="B21132">
        <v>681.59100000000001</v>
      </c>
      <c r="C21132">
        <v>176.297</v>
      </c>
    </row>
    <row r="21133" spans="1:3" x14ac:dyDescent="0.25">
      <c r="A21133">
        <v>231.77099999999999</v>
      </c>
      <c r="B21133">
        <v>681.649</v>
      </c>
      <c r="C21133">
        <v>175.30099999999999</v>
      </c>
    </row>
    <row r="21134" spans="1:3" x14ac:dyDescent="0.25">
      <c r="A21134">
        <v>231.00700000000001</v>
      </c>
      <c r="B21134">
        <v>681.67200000000003</v>
      </c>
      <c r="C21134">
        <v>174.41399999999999</v>
      </c>
    </row>
    <row r="21135" spans="1:3" x14ac:dyDescent="0.25">
      <c r="A21135">
        <v>230.328</v>
      </c>
      <c r="B21135">
        <v>681.78399999999999</v>
      </c>
      <c r="C21135">
        <v>173.77600000000001</v>
      </c>
    </row>
    <row r="21136" spans="1:3" x14ac:dyDescent="0.25">
      <c r="A21136">
        <v>229.69800000000001</v>
      </c>
      <c r="B21136">
        <v>681.82799999999997</v>
      </c>
      <c r="C21136">
        <v>173.36600000000001</v>
      </c>
    </row>
    <row r="21137" spans="1:3" x14ac:dyDescent="0.25">
      <c r="A21137">
        <v>229.113</v>
      </c>
      <c r="B21137">
        <v>681.94</v>
      </c>
      <c r="C21137">
        <v>172.791</v>
      </c>
    </row>
    <row r="21138" spans="1:3" x14ac:dyDescent="0.25">
      <c r="A21138">
        <v>228.61699999999999</v>
      </c>
      <c r="B21138">
        <v>681.88300000000004</v>
      </c>
      <c r="C21138">
        <v>172.26</v>
      </c>
    </row>
    <row r="21139" spans="1:3" x14ac:dyDescent="0.25">
      <c r="A21139">
        <v>228.17099999999999</v>
      </c>
      <c r="B21139">
        <v>681.625</v>
      </c>
      <c r="C21139">
        <v>171.81200000000001</v>
      </c>
    </row>
    <row r="21140" spans="1:3" x14ac:dyDescent="0.25">
      <c r="A21140">
        <v>227.87</v>
      </c>
      <c r="B21140">
        <v>681.29600000000005</v>
      </c>
      <c r="C21140">
        <v>171.53299999999999</v>
      </c>
    </row>
    <row r="21141" spans="1:3" x14ac:dyDescent="0.25">
      <c r="A21141">
        <v>227.69399999999999</v>
      </c>
      <c r="B21141">
        <v>681.17200000000003</v>
      </c>
      <c r="C21141">
        <v>171.40899999999999</v>
      </c>
    </row>
    <row r="21142" spans="1:3" x14ac:dyDescent="0.25">
      <c r="A21142">
        <v>227.625</v>
      </c>
      <c r="B21142">
        <v>680.96</v>
      </c>
      <c r="C21142">
        <v>171.47300000000001</v>
      </c>
    </row>
    <row r="21143" spans="1:3" x14ac:dyDescent="0.25">
      <c r="A21143">
        <v>227.91300000000001</v>
      </c>
      <c r="B21143">
        <v>680.79700000000003</v>
      </c>
      <c r="C21143">
        <v>171.024</v>
      </c>
    </row>
    <row r="21144" spans="1:3" x14ac:dyDescent="0.25">
      <c r="A21144">
        <v>228.86699999999999</v>
      </c>
      <c r="B21144">
        <v>680.73299999999995</v>
      </c>
      <c r="C21144">
        <v>174.47499999999999</v>
      </c>
    </row>
    <row r="21145" spans="1:3" x14ac:dyDescent="0.25">
      <c r="A21145">
        <v>227.745</v>
      </c>
      <c r="B21145">
        <v>684.476</v>
      </c>
      <c r="C21145">
        <v>176.89699999999999</v>
      </c>
    </row>
    <row r="21146" spans="1:3" x14ac:dyDescent="0.25">
      <c r="A21146">
        <v>231.024</v>
      </c>
      <c r="B21146">
        <v>694.05499999999995</v>
      </c>
      <c r="C21146">
        <v>185.64400000000001</v>
      </c>
    </row>
    <row r="21147" spans="1:3" x14ac:dyDescent="0.25">
      <c r="A21147">
        <v>232.184</v>
      </c>
      <c r="B21147">
        <v>693.84</v>
      </c>
      <c r="C21147">
        <v>186.54400000000001</v>
      </c>
    </row>
    <row r="21148" spans="1:3" x14ac:dyDescent="0.25">
      <c r="A21148">
        <v>232.79</v>
      </c>
      <c r="B21148">
        <v>693.57399999999996</v>
      </c>
      <c r="C21148">
        <v>186.869</v>
      </c>
    </row>
    <row r="21149" spans="1:3" x14ac:dyDescent="0.25">
      <c r="A21149">
        <v>232.70500000000001</v>
      </c>
      <c r="B21149">
        <v>698.80100000000004</v>
      </c>
      <c r="C21149">
        <v>185.40299999999999</v>
      </c>
    </row>
    <row r="21150" spans="1:3" x14ac:dyDescent="0.25">
      <c r="A21150">
        <v>233.364</v>
      </c>
      <c r="B21150">
        <v>704.42600000000004</v>
      </c>
      <c r="C21150">
        <v>186.10300000000001</v>
      </c>
    </row>
    <row r="21151" spans="1:3" x14ac:dyDescent="0.25">
      <c r="A21151">
        <v>234.33500000000001</v>
      </c>
      <c r="B21151">
        <v>706.91899999999998</v>
      </c>
      <c r="C21151">
        <v>187.346</v>
      </c>
    </row>
    <row r="21152" spans="1:3" x14ac:dyDescent="0.25">
      <c r="A21152">
        <v>234.524</v>
      </c>
      <c r="B21152">
        <v>702.79100000000005</v>
      </c>
      <c r="C21152">
        <v>188.57499999999999</v>
      </c>
    </row>
    <row r="21153" spans="1:3" x14ac:dyDescent="0.25">
      <c r="A21153">
        <v>261.44499999999999</v>
      </c>
      <c r="B21153">
        <v>704.92700000000002</v>
      </c>
      <c r="C21153">
        <v>255.928</v>
      </c>
    </row>
    <row r="21154" spans="1:3" x14ac:dyDescent="0.25">
      <c r="A21154">
        <v>260.18799999999999</v>
      </c>
      <c r="B21154">
        <v>703.69600000000003</v>
      </c>
      <c r="C21154">
        <v>254.49299999999999</v>
      </c>
    </row>
    <row r="21155" spans="1:3" x14ac:dyDescent="0.25">
      <c r="A21155">
        <v>257.70499999999998</v>
      </c>
      <c r="B21155">
        <v>703.27700000000004</v>
      </c>
      <c r="C21155">
        <v>250.41399999999999</v>
      </c>
    </row>
    <row r="21156" spans="1:3" x14ac:dyDescent="0.25">
      <c r="A21156">
        <v>256.02300000000002</v>
      </c>
      <c r="B21156">
        <v>703.41</v>
      </c>
      <c r="C21156">
        <v>247.85</v>
      </c>
    </row>
    <row r="21157" spans="1:3" x14ac:dyDescent="0.25">
      <c r="A21157">
        <v>254.648</v>
      </c>
      <c r="B21157">
        <v>703.43499999999995</v>
      </c>
      <c r="C21157">
        <v>245.37299999999999</v>
      </c>
    </row>
    <row r="21158" spans="1:3" x14ac:dyDescent="0.25">
      <c r="A21158">
        <v>253.62299999999999</v>
      </c>
      <c r="B21158">
        <v>703.43799999999999</v>
      </c>
      <c r="C21158">
        <v>243.12799999999999</v>
      </c>
    </row>
    <row r="21159" spans="1:3" x14ac:dyDescent="0.25">
      <c r="A21159">
        <v>252.19</v>
      </c>
      <c r="B21159">
        <v>703.45</v>
      </c>
      <c r="C21159">
        <v>240.881</v>
      </c>
    </row>
    <row r="21160" spans="1:3" x14ac:dyDescent="0.25">
      <c r="A21160">
        <v>251.036</v>
      </c>
      <c r="B21160">
        <v>703.58799999999997</v>
      </c>
      <c r="C21160">
        <v>239.25800000000001</v>
      </c>
    </row>
    <row r="21161" spans="1:3" x14ac:dyDescent="0.25">
      <c r="A21161">
        <v>249.852</v>
      </c>
      <c r="B21161">
        <v>703.53300000000002</v>
      </c>
      <c r="C21161">
        <v>237.46600000000001</v>
      </c>
    </row>
    <row r="21162" spans="1:3" x14ac:dyDescent="0.25">
      <c r="A21162">
        <v>248.74600000000001</v>
      </c>
      <c r="B21162">
        <v>703.58699999999999</v>
      </c>
      <c r="C21162">
        <v>235.803</v>
      </c>
    </row>
    <row r="21163" spans="1:3" x14ac:dyDescent="0.25">
      <c r="A21163">
        <v>247.851</v>
      </c>
      <c r="B21163">
        <v>703.55399999999997</v>
      </c>
      <c r="C21163">
        <v>234.36500000000001</v>
      </c>
    </row>
    <row r="21164" spans="1:3" x14ac:dyDescent="0.25">
      <c r="A21164">
        <v>246.95599999999999</v>
      </c>
      <c r="B21164">
        <v>703.43399999999997</v>
      </c>
      <c r="C21164">
        <v>233.215</v>
      </c>
    </row>
    <row r="21165" spans="1:3" x14ac:dyDescent="0.25">
      <c r="A21165">
        <v>246.14400000000001</v>
      </c>
      <c r="B21165">
        <v>703.41399999999999</v>
      </c>
      <c r="C21165">
        <v>232.14400000000001</v>
      </c>
    </row>
    <row r="21166" spans="1:3" x14ac:dyDescent="0.25">
      <c r="A21166">
        <v>244.98</v>
      </c>
      <c r="B21166">
        <v>703.36199999999997</v>
      </c>
      <c r="C21166">
        <v>230.482</v>
      </c>
    </row>
    <row r="21167" spans="1:3" x14ac:dyDescent="0.25">
      <c r="A21167">
        <v>243.87299999999999</v>
      </c>
      <c r="B21167">
        <v>703.35299999999995</v>
      </c>
      <c r="C21167">
        <v>228.67</v>
      </c>
    </row>
    <row r="21168" spans="1:3" x14ac:dyDescent="0.25">
      <c r="A21168">
        <v>243.298</v>
      </c>
      <c r="B21168">
        <v>703.41</v>
      </c>
      <c r="C21168">
        <v>227.86199999999999</v>
      </c>
    </row>
    <row r="21169" spans="1:3" x14ac:dyDescent="0.25">
      <c r="A21169">
        <v>242.50800000000001</v>
      </c>
      <c r="B21169">
        <v>703.54300000000001</v>
      </c>
      <c r="C21169">
        <v>227.16</v>
      </c>
    </row>
    <row r="21170" spans="1:3" x14ac:dyDescent="0.25">
      <c r="A21170">
        <v>241.72800000000001</v>
      </c>
      <c r="B21170">
        <v>703.654</v>
      </c>
      <c r="C21170">
        <v>226.732</v>
      </c>
    </row>
    <row r="21171" spans="1:3" x14ac:dyDescent="0.25">
      <c r="A21171">
        <v>241.042</v>
      </c>
      <c r="B21171">
        <v>703.68499999999995</v>
      </c>
      <c r="C21171">
        <v>226.09899999999999</v>
      </c>
    </row>
    <row r="21172" spans="1:3" x14ac:dyDescent="0.25">
      <c r="A21172">
        <v>240.10499999999999</v>
      </c>
      <c r="B21172">
        <v>703.67499999999995</v>
      </c>
      <c r="C21172">
        <v>225.51499999999999</v>
      </c>
    </row>
    <row r="21173" spans="1:3" x14ac:dyDescent="0.25">
      <c r="A21173">
        <v>239.256</v>
      </c>
      <c r="B21173">
        <v>703.72299999999996</v>
      </c>
      <c r="C21173">
        <v>224.92400000000001</v>
      </c>
    </row>
    <row r="21174" spans="1:3" x14ac:dyDescent="0.25">
      <c r="A21174">
        <v>238.48400000000001</v>
      </c>
      <c r="B21174">
        <v>703.79700000000003</v>
      </c>
      <c r="C21174">
        <v>224.36699999999999</v>
      </c>
    </row>
    <row r="21175" spans="1:3" x14ac:dyDescent="0.25">
      <c r="A21175">
        <v>237.71199999999999</v>
      </c>
      <c r="B21175">
        <v>703.82500000000005</v>
      </c>
      <c r="C21175">
        <v>223.852</v>
      </c>
    </row>
    <row r="21176" spans="1:3" x14ac:dyDescent="0.25">
      <c r="A21176">
        <v>237.18700000000001</v>
      </c>
      <c r="B21176">
        <v>703.77</v>
      </c>
      <c r="C21176">
        <v>223.34200000000001</v>
      </c>
    </row>
    <row r="21177" spans="1:3" x14ac:dyDescent="0.25">
      <c r="A21177">
        <v>236.53800000000001</v>
      </c>
      <c r="B21177">
        <v>703.80200000000002</v>
      </c>
      <c r="C21177">
        <v>223.15899999999999</v>
      </c>
    </row>
    <row r="21178" spans="1:3" x14ac:dyDescent="0.25">
      <c r="A21178">
        <v>235.8</v>
      </c>
      <c r="B21178">
        <v>703.78499999999997</v>
      </c>
      <c r="C21178">
        <v>222.607</v>
      </c>
    </row>
    <row r="21179" spans="1:3" x14ac:dyDescent="0.25">
      <c r="A21179">
        <v>235.191</v>
      </c>
      <c r="B21179">
        <v>703.846</v>
      </c>
      <c r="C21179">
        <v>222.07400000000001</v>
      </c>
    </row>
    <row r="21180" spans="1:3" x14ac:dyDescent="0.25">
      <c r="A21180">
        <v>234.69499999999999</v>
      </c>
      <c r="B21180">
        <v>703.84500000000003</v>
      </c>
      <c r="C21180">
        <v>221.58600000000001</v>
      </c>
    </row>
    <row r="21181" spans="1:3" x14ac:dyDescent="0.25">
      <c r="A21181">
        <v>234.18700000000001</v>
      </c>
      <c r="B21181">
        <v>704.04899999999998</v>
      </c>
      <c r="C21181">
        <v>221.148</v>
      </c>
    </row>
    <row r="21182" spans="1:3" x14ac:dyDescent="0.25">
      <c r="A21182">
        <v>233.54599999999999</v>
      </c>
      <c r="B21182">
        <v>704.15899999999999</v>
      </c>
      <c r="C21182">
        <v>220.571</v>
      </c>
    </row>
    <row r="21183" spans="1:3" x14ac:dyDescent="0.25">
      <c r="A21183">
        <v>232.97300000000001</v>
      </c>
      <c r="B21183">
        <v>704.13199999999995</v>
      </c>
      <c r="C21183">
        <v>220.09399999999999</v>
      </c>
    </row>
    <row r="21184" spans="1:3" x14ac:dyDescent="0.25">
      <c r="A21184">
        <v>232.48099999999999</v>
      </c>
      <c r="B21184">
        <v>704.18</v>
      </c>
      <c r="C21184">
        <v>219.667</v>
      </c>
    </row>
    <row r="21185" spans="1:3" x14ac:dyDescent="0.25">
      <c r="A21185">
        <v>231.95599999999999</v>
      </c>
      <c r="B21185">
        <v>704.24099999999999</v>
      </c>
      <c r="C21185">
        <v>219.18199999999999</v>
      </c>
    </row>
    <row r="21186" spans="1:3" x14ac:dyDescent="0.25">
      <c r="A21186">
        <v>231.583</v>
      </c>
      <c r="B21186">
        <v>704.35699999999997</v>
      </c>
      <c r="C21186">
        <v>218.7</v>
      </c>
    </row>
    <row r="21187" spans="1:3" x14ac:dyDescent="0.25">
      <c r="A21187">
        <v>231.31899999999999</v>
      </c>
      <c r="B21187">
        <v>704.55399999999997</v>
      </c>
      <c r="C21187">
        <v>218.29</v>
      </c>
    </row>
    <row r="21188" spans="1:3" x14ac:dyDescent="0.25">
      <c r="A21188">
        <v>230.87200000000001</v>
      </c>
      <c r="B21188">
        <v>704.51199999999994</v>
      </c>
      <c r="C21188">
        <v>217.94399999999999</v>
      </c>
    </row>
    <row r="21189" spans="1:3" x14ac:dyDescent="0.25">
      <c r="A21189">
        <v>230.441</v>
      </c>
      <c r="B21189">
        <v>704.59199999999998</v>
      </c>
      <c r="C21189">
        <v>217.62899999999999</v>
      </c>
    </row>
    <row r="21190" spans="1:3" x14ac:dyDescent="0.25">
      <c r="A21190">
        <v>230.10499999999999</v>
      </c>
      <c r="B21190">
        <v>704.66099999999994</v>
      </c>
      <c r="C21190">
        <v>217.22800000000001</v>
      </c>
    </row>
    <row r="21191" spans="1:3" x14ac:dyDescent="0.25">
      <c r="A21191">
        <v>229.75299999999999</v>
      </c>
      <c r="B21191">
        <v>704.69799999999998</v>
      </c>
      <c r="C21191">
        <v>216.904</v>
      </c>
    </row>
    <row r="21192" spans="1:3" x14ac:dyDescent="0.25">
      <c r="A21192">
        <v>229.40600000000001</v>
      </c>
      <c r="B21192">
        <v>704.73500000000001</v>
      </c>
      <c r="C21192">
        <v>216.399</v>
      </c>
    </row>
    <row r="21193" spans="1:3" x14ac:dyDescent="0.25">
      <c r="A21193">
        <v>229.15600000000001</v>
      </c>
      <c r="B21193">
        <v>704.68100000000004</v>
      </c>
      <c r="C21193">
        <v>215.649</v>
      </c>
    </row>
    <row r="21194" spans="1:3" x14ac:dyDescent="0.25">
      <c r="A21194">
        <v>228.767</v>
      </c>
      <c r="B21194">
        <v>704.68600000000004</v>
      </c>
      <c r="C21194">
        <v>215.13900000000001</v>
      </c>
    </row>
    <row r="21195" spans="1:3" x14ac:dyDescent="0.25">
      <c r="A21195">
        <v>228.35499999999999</v>
      </c>
      <c r="B21195">
        <v>704.774</v>
      </c>
      <c r="C21195">
        <v>214.572</v>
      </c>
    </row>
    <row r="21196" spans="1:3" x14ac:dyDescent="0.25">
      <c r="A21196">
        <v>228.018</v>
      </c>
      <c r="B21196">
        <v>704.79</v>
      </c>
      <c r="C21196">
        <v>214.00899999999999</v>
      </c>
    </row>
    <row r="21197" spans="1:3" x14ac:dyDescent="0.25">
      <c r="A21197">
        <v>227.63900000000001</v>
      </c>
      <c r="B21197">
        <v>704.83199999999999</v>
      </c>
      <c r="C21197">
        <v>213.55600000000001</v>
      </c>
    </row>
    <row r="21198" spans="1:3" x14ac:dyDescent="0.25">
      <c r="A21198">
        <v>227.233</v>
      </c>
      <c r="B21198">
        <v>704.91499999999996</v>
      </c>
      <c r="C21198">
        <v>213.048</v>
      </c>
    </row>
    <row r="21199" spans="1:3" x14ac:dyDescent="0.25">
      <c r="A21199">
        <v>226.696</v>
      </c>
      <c r="B21199">
        <v>704.98699999999997</v>
      </c>
      <c r="C21199">
        <v>212.4</v>
      </c>
    </row>
    <row r="21200" spans="1:3" x14ac:dyDescent="0.25">
      <c r="A21200">
        <v>226.364</v>
      </c>
      <c r="B21200">
        <v>705.09699999999998</v>
      </c>
      <c r="C21200">
        <v>211.87100000000001</v>
      </c>
    </row>
    <row r="21201" spans="1:3" x14ac:dyDescent="0.25">
      <c r="A21201">
        <v>225.93899999999999</v>
      </c>
      <c r="B21201">
        <v>705.02800000000002</v>
      </c>
      <c r="C21201">
        <v>211.03100000000001</v>
      </c>
    </row>
    <row r="21202" spans="1:3" x14ac:dyDescent="0.25">
      <c r="A21202">
        <v>225.577</v>
      </c>
      <c r="B21202">
        <v>705.029</v>
      </c>
      <c r="C21202">
        <v>210.43700000000001</v>
      </c>
    </row>
    <row r="21203" spans="1:3" x14ac:dyDescent="0.25">
      <c r="A21203">
        <v>225.023</v>
      </c>
      <c r="B21203">
        <v>705.03800000000001</v>
      </c>
      <c r="C21203">
        <v>209.745</v>
      </c>
    </row>
    <row r="21204" spans="1:3" x14ac:dyDescent="0.25">
      <c r="A21204">
        <v>224.65799999999999</v>
      </c>
      <c r="B21204">
        <v>705.06100000000004</v>
      </c>
      <c r="C21204">
        <v>209.244</v>
      </c>
    </row>
    <row r="21205" spans="1:3" x14ac:dyDescent="0.25">
      <c r="A21205">
        <v>224.214</v>
      </c>
      <c r="B21205">
        <v>705.04899999999998</v>
      </c>
      <c r="C21205">
        <v>208.863</v>
      </c>
    </row>
    <row r="21206" spans="1:3" x14ac:dyDescent="0.25">
      <c r="A21206">
        <v>223.68799999999999</v>
      </c>
      <c r="B21206">
        <v>705.077</v>
      </c>
      <c r="C21206">
        <v>208.52099999999999</v>
      </c>
    </row>
    <row r="21207" spans="1:3" x14ac:dyDescent="0.25">
      <c r="A21207">
        <v>223.191</v>
      </c>
      <c r="B21207">
        <v>705.03399999999999</v>
      </c>
      <c r="C21207">
        <v>207.98599999999999</v>
      </c>
    </row>
    <row r="21208" spans="1:3" x14ac:dyDescent="0.25">
      <c r="A21208">
        <v>222.642</v>
      </c>
      <c r="B21208">
        <v>705.11599999999999</v>
      </c>
      <c r="C21208">
        <v>207.327</v>
      </c>
    </row>
    <row r="21209" spans="1:3" x14ac:dyDescent="0.25">
      <c r="A21209">
        <v>221.86699999999999</v>
      </c>
      <c r="B21209">
        <v>705.18200000000002</v>
      </c>
      <c r="C21209">
        <v>206.77600000000001</v>
      </c>
    </row>
    <row r="21210" spans="1:3" x14ac:dyDescent="0.25">
      <c r="A21210">
        <v>221.31100000000001</v>
      </c>
      <c r="B21210">
        <v>705.18600000000004</v>
      </c>
      <c r="C21210">
        <v>206.197</v>
      </c>
    </row>
    <row r="21211" spans="1:3" x14ac:dyDescent="0.25">
      <c r="A21211">
        <v>220.648</v>
      </c>
      <c r="B21211">
        <v>705.19899999999996</v>
      </c>
      <c r="C21211">
        <v>205.46899999999999</v>
      </c>
    </row>
    <row r="21212" spans="1:3" x14ac:dyDescent="0.25">
      <c r="A21212">
        <v>219.89699999999999</v>
      </c>
      <c r="B21212">
        <v>705.1</v>
      </c>
      <c r="C21212">
        <v>204.52699999999999</v>
      </c>
    </row>
    <row r="21213" spans="1:3" x14ac:dyDescent="0.25">
      <c r="A21213">
        <v>219.25399999999999</v>
      </c>
      <c r="B21213">
        <v>705.154</v>
      </c>
      <c r="C21213">
        <v>203.76</v>
      </c>
    </row>
    <row r="21214" spans="1:3" x14ac:dyDescent="0.25">
      <c r="A21214">
        <v>218.60400000000001</v>
      </c>
      <c r="B21214">
        <v>705.16700000000003</v>
      </c>
      <c r="C21214">
        <v>203.113</v>
      </c>
    </row>
    <row r="21215" spans="1:3" x14ac:dyDescent="0.25">
      <c r="A21215">
        <v>218.02199999999999</v>
      </c>
      <c r="B21215">
        <v>705.20799999999997</v>
      </c>
      <c r="C21215">
        <v>202.45400000000001</v>
      </c>
    </row>
    <row r="21216" spans="1:3" x14ac:dyDescent="0.25">
      <c r="A21216">
        <v>217.392</v>
      </c>
      <c r="B21216">
        <v>705.20299999999997</v>
      </c>
      <c r="C21216">
        <v>201.71100000000001</v>
      </c>
    </row>
    <row r="21217" spans="1:3" x14ac:dyDescent="0.25">
      <c r="A21217">
        <v>216.64</v>
      </c>
      <c r="B21217">
        <v>705.27700000000004</v>
      </c>
      <c r="C21217">
        <v>200.899</v>
      </c>
    </row>
    <row r="21218" spans="1:3" x14ac:dyDescent="0.25">
      <c r="A21218">
        <v>215.97300000000001</v>
      </c>
      <c r="B21218">
        <v>705.29</v>
      </c>
      <c r="C21218">
        <v>200.06299999999999</v>
      </c>
    </row>
    <row r="21219" spans="1:3" x14ac:dyDescent="0.25">
      <c r="A21219">
        <v>215.37700000000001</v>
      </c>
      <c r="B21219">
        <v>705.303</v>
      </c>
      <c r="C21219">
        <v>199.22399999999999</v>
      </c>
    </row>
    <row r="21220" spans="1:3" x14ac:dyDescent="0.25">
      <c r="A21220">
        <v>214.73500000000001</v>
      </c>
      <c r="B21220">
        <v>705.26800000000003</v>
      </c>
      <c r="C21220">
        <v>198.3</v>
      </c>
    </row>
    <row r="21221" spans="1:3" x14ac:dyDescent="0.25">
      <c r="A21221">
        <v>214.16399999999999</v>
      </c>
      <c r="B21221">
        <v>705.31600000000003</v>
      </c>
      <c r="C21221">
        <v>197.506</v>
      </c>
    </row>
    <row r="21222" spans="1:3" x14ac:dyDescent="0.25">
      <c r="A21222">
        <v>213.55</v>
      </c>
      <c r="B21222">
        <v>705.3</v>
      </c>
      <c r="C21222">
        <v>196.72399999999999</v>
      </c>
    </row>
    <row r="21223" spans="1:3" x14ac:dyDescent="0.25">
      <c r="A21223">
        <v>212.97200000000001</v>
      </c>
      <c r="B21223">
        <v>705.41700000000003</v>
      </c>
      <c r="C21223">
        <v>195.87</v>
      </c>
    </row>
    <row r="21224" spans="1:3" x14ac:dyDescent="0.25">
      <c r="A21224">
        <v>212.44300000000001</v>
      </c>
      <c r="B21224">
        <v>705.36500000000001</v>
      </c>
      <c r="C21224">
        <v>194.947</v>
      </c>
    </row>
    <row r="21225" spans="1:3" x14ac:dyDescent="0.25">
      <c r="A21225">
        <v>211.93299999999999</v>
      </c>
      <c r="B21225">
        <v>705.47799999999995</v>
      </c>
      <c r="C21225">
        <v>194.261</v>
      </c>
    </row>
    <row r="21226" spans="1:3" x14ac:dyDescent="0.25">
      <c r="A21226">
        <v>211.42099999999999</v>
      </c>
      <c r="B21226">
        <v>705.51099999999997</v>
      </c>
      <c r="C21226">
        <v>193.59899999999999</v>
      </c>
    </row>
    <row r="21227" spans="1:3" x14ac:dyDescent="0.25">
      <c r="A21227">
        <v>210.92</v>
      </c>
      <c r="B21227">
        <v>705.49199999999996</v>
      </c>
      <c r="C21227">
        <v>192.81</v>
      </c>
    </row>
    <row r="21228" spans="1:3" x14ac:dyDescent="0.25">
      <c r="A21228">
        <v>210.381</v>
      </c>
      <c r="B21228">
        <v>705.50699999999995</v>
      </c>
      <c r="C21228">
        <v>191.97399999999999</v>
      </c>
    </row>
    <row r="21229" spans="1:3" x14ac:dyDescent="0.25">
      <c r="A21229">
        <v>209.82</v>
      </c>
      <c r="B21229">
        <v>705.54600000000005</v>
      </c>
      <c r="C21229">
        <v>191.14</v>
      </c>
    </row>
    <row r="21230" spans="1:3" x14ac:dyDescent="0.25">
      <c r="A21230">
        <v>209.61799999999999</v>
      </c>
      <c r="B21230">
        <v>706.29700000000003</v>
      </c>
      <c r="C21230">
        <v>191.10499999999999</v>
      </c>
    </row>
    <row r="21231" spans="1:3" x14ac:dyDescent="0.25">
      <c r="A21231">
        <v>209.18100000000001</v>
      </c>
      <c r="B21231">
        <v>705.44600000000003</v>
      </c>
      <c r="C21231">
        <v>191.30199999999999</v>
      </c>
    </row>
    <row r="21232" spans="1:3" x14ac:dyDescent="0.25">
      <c r="A21232">
        <v>208.524</v>
      </c>
      <c r="B21232">
        <v>706.50300000000004</v>
      </c>
      <c r="C21232">
        <v>192.00399999999999</v>
      </c>
    </row>
    <row r="21233" spans="1:3" x14ac:dyDescent="0.25">
      <c r="A21233">
        <v>207.85499999999999</v>
      </c>
      <c r="B21233">
        <v>707.95500000000004</v>
      </c>
      <c r="C21233">
        <v>192.322</v>
      </c>
    </row>
    <row r="21234" spans="1:3" x14ac:dyDescent="0.25">
      <c r="A21234">
        <v>207.48099999999999</v>
      </c>
      <c r="B21234">
        <v>708.00800000000004</v>
      </c>
      <c r="C21234">
        <v>190.846</v>
      </c>
    </row>
    <row r="21235" spans="1:3" x14ac:dyDescent="0.25">
      <c r="A21235">
        <v>207.19300000000001</v>
      </c>
      <c r="B21235">
        <v>708.06899999999996</v>
      </c>
      <c r="C21235">
        <v>189.87100000000001</v>
      </c>
    </row>
    <row r="21236" spans="1:3" x14ac:dyDescent="0.25">
      <c r="A21236">
        <v>206.85900000000001</v>
      </c>
      <c r="B21236">
        <v>708.02700000000004</v>
      </c>
      <c r="C21236">
        <v>189.09100000000001</v>
      </c>
    </row>
    <row r="21237" spans="1:3" x14ac:dyDescent="0.25">
      <c r="A21237">
        <v>206.63399999999999</v>
      </c>
      <c r="B21237">
        <v>708.04600000000005</v>
      </c>
      <c r="C21237">
        <v>188.244</v>
      </c>
    </row>
    <row r="21238" spans="1:3" x14ac:dyDescent="0.25">
      <c r="A21238">
        <v>206.489</v>
      </c>
      <c r="B21238">
        <v>708.11</v>
      </c>
      <c r="C21238">
        <v>187.762</v>
      </c>
    </row>
    <row r="21239" spans="1:3" x14ac:dyDescent="0.25">
      <c r="A21239">
        <v>206.429</v>
      </c>
      <c r="B21239">
        <v>708.13400000000001</v>
      </c>
      <c r="C21239">
        <v>187.24299999999999</v>
      </c>
    </row>
    <row r="21240" spans="1:3" x14ac:dyDescent="0.25">
      <c r="A21240">
        <v>206.46100000000001</v>
      </c>
      <c r="B21240">
        <v>708.10299999999995</v>
      </c>
      <c r="C21240">
        <v>186.77699999999999</v>
      </c>
    </row>
    <row r="21241" spans="1:3" x14ac:dyDescent="0.25">
      <c r="A21241">
        <v>206.45</v>
      </c>
      <c r="B21241">
        <v>708.04600000000005</v>
      </c>
      <c r="C21241">
        <v>186.511</v>
      </c>
    </row>
    <row r="21242" spans="1:3" x14ac:dyDescent="0.25">
      <c r="A21242">
        <v>206.45</v>
      </c>
      <c r="B21242">
        <v>707.97900000000004</v>
      </c>
      <c r="C21242">
        <v>186.44399999999999</v>
      </c>
    </row>
    <row r="21243" spans="1:3" x14ac:dyDescent="0.25">
      <c r="A21243">
        <v>206.02</v>
      </c>
      <c r="B21243">
        <v>707.95</v>
      </c>
      <c r="C21243">
        <v>186.29</v>
      </c>
    </row>
    <row r="21244" spans="1:3" x14ac:dyDescent="0.25">
      <c r="A21244">
        <v>205.08699999999999</v>
      </c>
      <c r="B21244">
        <v>707.96600000000001</v>
      </c>
      <c r="C21244">
        <v>185.767</v>
      </c>
    </row>
    <row r="21245" spans="1:3" x14ac:dyDescent="0.25">
      <c r="A21245">
        <v>203.76</v>
      </c>
      <c r="B21245">
        <v>707.96699999999998</v>
      </c>
      <c r="C21245">
        <v>184.88</v>
      </c>
    </row>
    <row r="21246" spans="1:3" x14ac:dyDescent="0.25">
      <c r="A21246">
        <v>202.31</v>
      </c>
      <c r="B21246">
        <v>707.95799999999997</v>
      </c>
      <c r="C21246">
        <v>183.52</v>
      </c>
    </row>
    <row r="21247" spans="1:3" x14ac:dyDescent="0.25">
      <c r="A21247">
        <v>200.75</v>
      </c>
      <c r="B21247">
        <v>707.93299999999999</v>
      </c>
      <c r="C21247">
        <v>181.398</v>
      </c>
    </row>
    <row r="21248" spans="1:3" x14ac:dyDescent="0.25">
      <c r="A21248">
        <v>199.172</v>
      </c>
      <c r="B21248">
        <v>707.88499999999999</v>
      </c>
      <c r="C21248">
        <v>179.16300000000001</v>
      </c>
    </row>
    <row r="21249" spans="1:3" x14ac:dyDescent="0.25">
      <c r="A21249">
        <v>197.65199999999999</v>
      </c>
      <c r="B21249">
        <v>707.846</v>
      </c>
      <c r="C21249">
        <v>176.858</v>
      </c>
    </row>
    <row r="21250" spans="1:3" x14ac:dyDescent="0.25">
      <c r="A21250">
        <v>196.16900000000001</v>
      </c>
      <c r="B21250">
        <v>707.84500000000003</v>
      </c>
      <c r="C21250">
        <v>174.62100000000001</v>
      </c>
    </row>
    <row r="21251" spans="1:3" x14ac:dyDescent="0.25">
      <c r="A21251">
        <v>194.81100000000001</v>
      </c>
      <c r="B21251">
        <v>707.78899999999999</v>
      </c>
      <c r="C21251">
        <v>172.56</v>
      </c>
    </row>
    <row r="21252" spans="1:3" x14ac:dyDescent="0.25">
      <c r="A21252">
        <v>193.595</v>
      </c>
      <c r="B21252">
        <v>707.77099999999996</v>
      </c>
      <c r="C21252">
        <v>170.49</v>
      </c>
    </row>
    <row r="21253" spans="1:3" x14ac:dyDescent="0.25">
      <c r="A21253">
        <v>192.392</v>
      </c>
      <c r="B21253">
        <v>707.62099999999998</v>
      </c>
      <c r="C21253">
        <v>168.489</v>
      </c>
    </row>
    <row r="21254" spans="1:3" x14ac:dyDescent="0.25">
      <c r="A21254">
        <v>191.37100000000001</v>
      </c>
      <c r="B21254">
        <v>707.572</v>
      </c>
      <c r="C21254">
        <v>166.583</v>
      </c>
    </row>
    <row r="21255" spans="1:3" x14ac:dyDescent="0.25">
      <c r="A21255">
        <v>190.36099999999999</v>
      </c>
      <c r="B21255">
        <v>707.60900000000004</v>
      </c>
      <c r="C21255">
        <v>165.05199999999999</v>
      </c>
    </row>
    <row r="21256" spans="1:3" x14ac:dyDescent="0.25">
      <c r="A21256">
        <v>189.39599999999999</v>
      </c>
      <c r="B21256">
        <v>707.58900000000006</v>
      </c>
      <c r="C21256">
        <v>163.523</v>
      </c>
    </row>
    <row r="21257" spans="1:3" x14ac:dyDescent="0.25">
      <c r="A21257">
        <v>188.54</v>
      </c>
      <c r="B21257">
        <v>707.56899999999996</v>
      </c>
      <c r="C21257">
        <v>161.87700000000001</v>
      </c>
    </row>
    <row r="21258" spans="1:3" x14ac:dyDescent="0.25">
      <c r="A21258">
        <v>187.70400000000001</v>
      </c>
      <c r="B21258">
        <v>707.63300000000004</v>
      </c>
      <c r="C21258">
        <v>160.41</v>
      </c>
    </row>
    <row r="21259" spans="1:3" x14ac:dyDescent="0.25">
      <c r="A21259">
        <v>187.202</v>
      </c>
      <c r="B21259">
        <v>707.72699999999998</v>
      </c>
      <c r="C21259">
        <v>159.255</v>
      </c>
    </row>
    <row r="21260" spans="1:3" x14ac:dyDescent="0.25">
      <c r="A21260">
        <v>186.78399999999999</v>
      </c>
      <c r="B21260">
        <v>707.61599999999999</v>
      </c>
      <c r="C21260">
        <v>158.28399999999999</v>
      </c>
    </row>
    <row r="21261" spans="1:3" x14ac:dyDescent="0.25">
      <c r="A21261">
        <v>186.42099999999999</v>
      </c>
      <c r="B21261">
        <v>707.57899999999995</v>
      </c>
      <c r="C21261">
        <v>157.334</v>
      </c>
    </row>
    <row r="21262" spans="1:3" x14ac:dyDescent="0.25">
      <c r="A21262">
        <v>186.18</v>
      </c>
      <c r="B21262">
        <v>707.6</v>
      </c>
      <c r="C21262">
        <v>156.47200000000001</v>
      </c>
    </row>
    <row r="21263" spans="1:3" x14ac:dyDescent="0.25">
      <c r="A21263">
        <v>186.00200000000001</v>
      </c>
      <c r="B21263">
        <v>707.59900000000005</v>
      </c>
      <c r="C21263">
        <v>155.84899999999999</v>
      </c>
    </row>
    <row r="21264" spans="1:3" x14ac:dyDescent="0.25">
      <c r="A21264">
        <v>185.86699999999999</v>
      </c>
      <c r="B21264">
        <v>707.64300000000003</v>
      </c>
      <c r="C21264">
        <v>155.25899999999999</v>
      </c>
    </row>
    <row r="21265" spans="1:3" x14ac:dyDescent="0.25">
      <c r="A21265">
        <v>185.834</v>
      </c>
      <c r="B21265">
        <v>707.65899999999999</v>
      </c>
      <c r="C21265">
        <v>154.952</v>
      </c>
    </row>
    <row r="21266" spans="1:3" x14ac:dyDescent="0.25">
      <c r="A21266">
        <v>185.85499999999999</v>
      </c>
      <c r="B21266">
        <v>707.65599999999995</v>
      </c>
      <c r="C21266">
        <v>154.76300000000001</v>
      </c>
    </row>
    <row r="21267" spans="1:3" x14ac:dyDescent="0.25">
      <c r="A21267">
        <v>185.94800000000001</v>
      </c>
      <c r="B21267">
        <v>707.66499999999996</v>
      </c>
      <c r="C21267">
        <v>154.54499999999999</v>
      </c>
    </row>
    <row r="21268" spans="1:3" x14ac:dyDescent="0.25">
      <c r="A21268">
        <v>186.053</v>
      </c>
      <c r="B21268">
        <v>707.67200000000003</v>
      </c>
      <c r="C21268">
        <v>154.465</v>
      </c>
    </row>
    <row r="21269" spans="1:3" x14ac:dyDescent="0.25">
      <c r="A21269">
        <v>186.18199999999999</v>
      </c>
      <c r="B21269">
        <v>707.68700000000001</v>
      </c>
      <c r="C21269">
        <v>154.44399999999999</v>
      </c>
    </row>
    <row r="21270" spans="1:3" x14ac:dyDescent="0.25">
      <c r="A21270">
        <v>186.31899999999999</v>
      </c>
      <c r="B21270">
        <v>707.75400000000002</v>
      </c>
      <c r="C21270">
        <v>154.52600000000001</v>
      </c>
    </row>
    <row r="21271" spans="1:3" x14ac:dyDescent="0.25">
      <c r="A21271">
        <v>186.464</v>
      </c>
      <c r="B21271">
        <v>707.74599999999998</v>
      </c>
      <c r="C21271">
        <v>154.54</v>
      </c>
    </row>
    <row r="21272" spans="1:3" x14ac:dyDescent="0.25">
      <c r="A21272">
        <v>186.661</v>
      </c>
      <c r="B21272">
        <v>707.51700000000005</v>
      </c>
      <c r="C21272">
        <v>154.52000000000001</v>
      </c>
    </row>
    <row r="21273" spans="1:3" x14ac:dyDescent="0.25">
      <c r="A21273">
        <v>186.75899999999999</v>
      </c>
      <c r="B21273">
        <v>707.529</v>
      </c>
      <c r="C21273">
        <v>154.607</v>
      </c>
    </row>
    <row r="21274" spans="1:3" x14ac:dyDescent="0.25">
      <c r="A21274">
        <v>186.88</v>
      </c>
      <c r="B21274">
        <v>707.54700000000003</v>
      </c>
      <c r="C21274">
        <v>154.84200000000001</v>
      </c>
    </row>
    <row r="21275" spans="1:3" x14ac:dyDescent="0.25">
      <c r="A21275">
        <v>186.983</v>
      </c>
      <c r="B21275">
        <v>707.64499999999998</v>
      </c>
      <c r="C21275">
        <v>154.976</v>
      </c>
    </row>
    <row r="21276" spans="1:3" x14ac:dyDescent="0.25">
      <c r="A21276">
        <v>187.16</v>
      </c>
      <c r="B21276">
        <v>707.79200000000003</v>
      </c>
      <c r="C21276">
        <v>155.10300000000001</v>
      </c>
    </row>
    <row r="21277" spans="1:3" x14ac:dyDescent="0.25">
      <c r="A21277">
        <v>187.494</v>
      </c>
      <c r="B21277">
        <v>707.83299999999997</v>
      </c>
      <c r="C21277">
        <v>155.36600000000001</v>
      </c>
    </row>
    <row r="21278" spans="1:3" x14ac:dyDescent="0.25">
      <c r="A21278">
        <v>187.86500000000001</v>
      </c>
      <c r="B21278">
        <v>707.87800000000004</v>
      </c>
      <c r="C21278">
        <v>155.67400000000001</v>
      </c>
    </row>
    <row r="21279" spans="1:3" x14ac:dyDescent="0.25">
      <c r="A21279">
        <v>188.34899999999999</v>
      </c>
      <c r="B21279">
        <v>707.88599999999997</v>
      </c>
      <c r="C21279">
        <v>156.09200000000001</v>
      </c>
    </row>
    <row r="21280" spans="1:3" x14ac:dyDescent="0.25">
      <c r="A21280">
        <v>188.923</v>
      </c>
      <c r="B21280">
        <v>707.98199999999997</v>
      </c>
      <c r="C21280">
        <v>156.76300000000001</v>
      </c>
    </row>
    <row r="21281" spans="1:3" x14ac:dyDescent="0.25">
      <c r="A21281">
        <v>189.59800000000001</v>
      </c>
      <c r="B21281">
        <v>707.98699999999997</v>
      </c>
      <c r="C21281">
        <v>157.59299999999999</v>
      </c>
    </row>
    <row r="21282" spans="1:3" x14ac:dyDescent="0.25">
      <c r="A21282">
        <v>190.41300000000001</v>
      </c>
      <c r="B21282">
        <v>707.98</v>
      </c>
      <c r="C21282">
        <v>158.58699999999999</v>
      </c>
    </row>
    <row r="21283" spans="1:3" x14ac:dyDescent="0.25">
      <c r="A21283">
        <v>191.41200000000001</v>
      </c>
      <c r="B21283">
        <v>708.01300000000003</v>
      </c>
      <c r="C21283">
        <v>159.977</v>
      </c>
    </row>
    <row r="21284" spans="1:3" x14ac:dyDescent="0.25">
      <c r="A21284">
        <v>192.30699999999999</v>
      </c>
      <c r="B21284">
        <v>708.57299999999998</v>
      </c>
      <c r="C21284">
        <v>161.411</v>
      </c>
    </row>
    <row r="21285" spans="1:3" x14ac:dyDescent="0.25">
      <c r="A21285">
        <v>193.405</v>
      </c>
      <c r="B21285">
        <v>708.66399999999999</v>
      </c>
      <c r="C21285">
        <v>162.97900000000001</v>
      </c>
    </row>
    <row r="21286" spans="1:3" x14ac:dyDescent="0.25">
      <c r="A21286">
        <v>194.333</v>
      </c>
      <c r="B21286">
        <v>708.75599999999997</v>
      </c>
      <c r="C21286">
        <v>164.55799999999999</v>
      </c>
    </row>
    <row r="21287" spans="1:3" x14ac:dyDescent="0.25">
      <c r="A21287">
        <v>195.24</v>
      </c>
      <c r="B21287">
        <v>708.77499999999998</v>
      </c>
      <c r="C21287">
        <v>166.459</v>
      </c>
    </row>
    <row r="21288" spans="1:3" x14ac:dyDescent="0.25">
      <c r="A21288">
        <v>196.131</v>
      </c>
      <c r="B21288">
        <v>708.84</v>
      </c>
      <c r="C21288">
        <v>168.65899999999999</v>
      </c>
    </row>
    <row r="21289" spans="1:3" x14ac:dyDescent="0.25">
      <c r="A21289">
        <v>196.80699999999999</v>
      </c>
      <c r="B21289">
        <v>708.80100000000004</v>
      </c>
      <c r="C21289">
        <v>170.57</v>
      </c>
    </row>
    <row r="21290" spans="1:3" x14ac:dyDescent="0.25">
      <c r="A21290">
        <v>197.56700000000001</v>
      </c>
      <c r="B21290">
        <v>708.78499999999997</v>
      </c>
      <c r="C21290">
        <v>172.10400000000001</v>
      </c>
    </row>
    <row r="21291" spans="1:3" x14ac:dyDescent="0.25">
      <c r="A21291">
        <v>198.214</v>
      </c>
      <c r="B21291">
        <v>709.33799999999997</v>
      </c>
      <c r="C21291">
        <v>173.39400000000001</v>
      </c>
    </row>
    <row r="21292" spans="1:3" x14ac:dyDescent="0.25">
      <c r="A21292">
        <v>198.768</v>
      </c>
      <c r="B21292">
        <v>709.46799999999996</v>
      </c>
      <c r="C21292">
        <v>174.477</v>
      </c>
    </row>
    <row r="21293" spans="1:3" x14ac:dyDescent="0.25">
      <c r="A21293">
        <v>199.20500000000001</v>
      </c>
      <c r="B21293">
        <v>709.50400000000002</v>
      </c>
      <c r="C21293">
        <v>175.441</v>
      </c>
    </row>
    <row r="21294" spans="1:3" x14ac:dyDescent="0.25">
      <c r="A21294">
        <v>199.53899999999999</v>
      </c>
      <c r="B21294">
        <v>709.57</v>
      </c>
      <c r="C21294">
        <v>176.10400000000001</v>
      </c>
    </row>
    <row r="21295" spans="1:3" x14ac:dyDescent="0.25">
      <c r="A21295">
        <v>199.774</v>
      </c>
      <c r="B21295">
        <v>709.67600000000004</v>
      </c>
      <c r="C21295">
        <v>176.77699999999999</v>
      </c>
    </row>
    <row r="21296" spans="1:3" x14ac:dyDescent="0.25">
      <c r="A21296">
        <v>200.04</v>
      </c>
      <c r="B21296">
        <v>709.97699999999998</v>
      </c>
      <c r="C21296">
        <v>177.22900000000001</v>
      </c>
    </row>
    <row r="21297" spans="1:3" x14ac:dyDescent="0.25">
      <c r="A21297">
        <v>200.25700000000001</v>
      </c>
      <c r="B21297">
        <v>710.03200000000004</v>
      </c>
      <c r="C21297">
        <v>177.58500000000001</v>
      </c>
    </row>
    <row r="21298" spans="1:3" x14ac:dyDescent="0.25">
      <c r="A21298">
        <v>200.43199999999999</v>
      </c>
      <c r="B21298">
        <v>709.95</v>
      </c>
      <c r="C21298">
        <v>178.07</v>
      </c>
    </row>
    <row r="21299" spans="1:3" x14ac:dyDescent="0.25">
      <c r="A21299">
        <v>200.59299999999999</v>
      </c>
      <c r="B21299">
        <v>709.98599999999999</v>
      </c>
      <c r="C21299">
        <v>178.386</v>
      </c>
    </row>
    <row r="21300" spans="1:3" x14ac:dyDescent="0.25">
      <c r="A21300">
        <v>200.68</v>
      </c>
      <c r="B21300">
        <v>710.05200000000002</v>
      </c>
      <c r="C21300">
        <v>178.45099999999999</v>
      </c>
    </row>
    <row r="21301" spans="1:3" x14ac:dyDescent="0.25">
      <c r="A21301">
        <v>200.755</v>
      </c>
      <c r="B21301">
        <v>710.10599999999999</v>
      </c>
      <c r="C21301">
        <v>178.73400000000001</v>
      </c>
    </row>
    <row r="21302" spans="1:3" x14ac:dyDescent="0.25">
      <c r="A21302">
        <v>200.798</v>
      </c>
      <c r="B21302">
        <v>710.39099999999996</v>
      </c>
      <c r="C21302">
        <v>178.893</v>
      </c>
    </row>
    <row r="21303" spans="1:3" x14ac:dyDescent="0.25">
      <c r="A21303">
        <v>200.875</v>
      </c>
      <c r="B21303">
        <v>710.52800000000002</v>
      </c>
      <c r="C21303">
        <v>179.12799999999999</v>
      </c>
    </row>
    <row r="21304" spans="1:3" x14ac:dyDescent="0.25">
      <c r="A21304">
        <v>200.89</v>
      </c>
      <c r="B21304">
        <v>710.50599999999997</v>
      </c>
      <c r="C21304">
        <v>179.49299999999999</v>
      </c>
    </row>
    <row r="21305" spans="1:3" x14ac:dyDescent="0.25">
      <c r="A21305">
        <v>200.95400000000001</v>
      </c>
      <c r="B21305">
        <v>710.56299999999999</v>
      </c>
      <c r="C21305">
        <v>179.49100000000001</v>
      </c>
    </row>
    <row r="21306" spans="1:3" x14ac:dyDescent="0.25">
      <c r="A21306">
        <v>200.88800000000001</v>
      </c>
      <c r="B21306">
        <v>710.596</v>
      </c>
      <c r="C21306">
        <v>179.37</v>
      </c>
    </row>
    <row r="21307" spans="1:3" x14ac:dyDescent="0.25">
      <c r="A21307">
        <v>200.71700000000001</v>
      </c>
      <c r="B21307">
        <v>710.63400000000001</v>
      </c>
      <c r="C21307">
        <v>179.17099999999999</v>
      </c>
    </row>
    <row r="21308" spans="1:3" x14ac:dyDescent="0.25">
      <c r="A21308">
        <v>200.62</v>
      </c>
      <c r="B21308">
        <v>710.61500000000001</v>
      </c>
      <c r="C21308">
        <v>179.005</v>
      </c>
    </row>
    <row r="21309" spans="1:3" x14ac:dyDescent="0.25">
      <c r="A21309">
        <v>200.61500000000001</v>
      </c>
      <c r="B21309">
        <v>710.63</v>
      </c>
      <c r="C21309">
        <v>178.88900000000001</v>
      </c>
    </row>
    <row r="21310" spans="1:3" x14ac:dyDescent="0.25">
      <c r="A21310">
        <v>200.578</v>
      </c>
      <c r="B21310">
        <v>710.64200000000005</v>
      </c>
      <c r="C21310">
        <v>178.923</v>
      </c>
    </row>
    <row r="21311" spans="1:3" x14ac:dyDescent="0.25">
      <c r="A21311">
        <v>200.51</v>
      </c>
      <c r="B21311">
        <v>710.61300000000006</v>
      </c>
      <c r="C21311">
        <v>178.71299999999999</v>
      </c>
    </row>
    <row r="21312" spans="1:3" x14ac:dyDescent="0.25">
      <c r="A21312">
        <v>200.446</v>
      </c>
      <c r="B21312">
        <v>710.61199999999997</v>
      </c>
      <c r="C21312">
        <v>178.49299999999999</v>
      </c>
    </row>
    <row r="21313" spans="1:3" x14ac:dyDescent="0.25">
      <c r="A21313">
        <v>200.31</v>
      </c>
      <c r="B21313">
        <v>710.47799999999995</v>
      </c>
      <c r="C21313">
        <v>178.48</v>
      </c>
    </row>
    <row r="21314" spans="1:3" x14ac:dyDescent="0.25">
      <c r="A21314">
        <v>200.13900000000001</v>
      </c>
      <c r="B21314">
        <v>710.43499999999995</v>
      </c>
      <c r="C21314">
        <v>178.02099999999999</v>
      </c>
    </row>
    <row r="21315" spans="1:3" x14ac:dyDescent="0.25">
      <c r="A21315">
        <v>200.03700000000001</v>
      </c>
      <c r="B21315">
        <v>710.43</v>
      </c>
      <c r="C21315">
        <v>177.655</v>
      </c>
    </row>
    <row r="21316" spans="1:3" x14ac:dyDescent="0.25">
      <c r="A21316">
        <v>199.827</v>
      </c>
      <c r="B21316">
        <v>710.58299999999997</v>
      </c>
      <c r="C21316">
        <v>177.17099999999999</v>
      </c>
    </row>
    <row r="21317" spans="1:3" x14ac:dyDescent="0.25">
      <c r="A21317">
        <v>199.52</v>
      </c>
      <c r="B21317">
        <v>710.61300000000006</v>
      </c>
      <c r="C21317">
        <v>176.67</v>
      </c>
    </row>
    <row r="21318" spans="1:3" x14ac:dyDescent="0.25">
      <c r="A21318">
        <v>199.19900000000001</v>
      </c>
      <c r="B21318">
        <v>710.56799999999998</v>
      </c>
      <c r="C21318">
        <v>176.32900000000001</v>
      </c>
    </row>
    <row r="21319" spans="1:3" x14ac:dyDescent="0.25">
      <c r="A21319">
        <v>198.947</v>
      </c>
      <c r="B21319">
        <v>710.57600000000002</v>
      </c>
      <c r="C21319">
        <v>175.87700000000001</v>
      </c>
    </row>
    <row r="21320" spans="1:3" x14ac:dyDescent="0.25">
      <c r="A21320">
        <v>198.59100000000001</v>
      </c>
      <c r="B21320">
        <v>710.65300000000002</v>
      </c>
      <c r="C21320">
        <v>175.32400000000001</v>
      </c>
    </row>
    <row r="21321" spans="1:3" x14ac:dyDescent="0.25">
      <c r="A21321">
        <v>198.27</v>
      </c>
      <c r="B21321">
        <v>710.64400000000001</v>
      </c>
      <c r="C21321">
        <v>174.93100000000001</v>
      </c>
    </row>
    <row r="21322" spans="1:3" x14ac:dyDescent="0.25">
      <c r="A21322">
        <v>197.84899999999999</v>
      </c>
      <c r="B21322">
        <v>710.69200000000001</v>
      </c>
      <c r="C21322">
        <v>174.62799999999999</v>
      </c>
    </row>
    <row r="21323" spans="1:3" x14ac:dyDescent="0.25">
      <c r="A21323">
        <v>197.41200000000001</v>
      </c>
      <c r="B21323">
        <v>710.65700000000004</v>
      </c>
      <c r="C21323">
        <v>174.084</v>
      </c>
    </row>
    <row r="21324" spans="1:3" x14ac:dyDescent="0.25">
      <c r="A21324">
        <v>196.97499999999999</v>
      </c>
      <c r="B21324">
        <v>710.66399999999999</v>
      </c>
      <c r="C21324">
        <v>173.58699999999999</v>
      </c>
    </row>
    <row r="21325" spans="1:3" x14ac:dyDescent="0.25">
      <c r="A21325">
        <v>196.49199999999999</v>
      </c>
      <c r="B21325">
        <v>710.68899999999996</v>
      </c>
      <c r="C21325">
        <v>173.03299999999999</v>
      </c>
    </row>
    <row r="21326" spans="1:3" x14ac:dyDescent="0.25">
      <c r="A21326">
        <v>195.97300000000001</v>
      </c>
      <c r="B21326">
        <v>710.52300000000002</v>
      </c>
      <c r="C21326">
        <v>172.458</v>
      </c>
    </row>
    <row r="21327" spans="1:3" x14ac:dyDescent="0.25">
      <c r="A21327">
        <v>195.499</v>
      </c>
      <c r="B21327">
        <v>710.45799999999997</v>
      </c>
      <c r="C21327">
        <v>171.809</v>
      </c>
    </row>
    <row r="21328" spans="1:3" x14ac:dyDescent="0.25">
      <c r="A21328">
        <v>195.02699999999999</v>
      </c>
      <c r="B21328">
        <v>710.423</v>
      </c>
      <c r="C21328">
        <v>171.214</v>
      </c>
    </row>
    <row r="21329" spans="1:3" x14ac:dyDescent="0.25">
      <c r="A21329">
        <v>194.46899999999999</v>
      </c>
      <c r="B21329">
        <v>710.45299999999997</v>
      </c>
      <c r="C21329">
        <v>170.53399999999999</v>
      </c>
    </row>
    <row r="21330" spans="1:3" x14ac:dyDescent="0.25">
      <c r="A21330">
        <v>193.86</v>
      </c>
      <c r="B21330">
        <v>710.529</v>
      </c>
      <c r="C21330">
        <v>169.828</v>
      </c>
    </row>
    <row r="21331" spans="1:3" x14ac:dyDescent="0.25">
      <c r="A21331">
        <v>193.292</v>
      </c>
      <c r="B21331">
        <v>710.548</v>
      </c>
      <c r="C21331">
        <v>169.32400000000001</v>
      </c>
    </row>
    <row r="21332" spans="1:3" x14ac:dyDescent="0.25">
      <c r="A21332">
        <v>192.809</v>
      </c>
      <c r="B21332">
        <v>710.53599999999994</v>
      </c>
      <c r="C21332">
        <v>168.86600000000001</v>
      </c>
    </row>
    <row r="21333" spans="1:3" x14ac:dyDescent="0.25">
      <c r="A21333">
        <v>191.904</v>
      </c>
      <c r="B21333">
        <v>711.36500000000001</v>
      </c>
      <c r="C21333">
        <v>168.83600000000001</v>
      </c>
    </row>
    <row r="21334" spans="1:3" x14ac:dyDescent="0.25">
      <c r="A21334">
        <v>191.27600000000001</v>
      </c>
      <c r="B21334">
        <v>711.80799999999999</v>
      </c>
      <c r="C21334">
        <v>168.17699999999999</v>
      </c>
    </row>
    <row r="21335" spans="1:3" x14ac:dyDescent="0.25">
      <c r="A21335">
        <v>190.749</v>
      </c>
      <c r="B21335">
        <v>711.85699999999997</v>
      </c>
      <c r="C21335">
        <v>167.24199999999999</v>
      </c>
    </row>
    <row r="21336" spans="1:3" x14ac:dyDescent="0.25">
      <c r="A21336">
        <v>189.75700000000001</v>
      </c>
      <c r="B21336">
        <v>713.90899999999999</v>
      </c>
      <c r="C21336">
        <v>167.08500000000001</v>
      </c>
    </row>
    <row r="21337" spans="1:3" x14ac:dyDescent="0.25">
      <c r="A21337">
        <v>188.93100000000001</v>
      </c>
      <c r="B21337">
        <v>715.42600000000004</v>
      </c>
      <c r="C21337">
        <v>167.66499999999999</v>
      </c>
    </row>
    <row r="21338" spans="1:3" x14ac:dyDescent="0.25">
      <c r="A21338">
        <v>188.64</v>
      </c>
      <c r="B21338">
        <v>716.16499999999996</v>
      </c>
      <c r="C21338">
        <v>166.959</v>
      </c>
    </row>
    <row r="21339" spans="1:3" x14ac:dyDescent="0.25">
      <c r="A21339">
        <v>188.4</v>
      </c>
      <c r="B21339">
        <v>716.46600000000001</v>
      </c>
      <c r="C21339">
        <v>166.256</v>
      </c>
    </row>
    <row r="21340" spans="1:3" x14ac:dyDescent="0.25">
      <c r="A21340">
        <v>188.232</v>
      </c>
      <c r="B21340">
        <v>716.48400000000004</v>
      </c>
      <c r="C21340">
        <v>165.78700000000001</v>
      </c>
    </row>
    <row r="21341" spans="1:3" x14ac:dyDescent="0.25">
      <c r="A21341">
        <v>188.124</v>
      </c>
      <c r="B21341">
        <v>716.50099999999998</v>
      </c>
      <c r="C21341">
        <v>165.40799999999999</v>
      </c>
    </row>
    <row r="21342" spans="1:3" x14ac:dyDescent="0.25">
      <c r="A21342">
        <v>188.04</v>
      </c>
      <c r="B21342">
        <v>716.50699999999995</v>
      </c>
      <c r="C21342">
        <v>165.05099999999999</v>
      </c>
    </row>
    <row r="21343" spans="1:3" x14ac:dyDescent="0.25">
      <c r="A21343">
        <v>187.28100000000001</v>
      </c>
      <c r="B21343">
        <v>709.66800000000001</v>
      </c>
      <c r="C21343">
        <v>164.61099999999999</v>
      </c>
    </row>
    <row r="21344" spans="1:3" x14ac:dyDescent="0.25">
      <c r="A21344">
        <v>183.33699999999999</v>
      </c>
      <c r="B21344">
        <v>692.601</v>
      </c>
      <c r="C21344">
        <v>161.18799999999999</v>
      </c>
    </row>
    <row r="21345" spans="1:3" x14ac:dyDescent="0.25">
      <c r="A21345">
        <v>181.929</v>
      </c>
      <c r="B21345">
        <v>716.4</v>
      </c>
      <c r="C21345">
        <v>159.554</v>
      </c>
    </row>
    <row r="21346" spans="1:3" x14ac:dyDescent="0.25">
      <c r="A21346">
        <v>196.31</v>
      </c>
      <c r="B21346">
        <v>772.55600000000004</v>
      </c>
      <c r="C21346">
        <v>164.066</v>
      </c>
    </row>
    <row r="21347" spans="1:3" x14ac:dyDescent="0.25">
      <c r="A21347">
        <v>195.28299999999999</v>
      </c>
      <c r="B21347">
        <v>772.51900000000001</v>
      </c>
      <c r="C21347">
        <v>164.821</v>
      </c>
    </row>
    <row r="21348" spans="1:3" x14ac:dyDescent="0.25">
      <c r="A21348">
        <v>194.69800000000001</v>
      </c>
      <c r="B21348">
        <v>772.54300000000001</v>
      </c>
      <c r="C21348">
        <v>165.78100000000001</v>
      </c>
    </row>
    <row r="21349" spans="1:3" x14ac:dyDescent="0.25">
      <c r="A21349">
        <v>194.08199999999999</v>
      </c>
      <c r="B21349">
        <v>772.19</v>
      </c>
      <c r="C21349">
        <v>166.24199999999999</v>
      </c>
    </row>
    <row r="21350" spans="1:3" x14ac:dyDescent="0.25">
      <c r="A21350">
        <v>193.68199999999999</v>
      </c>
      <c r="B21350">
        <v>772.12599999999998</v>
      </c>
      <c r="C21350">
        <v>165.86199999999999</v>
      </c>
    </row>
    <row r="21351" spans="1:3" x14ac:dyDescent="0.25">
      <c r="A21351">
        <v>193.68</v>
      </c>
      <c r="B21351">
        <v>772.17499999999995</v>
      </c>
      <c r="C21351">
        <v>166.37100000000001</v>
      </c>
    </row>
    <row r="21352" spans="1:3" x14ac:dyDescent="0.25">
      <c r="A21352">
        <v>193.72499999999999</v>
      </c>
      <c r="B21352">
        <v>772.16300000000001</v>
      </c>
      <c r="C21352">
        <v>166.73500000000001</v>
      </c>
    </row>
    <row r="21353" spans="1:3" x14ac:dyDescent="0.25">
      <c r="A21353">
        <v>193.774</v>
      </c>
      <c r="B21353">
        <v>772.11400000000003</v>
      </c>
      <c r="C21353">
        <v>167.04599999999999</v>
      </c>
    </row>
    <row r="21354" spans="1:3" x14ac:dyDescent="0.25">
      <c r="A21354">
        <v>193.84299999999999</v>
      </c>
      <c r="B21354">
        <v>772.09100000000001</v>
      </c>
      <c r="C21354">
        <v>167.345</v>
      </c>
    </row>
    <row r="21355" spans="1:3" x14ac:dyDescent="0.25">
      <c r="A21355">
        <v>193.98500000000001</v>
      </c>
      <c r="B21355">
        <v>772.03200000000004</v>
      </c>
      <c r="C21355">
        <v>167.72800000000001</v>
      </c>
    </row>
    <row r="21356" spans="1:3" x14ac:dyDescent="0.25">
      <c r="A21356">
        <v>194.19300000000001</v>
      </c>
      <c r="B21356">
        <v>771.96100000000001</v>
      </c>
      <c r="C21356">
        <v>168.179</v>
      </c>
    </row>
    <row r="21357" spans="1:3" x14ac:dyDescent="0.25">
      <c r="A21357">
        <v>194.41399999999999</v>
      </c>
      <c r="B21357">
        <v>771.88499999999999</v>
      </c>
      <c r="C21357">
        <v>168.51400000000001</v>
      </c>
    </row>
    <row r="21358" spans="1:3" x14ac:dyDescent="0.25">
      <c r="A21358">
        <v>194.607</v>
      </c>
      <c r="B21358">
        <v>771.86500000000001</v>
      </c>
      <c r="C21358">
        <v>168.86799999999999</v>
      </c>
    </row>
    <row r="21359" spans="1:3" x14ac:dyDescent="0.25">
      <c r="A21359">
        <v>194.78299999999999</v>
      </c>
      <c r="B21359">
        <v>771.81500000000005</v>
      </c>
      <c r="C21359">
        <v>169.18600000000001</v>
      </c>
    </row>
    <row r="21360" spans="1:3" x14ac:dyDescent="0.25">
      <c r="A21360">
        <v>195.041</v>
      </c>
      <c r="B21360">
        <v>771.77800000000002</v>
      </c>
      <c r="C21360">
        <v>169.41399999999999</v>
      </c>
    </row>
    <row r="21361" spans="1:3" x14ac:dyDescent="0.25">
      <c r="A21361">
        <v>195.22399999999999</v>
      </c>
      <c r="B21361">
        <v>771.72299999999996</v>
      </c>
      <c r="C21361">
        <v>169.74299999999999</v>
      </c>
    </row>
    <row r="21362" spans="1:3" x14ac:dyDescent="0.25">
      <c r="A21362">
        <v>195.446</v>
      </c>
      <c r="B21362">
        <v>771.67700000000002</v>
      </c>
      <c r="C21362">
        <v>169.96799999999999</v>
      </c>
    </row>
    <row r="21363" spans="1:3" x14ac:dyDescent="0.25">
      <c r="A21363">
        <v>195.64599999999999</v>
      </c>
      <c r="B21363">
        <v>771.59199999999998</v>
      </c>
      <c r="C21363">
        <v>170.24100000000001</v>
      </c>
    </row>
    <row r="21364" spans="1:3" x14ac:dyDescent="0.25">
      <c r="A21364">
        <v>195.89400000000001</v>
      </c>
      <c r="B21364">
        <v>771.54399999999998</v>
      </c>
      <c r="C21364">
        <v>170.745</v>
      </c>
    </row>
    <row r="21365" spans="1:3" x14ac:dyDescent="0.25">
      <c r="A21365">
        <v>196.11099999999999</v>
      </c>
      <c r="B21365">
        <v>771.50300000000004</v>
      </c>
      <c r="C21365">
        <v>171.57599999999999</v>
      </c>
    </row>
    <row r="21366" spans="1:3" x14ac:dyDescent="0.25">
      <c r="A21366">
        <v>196.37799999999999</v>
      </c>
      <c r="B21366">
        <v>771.51599999999996</v>
      </c>
      <c r="C21366">
        <v>172.095</v>
      </c>
    </row>
    <row r="21367" spans="1:3" x14ac:dyDescent="0.25">
      <c r="A21367">
        <v>197.273</v>
      </c>
      <c r="B21367">
        <v>771.495</v>
      </c>
      <c r="C21367">
        <v>172.44499999999999</v>
      </c>
    </row>
    <row r="21368" spans="1:3" x14ac:dyDescent="0.25">
      <c r="A21368">
        <v>197.49799999999999</v>
      </c>
      <c r="B21368">
        <v>771.49300000000005</v>
      </c>
      <c r="C21368">
        <v>172.88399999999999</v>
      </c>
    </row>
    <row r="21369" spans="1:3" x14ac:dyDescent="0.25">
      <c r="A21369">
        <v>197.80099999999999</v>
      </c>
      <c r="B21369">
        <v>771.50800000000004</v>
      </c>
      <c r="C21369">
        <v>173.25899999999999</v>
      </c>
    </row>
    <row r="21370" spans="1:3" x14ac:dyDescent="0.25">
      <c r="A21370">
        <v>197.90100000000001</v>
      </c>
      <c r="B21370">
        <v>771.47699999999998</v>
      </c>
      <c r="C21370">
        <v>173.70400000000001</v>
      </c>
    </row>
    <row r="21371" spans="1:3" x14ac:dyDescent="0.25">
      <c r="A21371">
        <v>197.78100000000001</v>
      </c>
      <c r="B21371">
        <v>771.495</v>
      </c>
      <c r="C21371">
        <v>174.04499999999999</v>
      </c>
    </row>
    <row r="21372" spans="1:3" x14ac:dyDescent="0.25">
      <c r="A21372">
        <v>198.04300000000001</v>
      </c>
      <c r="B21372">
        <v>771.52</v>
      </c>
      <c r="C21372">
        <v>174.39500000000001</v>
      </c>
    </row>
    <row r="21373" spans="1:3" x14ac:dyDescent="0.25">
      <c r="A21373">
        <v>198.404</v>
      </c>
      <c r="B21373">
        <v>771.50300000000004</v>
      </c>
      <c r="C21373">
        <v>174.797</v>
      </c>
    </row>
    <row r="21374" spans="1:3" x14ac:dyDescent="0.25">
      <c r="A21374">
        <v>198.64</v>
      </c>
      <c r="B21374">
        <v>771.46600000000001</v>
      </c>
      <c r="C21374">
        <v>175.15199999999999</v>
      </c>
    </row>
    <row r="21375" spans="1:3" x14ac:dyDescent="0.25">
      <c r="A21375">
        <v>198.864</v>
      </c>
      <c r="B21375">
        <v>771.45899999999995</v>
      </c>
      <c r="C21375">
        <v>175.52099999999999</v>
      </c>
    </row>
    <row r="21376" spans="1:3" x14ac:dyDescent="0.25">
      <c r="A21376">
        <v>199.12</v>
      </c>
      <c r="B21376">
        <v>771.48599999999999</v>
      </c>
      <c r="C21376">
        <v>175.84399999999999</v>
      </c>
    </row>
    <row r="21377" spans="1:3" x14ac:dyDescent="0.25">
      <c r="A21377">
        <v>199.333</v>
      </c>
      <c r="B21377">
        <v>771.52</v>
      </c>
      <c r="C21377">
        <v>176.21600000000001</v>
      </c>
    </row>
    <row r="21378" spans="1:3" x14ac:dyDescent="0.25">
      <c r="A21378">
        <v>199.577</v>
      </c>
      <c r="B21378">
        <v>771.56600000000003</v>
      </c>
      <c r="C21378">
        <v>176.464</v>
      </c>
    </row>
    <row r="21379" spans="1:3" x14ac:dyDescent="0.25">
      <c r="A21379">
        <v>199.80199999999999</v>
      </c>
      <c r="B21379">
        <v>771.51700000000005</v>
      </c>
      <c r="C21379">
        <v>176.804</v>
      </c>
    </row>
    <row r="21380" spans="1:3" x14ac:dyDescent="0.25">
      <c r="A21380">
        <v>200.083</v>
      </c>
      <c r="B21380">
        <v>771.57</v>
      </c>
      <c r="C21380">
        <v>176.98699999999999</v>
      </c>
    </row>
    <row r="21381" spans="1:3" x14ac:dyDescent="0.25">
      <c r="A21381">
        <v>200.42</v>
      </c>
      <c r="B21381">
        <v>771.577</v>
      </c>
      <c r="C21381">
        <v>177.321</v>
      </c>
    </row>
    <row r="21382" spans="1:3" x14ac:dyDescent="0.25">
      <c r="A21382">
        <v>200.66499999999999</v>
      </c>
      <c r="B21382">
        <v>771.60500000000002</v>
      </c>
      <c r="C21382">
        <v>177.59899999999999</v>
      </c>
    </row>
    <row r="21383" spans="1:3" x14ac:dyDescent="0.25">
      <c r="A21383">
        <v>200.88800000000001</v>
      </c>
      <c r="B21383">
        <v>771.63499999999999</v>
      </c>
      <c r="C21383">
        <v>177.93799999999999</v>
      </c>
    </row>
    <row r="21384" spans="1:3" x14ac:dyDescent="0.25">
      <c r="A21384">
        <v>201.12799999999999</v>
      </c>
      <c r="B21384">
        <v>771.65700000000004</v>
      </c>
      <c r="C21384">
        <v>178.18299999999999</v>
      </c>
    </row>
    <row r="21385" spans="1:3" x14ac:dyDescent="0.25">
      <c r="A21385">
        <v>201.404</v>
      </c>
      <c r="B21385">
        <v>771.68399999999997</v>
      </c>
      <c r="C21385">
        <v>178.44499999999999</v>
      </c>
    </row>
    <row r="21386" spans="1:3" x14ac:dyDescent="0.25">
      <c r="A21386">
        <v>201.798</v>
      </c>
      <c r="B21386">
        <v>771.68499999999995</v>
      </c>
      <c r="C21386">
        <v>178.846</v>
      </c>
    </row>
    <row r="21387" spans="1:3" x14ac:dyDescent="0.25">
      <c r="A21387">
        <v>202.054</v>
      </c>
      <c r="B21387">
        <v>771.67200000000003</v>
      </c>
      <c r="C21387">
        <v>179.226</v>
      </c>
    </row>
    <row r="21388" spans="1:3" x14ac:dyDescent="0.25">
      <c r="A21388">
        <v>202.44399999999999</v>
      </c>
      <c r="B21388">
        <v>771.697</v>
      </c>
      <c r="C21388">
        <v>179.624</v>
      </c>
    </row>
    <row r="21389" spans="1:3" x14ac:dyDescent="0.25">
      <c r="A21389">
        <v>202.804</v>
      </c>
      <c r="B21389">
        <v>771.74400000000003</v>
      </c>
      <c r="C21389">
        <v>179.97800000000001</v>
      </c>
    </row>
    <row r="21390" spans="1:3" x14ac:dyDescent="0.25">
      <c r="A21390">
        <v>203.17699999999999</v>
      </c>
      <c r="B21390">
        <v>771.72699999999998</v>
      </c>
      <c r="C21390">
        <v>180.417</v>
      </c>
    </row>
    <row r="21391" spans="1:3" x14ac:dyDescent="0.25">
      <c r="A21391">
        <v>203.54599999999999</v>
      </c>
      <c r="B21391">
        <v>771.73900000000003</v>
      </c>
      <c r="C21391">
        <v>180.80500000000001</v>
      </c>
    </row>
    <row r="21392" spans="1:3" x14ac:dyDescent="0.25">
      <c r="A21392">
        <v>203.87</v>
      </c>
      <c r="B21392">
        <v>771.72699999999998</v>
      </c>
      <c r="C21392">
        <v>181.251</v>
      </c>
    </row>
    <row r="21393" spans="1:3" x14ac:dyDescent="0.25">
      <c r="A21393">
        <v>204.08</v>
      </c>
      <c r="B21393">
        <v>771.70299999999997</v>
      </c>
      <c r="C21393">
        <v>181.703</v>
      </c>
    </row>
    <row r="21394" spans="1:3" x14ac:dyDescent="0.25">
      <c r="A21394">
        <v>204.34399999999999</v>
      </c>
      <c r="B21394">
        <v>771.69</v>
      </c>
      <c r="C21394">
        <v>182.16399999999999</v>
      </c>
    </row>
    <row r="21395" spans="1:3" x14ac:dyDescent="0.25">
      <c r="A21395">
        <v>204.53700000000001</v>
      </c>
      <c r="B21395">
        <v>771.70799999999997</v>
      </c>
      <c r="C21395">
        <v>182.41399999999999</v>
      </c>
    </row>
    <row r="21396" spans="1:3" x14ac:dyDescent="0.25">
      <c r="A21396">
        <v>204.74</v>
      </c>
      <c r="B21396">
        <v>771.73099999999999</v>
      </c>
      <c r="C21396">
        <v>182.749</v>
      </c>
    </row>
    <row r="21397" spans="1:3" x14ac:dyDescent="0.25">
      <c r="A21397">
        <v>204.89500000000001</v>
      </c>
      <c r="B21397">
        <v>771.755</v>
      </c>
      <c r="C21397">
        <v>183.07900000000001</v>
      </c>
    </row>
    <row r="21398" spans="1:3" x14ac:dyDescent="0.25">
      <c r="A21398">
        <v>205.03</v>
      </c>
      <c r="B21398">
        <v>771.78899999999999</v>
      </c>
      <c r="C21398">
        <v>183.37</v>
      </c>
    </row>
    <row r="21399" spans="1:3" x14ac:dyDescent="0.25">
      <c r="A21399">
        <v>205.25</v>
      </c>
      <c r="B21399">
        <v>771.73199999999997</v>
      </c>
      <c r="C21399">
        <v>183.57300000000001</v>
      </c>
    </row>
    <row r="21400" spans="1:3" x14ac:dyDescent="0.25">
      <c r="A21400">
        <v>205.322</v>
      </c>
      <c r="B21400">
        <v>771.72500000000002</v>
      </c>
      <c r="C21400">
        <v>183.72499999999999</v>
      </c>
    </row>
    <row r="21401" spans="1:3" x14ac:dyDescent="0.25">
      <c r="A21401">
        <v>205.352</v>
      </c>
      <c r="B21401">
        <v>771.72400000000005</v>
      </c>
      <c r="C21401">
        <v>183.86199999999999</v>
      </c>
    </row>
    <row r="21402" spans="1:3" x14ac:dyDescent="0.25">
      <c r="A21402">
        <v>205.39099999999999</v>
      </c>
      <c r="B21402">
        <v>771.72400000000005</v>
      </c>
      <c r="C21402">
        <v>183.85400000000001</v>
      </c>
    </row>
    <row r="21403" spans="1:3" x14ac:dyDescent="0.25">
      <c r="A21403">
        <v>205.35400000000001</v>
      </c>
      <c r="B21403">
        <v>771.73699999999997</v>
      </c>
      <c r="C21403">
        <v>183.86500000000001</v>
      </c>
    </row>
    <row r="21404" spans="1:3" x14ac:dyDescent="0.25">
      <c r="A21404">
        <v>205.321</v>
      </c>
      <c r="B21404">
        <v>771.72400000000005</v>
      </c>
      <c r="C21404">
        <v>183.82900000000001</v>
      </c>
    </row>
    <row r="21405" spans="1:3" x14ac:dyDescent="0.25">
      <c r="A21405">
        <v>205.255</v>
      </c>
      <c r="B21405">
        <v>771.73299999999995</v>
      </c>
      <c r="C21405">
        <v>183.797</v>
      </c>
    </row>
    <row r="21406" spans="1:3" x14ac:dyDescent="0.25">
      <c r="A21406">
        <v>205.12299999999999</v>
      </c>
      <c r="B21406">
        <v>771.71400000000006</v>
      </c>
      <c r="C21406">
        <v>183.62</v>
      </c>
    </row>
    <row r="21407" spans="1:3" x14ac:dyDescent="0.25">
      <c r="A21407">
        <v>205.054</v>
      </c>
      <c r="B21407">
        <v>771.71199999999999</v>
      </c>
      <c r="C21407">
        <v>183.41499999999999</v>
      </c>
    </row>
    <row r="21408" spans="1:3" x14ac:dyDescent="0.25">
      <c r="A21408">
        <v>204.97900000000001</v>
      </c>
      <c r="B21408">
        <v>771.71900000000005</v>
      </c>
      <c r="C21408">
        <v>183.35300000000001</v>
      </c>
    </row>
    <row r="21409" spans="1:3" x14ac:dyDescent="0.25">
      <c r="A21409">
        <v>204.90600000000001</v>
      </c>
      <c r="B21409">
        <v>771.70699999999999</v>
      </c>
      <c r="C21409">
        <v>183.185</v>
      </c>
    </row>
    <row r="21410" spans="1:3" x14ac:dyDescent="0.25">
      <c r="A21410">
        <v>204.81</v>
      </c>
      <c r="B21410">
        <v>771.71500000000003</v>
      </c>
      <c r="C21410">
        <v>182.964</v>
      </c>
    </row>
    <row r="21411" spans="1:3" x14ac:dyDescent="0.25">
      <c r="A21411">
        <v>204.626</v>
      </c>
      <c r="B21411">
        <v>771.70500000000004</v>
      </c>
      <c r="C21411">
        <v>182.74700000000001</v>
      </c>
    </row>
    <row r="21412" spans="1:3" x14ac:dyDescent="0.25">
      <c r="A21412">
        <v>204.53</v>
      </c>
      <c r="B21412">
        <v>771.69799999999998</v>
      </c>
      <c r="C21412">
        <v>182.655</v>
      </c>
    </row>
    <row r="21413" spans="1:3" x14ac:dyDescent="0.25">
      <c r="A21413">
        <v>204.40799999999999</v>
      </c>
      <c r="B21413">
        <v>771.69600000000003</v>
      </c>
      <c r="C21413">
        <v>182.471</v>
      </c>
    </row>
    <row r="21414" spans="1:3" x14ac:dyDescent="0.25">
      <c r="A21414">
        <v>204.31299999999999</v>
      </c>
      <c r="B21414">
        <v>771.68899999999996</v>
      </c>
      <c r="C21414">
        <v>182.35</v>
      </c>
    </row>
    <row r="21415" spans="1:3" x14ac:dyDescent="0.25">
      <c r="A21415">
        <v>204.309</v>
      </c>
      <c r="B21415">
        <v>771.70500000000004</v>
      </c>
      <c r="C21415">
        <v>182.14</v>
      </c>
    </row>
    <row r="21416" spans="1:3" x14ac:dyDescent="0.25">
      <c r="A21416">
        <v>204.28</v>
      </c>
      <c r="B21416">
        <v>771.69899999999996</v>
      </c>
      <c r="C21416">
        <v>181.95400000000001</v>
      </c>
    </row>
    <row r="21417" spans="1:3" x14ac:dyDescent="0.25">
      <c r="A21417">
        <v>204.054</v>
      </c>
      <c r="B21417">
        <v>771.69399999999996</v>
      </c>
      <c r="C21417">
        <v>181.83799999999999</v>
      </c>
    </row>
    <row r="21418" spans="1:3" x14ac:dyDescent="0.25">
      <c r="A21418">
        <v>203.98400000000001</v>
      </c>
      <c r="B21418">
        <v>771.71299999999997</v>
      </c>
      <c r="C21418">
        <v>181.73599999999999</v>
      </c>
    </row>
    <row r="21419" spans="1:3" x14ac:dyDescent="0.25">
      <c r="A21419">
        <v>203.86500000000001</v>
      </c>
      <c r="B21419">
        <v>771.7</v>
      </c>
      <c r="C21419">
        <v>181.54499999999999</v>
      </c>
    </row>
    <row r="21420" spans="1:3" x14ac:dyDescent="0.25">
      <c r="A21420">
        <v>203.63900000000001</v>
      </c>
      <c r="B21420">
        <v>771.69399999999996</v>
      </c>
      <c r="C21420">
        <v>181.41</v>
      </c>
    </row>
    <row r="21421" spans="1:3" x14ac:dyDescent="0.25">
      <c r="A21421">
        <v>203.506</v>
      </c>
      <c r="B21421">
        <v>771.67600000000004</v>
      </c>
      <c r="C21421">
        <v>181.44900000000001</v>
      </c>
    </row>
    <row r="21422" spans="1:3" x14ac:dyDescent="0.25">
      <c r="A21422">
        <v>203.27799999999999</v>
      </c>
      <c r="B21422">
        <v>771.67499999999995</v>
      </c>
      <c r="C21422">
        <v>181.42500000000001</v>
      </c>
    </row>
    <row r="21423" spans="1:3" x14ac:dyDescent="0.25">
      <c r="A21423">
        <v>203.08799999999999</v>
      </c>
      <c r="B21423">
        <v>771.649</v>
      </c>
      <c r="C21423">
        <v>181.255</v>
      </c>
    </row>
    <row r="21424" spans="1:3" x14ac:dyDescent="0.25">
      <c r="A21424">
        <v>202.94200000000001</v>
      </c>
      <c r="B21424">
        <v>771.65300000000002</v>
      </c>
      <c r="C21424">
        <v>181.10400000000001</v>
      </c>
    </row>
    <row r="21425" spans="1:3" x14ac:dyDescent="0.25">
      <c r="A21425">
        <v>202.762</v>
      </c>
      <c r="B21425">
        <v>771.64700000000005</v>
      </c>
      <c r="C21425">
        <v>180.911</v>
      </c>
    </row>
    <row r="21426" spans="1:3" x14ac:dyDescent="0.25">
      <c r="A21426">
        <v>202.61</v>
      </c>
      <c r="B21426">
        <v>771.63400000000001</v>
      </c>
      <c r="C21426">
        <v>180.83699999999999</v>
      </c>
    </row>
    <row r="21427" spans="1:3" x14ac:dyDescent="0.25">
      <c r="A21427">
        <v>202.46700000000001</v>
      </c>
      <c r="B21427">
        <v>771.64</v>
      </c>
      <c r="C21427">
        <v>180.708</v>
      </c>
    </row>
    <row r="21428" spans="1:3" x14ac:dyDescent="0.25">
      <c r="A21428">
        <v>202.40199999999999</v>
      </c>
      <c r="B21428">
        <v>771.649</v>
      </c>
      <c r="C21428">
        <v>180.53200000000001</v>
      </c>
    </row>
    <row r="21429" spans="1:3" x14ac:dyDescent="0.25">
      <c r="A21429">
        <v>202.40899999999999</v>
      </c>
      <c r="B21429">
        <v>771.64499999999998</v>
      </c>
      <c r="C21429">
        <v>180.47</v>
      </c>
    </row>
    <row r="21430" spans="1:3" x14ac:dyDescent="0.25">
      <c r="A21430">
        <v>202.44200000000001</v>
      </c>
      <c r="B21430">
        <v>771.63</v>
      </c>
      <c r="C21430">
        <v>180.417</v>
      </c>
    </row>
    <row r="21431" spans="1:3" x14ac:dyDescent="0.25">
      <c r="A21431">
        <v>202.453</v>
      </c>
      <c r="B21431">
        <v>771.62699999999995</v>
      </c>
      <c r="C21431">
        <v>180.46899999999999</v>
      </c>
    </row>
    <row r="21432" spans="1:3" x14ac:dyDescent="0.25">
      <c r="A21432">
        <v>202.429</v>
      </c>
      <c r="B21432">
        <v>771.57</v>
      </c>
      <c r="C21432">
        <v>180.36699999999999</v>
      </c>
    </row>
    <row r="21433" spans="1:3" x14ac:dyDescent="0.25">
      <c r="A21433">
        <v>202.33600000000001</v>
      </c>
      <c r="B21433">
        <v>771.51</v>
      </c>
      <c r="C21433">
        <v>180.21299999999999</v>
      </c>
    </row>
    <row r="21434" spans="1:3" x14ac:dyDescent="0.25">
      <c r="A21434">
        <v>202.273</v>
      </c>
      <c r="B21434">
        <v>771.47199999999998</v>
      </c>
      <c r="C21434">
        <v>180.19</v>
      </c>
    </row>
    <row r="21435" spans="1:3" x14ac:dyDescent="0.25">
      <c r="A21435">
        <v>202.096</v>
      </c>
      <c r="B21435">
        <v>771.41899999999998</v>
      </c>
      <c r="C21435">
        <v>180.13499999999999</v>
      </c>
    </row>
    <row r="21436" spans="1:3" x14ac:dyDescent="0.25">
      <c r="A21436">
        <v>201.88900000000001</v>
      </c>
      <c r="B21436">
        <v>771.39</v>
      </c>
      <c r="C21436">
        <v>179.96700000000001</v>
      </c>
    </row>
    <row r="21437" spans="1:3" x14ac:dyDescent="0.25">
      <c r="A21437">
        <v>201.684</v>
      </c>
      <c r="B21437">
        <v>771.37400000000002</v>
      </c>
      <c r="C21437">
        <v>179.68299999999999</v>
      </c>
    </row>
    <row r="21438" spans="1:3" x14ac:dyDescent="0.25">
      <c r="A21438">
        <v>201.50200000000001</v>
      </c>
      <c r="B21438">
        <v>771.39599999999996</v>
      </c>
      <c r="C21438">
        <v>179.34100000000001</v>
      </c>
    </row>
    <row r="21439" spans="1:3" x14ac:dyDescent="0.25">
      <c r="A21439">
        <v>201.38200000000001</v>
      </c>
      <c r="B21439">
        <v>771.44500000000005</v>
      </c>
      <c r="C21439">
        <v>179.17099999999999</v>
      </c>
    </row>
    <row r="21440" spans="1:3" x14ac:dyDescent="0.25">
      <c r="A21440">
        <v>201.35599999999999</v>
      </c>
      <c r="B21440">
        <v>771.428</v>
      </c>
      <c r="C21440">
        <v>179.16200000000001</v>
      </c>
    </row>
    <row r="21441" spans="1:3" x14ac:dyDescent="0.25">
      <c r="A21441">
        <v>201.375</v>
      </c>
      <c r="B21441">
        <v>771.44600000000003</v>
      </c>
      <c r="C21441">
        <v>179.19499999999999</v>
      </c>
    </row>
    <row r="21442" spans="1:3" x14ac:dyDescent="0.25">
      <c r="A21442">
        <v>201.482</v>
      </c>
      <c r="B21442">
        <v>771.423</v>
      </c>
      <c r="C21442">
        <v>179.179</v>
      </c>
    </row>
    <row r="21443" spans="1:3" x14ac:dyDescent="0.25">
      <c r="A21443">
        <v>201.55500000000001</v>
      </c>
      <c r="B21443">
        <v>771.42100000000005</v>
      </c>
      <c r="C21443">
        <v>179.232</v>
      </c>
    </row>
    <row r="21444" spans="1:3" x14ac:dyDescent="0.25">
      <c r="A21444">
        <v>201.75</v>
      </c>
      <c r="B21444">
        <v>771.42600000000004</v>
      </c>
      <c r="C21444">
        <v>179.405</v>
      </c>
    </row>
    <row r="21445" spans="1:3" x14ac:dyDescent="0.25">
      <c r="A21445">
        <v>202.09299999999999</v>
      </c>
      <c r="B21445">
        <v>771.38699999999994</v>
      </c>
      <c r="C21445">
        <v>179.655</v>
      </c>
    </row>
    <row r="21446" spans="1:3" x14ac:dyDescent="0.25">
      <c r="A21446">
        <v>202.55699999999999</v>
      </c>
      <c r="B21446">
        <v>771.38499999999999</v>
      </c>
      <c r="C21446">
        <v>179.95</v>
      </c>
    </row>
    <row r="21447" spans="1:3" x14ac:dyDescent="0.25">
      <c r="A21447">
        <v>203</v>
      </c>
      <c r="B21447">
        <v>771.34</v>
      </c>
      <c r="C21447">
        <v>180.166</v>
      </c>
    </row>
    <row r="21448" spans="1:3" x14ac:dyDescent="0.25">
      <c r="A21448">
        <v>203.54900000000001</v>
      </c>
      <c r="B21448">
        <v>771.33</v>
      </c>
      <c r="C21448">
        <v>180.684</v>
      </c>
    </row>
    <row r="21449" spans="1:3" x14ac:dyDescent="0.25">
      <c r="A21449">
        <v>204.238</v>
      </c>
      <c r="B21449">
        <v>771.32299999999998</v>
      </c>
      <c r="C21449">
        <v>181.33500000000001</v>
      </c>
    </row>
    <row r="21450" spans="1:3" x14ac:dyDescent="0.25">
      <c r="A21450">
        <v>205.16499999999999</v>
      </c>
      <c r="B21450">
        <v>771.33900000000006</v>
      </c>
      <c r="C21450">
        <v>182.23699999999999</v>
      </c>
    </row>
    <row r="21451" spans="1:3" x14ac:dyDescent="0.25">
      <c r="A21451">
        <v>206.18299999999999</v>
      </c>
      <c r="B21451">
        <v>771.30200000000002</v>
      </c>
      <c r="C21451">
        <v>183.32900000000001</v>
      </c>
    </row>
    <row r="21452" spans="1:3" x14ac:dyDescent="0.25">
      <c r="A21452">
        <v>207.251</v>
      </c>
      <c r="B21452">
        <v>771.298</v>
      </c>
      <c r="C21452">
        <v>184.74700000000001</v>
      </c>
    </row>
    <row r="21453" spans="1:3" x14ac:dyDescent="0.25">
      <c r="A21453">
        <v>208.411</v>
      </c>
      <c r="B21453">
        <v>771.28099999999995</v>
      </c>
      <c r="C21453">
        <v>186.40100000000001</v>
      </c>
    </row>
    <row r="21454" spans="1:3" x14ac:dyDescent="0.25">
      <c r="A21454">
        <v>209.47399999999999</v>
      </c>
      <c r="B21454">
        <v>771.27599999999995</v>
      </c>
      <c r="C21454">
        <v>188.095</v>
      </c>
    </row>
    <row r="21455" spans="1:3" x14ac:dyDescent="0.25">
      <c r="A21455">
        <v>210.602</v>
      </c>
      <c r="B21455">
        <v>771.226</v>
      </c>
      <c r="C21455">
        <v>189.76400000000001</v>
      </c>
    </row>
    <row r="21456" spans="1:3" x14ac:dyDescent="0.25">
      <c r="A21456">
        <v>211.73699999999999</v>
      </c>
      <c r="B21456">
        <v>771.2</v>
      </c>
      <c r="C21456">
        <v>191</v>
      </c>
    </row>
    <row r="21457" spans="1:3" x14ac:dyDescent="0.25">
      <c r="A21457">
        <v>212.83600000000001</v>
      </c>
      <c r="B21457">
        <v>771.18100000000004</v>
      </c>
      <c r="C21457">
        <v>192.31399999999999</v>
      </c>
    </row>
    <row r="21458" spans="1:3" x14ac:dyDescent="0.25">
      <c r="A21458">
        <v>213.904</v>
      </c>
      <c r="B21458">
        <v>771.15599999999995</v>
      </c>
      <c r="C21458">
        <v>193.75200000000001</v>
      </c>
    </row>
    <row r="21459" spans="1:3" x14ac:dyDescent="0.25">
      <c r="A21459">
        <v>214.92</v>
      </c>
      <c r="B21459">
        <v>771.09400000000005</v>
      </c>
      <c r="C21459">
        <v>195.52699999999999</v>
      </c>
    </row>
    <row r="21460" spans="1:3" x14ac:dyDescent="0.25">
      <c r="A21460">
        <v>216.01</v>
      </c>
      <c r="B21460">
        <v>771.04</v>
      </c>
      <c r="C21460">
        <v>197.59399999999999</v>
      </c>
    </row>
    <row r="21461" spans="1:3" x14ac:dyDescent="0.25">
      <c r="A21461">
        <v>217.13300000000001</v>
      </c>
      <c r="B21461">
        <v>771.01700000000005</v>
      </c>
      <c r="C21461">
        <v>199.53800000000001</v>
      </c>
    </row>
    <row r="21462" spans="1:3" x14ac:dyDescent="0.25">
      <c r="A21462">
        <v>218.25299999999999</v>
      </c>
      <c r="B21462">
        <v>770.98500000000001</v>
      </c>
      <c r="C21462">
        <v>201.21899999999999</v>
      </c>
    </row>
    <row r="21463" spans="1:3" x14ac:dyDescent="0.25">
      <c r="A21463">
        <v>219.51499999999999</v>
      </c>
      <c r="B21463">
        <v>770.96</v>
      </c>
      <c r="C21463">
        <v>203.018</v>
      </c>
    </row>
    <row r="21464" spans="1:3" x14ac:dyDescent="0.25">
      <c r="A21464">
        <v>220.87700000000001</v>
      </c>
      <c r="B21464">
        <v>770.85400000000004</v>
      </c>
      <c r="C21464">
        <v>204.673</v>
      </c>
    </row>
    <row r="21465" spans="1:3" x14ac:dyDescent="0.25">
      <c r="A21465">
        <v>222.346</v>
      </c>
      <c r="B21465">
        <v>770.8</v>
      </c>
      <c r="C21465">
        <v>206.499</v>
      </c>
    </row>
    <row r="21466" spans="1:3" x14ac:dyDescent="0.25">
      <c r="A21466">
        <v>223.98</v>
      </c>
      <c r="B21466">
        <v>770.721</v>
      </c>
      <c r="C21466">
        <v>208.36099999999999</v>
      </c>
    </row>
    <row r="21467" spans="1:3" x14ac:dyDescent="0.25">
      <c r="A21467">
        <v>225.54</v>
      </c>
      <c r="B21467">
        <v>770.74300000000005</v>
      </c>
      <c r="C21467">
        <v>210.27199999999999</v>
      </c>
    </row>
    <row r="21468" spans="1:3" x14ac:dyDescent="0.25">
      <c r="A21468">
        <v>227.054</v>
      </c>
      <c r="B21468">
        <v>770.78899999999999</v>
      </c>
      <c r="C21468">
        <v>212.386</v>
      </c>
    </row>
    <row r="21469" spans="1:3" x14ac:dyDescent="0.25">
      <c r="A21469">
        <v>228.392</v>
      </c>
      <c r="B21469">
        <v>770.78399999999999</v>
      </c>
      <c r="C21469">
        <v>214.39400000000001</v>
      </c>
    </row>
    <row r="21470" spans="1:3" x14ac:dyDescent="0.25">
      <c r="A21470">
        <v>229.542</v>
      </c>
      <c r="B21470">
        <v>770.76499999999999</v>
      </c>
      <c r="C21470">
        <v>216.327</v>
      </c>
    </row>
    <row r="21471" spans="1:3" x14ac:dyDescent="0.25">
      <c r="A21471">
        <v>230.53299999999999</v>
      </c>
      <c r="B21471">
        <v>770.71799999999996</v>
      </c>
      <c r="C21471">
        <v>217.923</v>
      </c>
    </row>
    <row r="21472" spans="1:3" x14ac:dyDescent="0.25">
      <c r="A21472">
        <v>231.44200000000001</v>
      </c>
      <c r="B21472">
        <v>770.69899999999996</v>
      </c>
      <c r="C21472">
        <v>219.55199999999999</v>
      </c>
    </row>
    <row r="21473" spans="1:3" x14ac:dyDescent="0.25">
      <c r="A21473">
        <v>232.126</v>
      </c>
      <c r="B21473">
        <v>770.71600000000001</v>
      </c>
      <c r="C21473">
        <v>220.88800000000001</v>
      </c>
    </row>
    <row r="21474" spans="1:3" x14ac:dyDescent="0.25">
      <c r="A21474">
        <v>232.874</v>
      </c>
      <c r="B21474">
        <v>770.69799999999998</v>
      </c>
      <c r="C21474">
        <v>222.04599999999999</v>
      </c>
    </row>
    <row r="21475" spans="1:3" x14ac:dyDescent="0.25">
      <c r="A21475">
        <v>233.529</v>
      </c>
      <c r="B21475">
        <v>770.71299999999997</v>
      </c>
      <c r="C21475">
        <v>223.202</v>
      </c>
    </row>
    <row r="21476" spans="1:3" x14ac:dyDescent="0.25">
      <c r="A21476">
        <v>234.09</v>
      </c>
      <c r="B21476">
        <v>770.75</v>
      </c>
      <c r="C21476">
        <v>224.18600000000001</v>
      </c>
    </row>
    <row r="21477" spans="1:3" x14ac:dyDescent="0.25">
      <c r="A21477">
        <v>234.483</v>
      </c>
      <c r="B21477">
        <v>770.75199999999995</v>
      </c>
      <c r="C21477">
        <v>224.83699999999999</v>
      </c>
    </row>
    <row r="21478" spans="1:3" x14ac:dyDescent="0.25">
      <c r="A21478">
        <v>234.821</v>
      </c>
      <c r="B21478">
        <v>770.81700000000001</v>
      </c>
      <c r="C21478">
        <v>225.51900000000001</v>
      </c>
    </row>
    <row r="21479" spans="1:3" x14ac:dyDescent="0.25">
      <c r="A21479">
        <v>235.18899999999999</v>
      </c>
      <c r="B21479">
        <v>770.88499999999999</v>
      </c>
      <c r="C21479">
        <v>226.09800000000001</v>
      </c>
    </row>
    <row r="21480" spans="1:3" x14ac:dyDescent="0.25">
      <c r="A21480">
        <v>235.47399999999999</v>
      </c>
      <c r="B21480">
        <v>770.93799999999999</v>
      </c>
      <c r="C21480">
        <v>226.625</v>
      </c>
    </row>
    <row r="21481" spans="1:3" x14ac:dyDescent="0.25">
      <c r="A21481">
        <v>235.636</v>
      </c>
      <c r="B21481">
        <v>770.97699999999998</v>
      </c>
      <c r="C21481">
        <v>227.136</v>
      </c>
    </row>
    <row r="21482" spans="1:3" x14ac:dyDescent="0.25">
      <c r="A21482">
        <v>235.797</v>
      </c>
      <c r="B21482">
        <v>771.02800000000002</v>
      </c>
      <c r="C21482">
        <v>227.505</v>
      </c>
    </row>
    <row r="21483" spans="1:3" x14ac:dyDescent="0.25">
      <c r="A21483">
        <v>235.86</v>
      </c>
      <c r="B21483">
        <v>770.5</v>
      </c>
      <c r="C21483">
        <v>228.69900000000001</v>
      </c>
    </row>
    <row r="21484" spans="1:3" x14ac:dyDescent="0.25">
      <c r="A21484">
        <v>235.84</v>
      </c>
      <c r="B21484">
        <v>770.53300000000002</v>
      </c>
      <c r="C21484">
        <v>228.67500000000001</v>
      </c>
    </row>
    <row r="21485" spans="1:3" x14ac:dyDescent="0.25">
      <c r="A21485">
        <v>235.886</v>
      </c>
      <c r="B21485">
        <v>770.61199999999997</v>
      </c>
      <c r="C21485">
        <v>228.66499999999999</v>
      </c>
    </row>
    <row r="21486" spans="1:3" x14ac:dyDescent="0.25">
      <c r="A21486">
        <v>235.911</v>
      </c>
      <c r="B21486">
        <v>770.65800000000002</v>
      </c>
      <c r="C21486">
        <v>228.81200000000001</v>
      </c>
    </row>
    <row r="21487" spans="1:3" x14ac:dyDescent="0.25">
      <c r="A21487">
        <v>235.85499999999999</v>
      </c>
      <c r="B21487">
        <v>770.69500000000005</v>
      </c>
      <c r="C21487">
        <v>228.78700000000001</v>
      </c>
    </row>
    <row r="21488" spans="1:3" x14ac:dyDescent="0.25">
      <c r="A21488">
        <v>235.71600000000001</v>
      </c>
      <c r="B21488">
        <v>770.72299999999996</v>
      </c>
      <c r="C21488">
        <v>228.81800000000001</v>
      </c>
    </row>
    <row r="21489" spans="1:3" x14ac:dyDescent="0.25">
      <c r="A21489">
        <v>235.51300000000001</v>
      </c>
      <c r="B21489">
        <v>770.72799999999995</v>
      </c>
      <c r="C21489">
        <v>228.70500000000001</v>
      </c>
    </row>
    <row r="21490" spans="1:3" x14ac:dyDescent="0.25">
      <c r="A21490">
        <v>235.26900000000001</v>
      </c>
      <c r="B21490">
        <v>770.74199999999996</v>
      </c>
      <c r="C21490">
        <v>228.554</v>
      </c>
    </row>
    <row r="21491" spans="1:3" x14ac:dyDescent="0.25">
      <c r="A21491">
        <v>235.05</v>
      </c>
      <c r="B21491">
        <v>770.74099999999999</v>
      </c>
      <c r="C21491">
        <v>228.446</v>
      </c>
    </row>
    <row r="21492" spans="1:3" x14ac:dyDescent="0.25">
      <c r="A21492">
        <v>234.69800000000001</v>
      </c>
      <c r="B21492">
        <v>770.76099999999997</v>
      </c>
      <c r="C21492">
        <v>228.40899999999999</v>
      </c>
    </row>
    <row r="21493" spans="1:3" x14ac:dyDescent="0.25">
      <c r="A21493">
        <v>234.30699999999999</v>
      </c>
      <c r="B21493">
        <v>770.77300000000002</v>
      </c>
      <c r="C21493">
        <v>228.33500000000001</v>
      </c>
    </row>
    <row r="21494" spans="1:3" x14ac:dyDescent="0.25">
      <c r="A21494">
        <v>233.905</v>
      </c>
      <c r="B21494">
        <v>770.78</v>
      </c>
      <c r="C21494">
        <v>228.06100000000001</v>
      </c>
    </row>
    <row r="21495" spans="1:3" x14ac:dyDescent="0.25">
      <c r="A21495">
        <v>233.4</v>
      </c>
      <c r="B21495">
        <v>770.75400000000002</v>
      </c>
      <c r="C21495">
        <v>227.76</v>
      </c>
    </row>
    <row r="21496" spans="1:3" x14ac:dyDescent="0.25">
      <c r="A21496">
        <v>232.86199999999999</v>
      </c>
      <c r="B21496">
        <v>770.76800000000003</v>
      </c>
      <c r="C21496">
        <v>227.333</v>
      </c>
    </row>
    <row r="21497" spans="1:3" x14ac:dyDescent="0.25">
      <c r="A21497">
        <v>232.36600000000001</v>
      </c>
      <c r="B21497">
        <v>770.76199999999994</v>
      </c>
      <c r="C21497">
        <v>226.875</v>
      </c>
    </row>
    <row r="21498" spans="1:3" x14ac:dyDescent="0.25">
      <c r="A21498">
        <v>231.74600000000001</v>
      </c>
      <c r="B21498">
        <v>770.76900000000001</v>
      </c>
      <c r="C21498">
        <v>226.33199999999999</v>
      </c>
    </row>
    <row r="21499" spans="1:3" x14ac:dyDescent="0.25">
      <c r="A21499">
        <v>231.06299999999999</v>
      </c>
      <c r="B21499">
        <v>770.78099999999995</v>
      </c>
      <c r="C21499">
        <v>226.077</v>
      </c>
    </row>
    <row r="21500" spans="1:3" x14ac:dyDescent="0.25">
      <c r="A21500">
        <v>230.44499999999999</v>
      </c>
      <c r="B21500">
        <v>770.78</v>
      </c>
      <c r="C21500">
        <v>225.56399999999999</v>
      </c>
    </row>
    <row r="21501" spans="1:3" x14ac:dyDescent="0.25">
      <c r="A21501">
        <v>229.874</v>
      </c>
      <c r="B21501">
        <v>770.78099999999995</v>
      </c>
      <c r="C21501">
        <v>224.66499999999999</v>
      </c>
    </row>
    <row r="21502" spans="1:3" x14ac:dyDescent="0.25">
      <c r="A21502">
        <v>229.221</v>
      </c>
      <c r="B21502">
        <v>770.79100000000005</v>
      </c>
      <c r="C21502">
        <v>223.81</v>
      </c>
    </row>
    <row r="21503" spans="1:3" x14ac:dyDescent="0.25">
      <c r="A21503">
        <v>228.68899999999999</v>
      </c>
      <c r="B21503">
        <v>770.79</v>
      </c>
      <c r="C21503">
        <v>223.00200000000001</v>
      </c>
    </row>
    <row r="21504" spans="1:3" x14ac:dyDescent="0.25">
      <c r="A21504">
        <v>228.107</v>
      </c>
      <c r="B21504">
        <v>770.8</v>
      </c>
      <c r="C21504">
        <v>221.917</v>
      </c>
    </row>
    <row r="21505" spans="1:3" x14ac:dyDescent="0.25">
      <c r="A21505">
        <v>227.417</v>
      </c>
      <c r="B21505">
        <v>770.798</v>
      </c>
      <c r="C21505">
        <v>220.80199999999999</v>
      </c>
    </row>
    <row r="21506" spans="1:3" x14ac:dyDescent="0.25">
      <c r="A21506">
        <v>226.74100000000001</v>
      </c>
      <c r="B21506">
        <v>770.79600000000005</v>
      </c>
      <c r="C21506">
        <v>219.74</v>
      </c>
    </row>
    <row r="21507" spans="1:3" x14ac:dyDescent="0.25">
      <c r="A21507">
        <v>226.14500000000001</v>
      </c>
      <c r="B21507">
        <v>770.79300000000001</v>
      </c>
      <c r="C21507">
        <v>218.58699999999999</v>
      </c>
    </row>
    <row r="21508" spans="1:3" x14ac:dyDescent="0.25">
      <c r="A21508">
        <v>225.61699999999999</v>
      </c>
      <c r="B21508">
        <v>770.803</v>
      </c>
      <c r="C21508">
        <v>217.316</v>
      </c>
    </row>
    <row r="21509" spans="1:3" x14ac:dyDescent="0.25">
      <c r="A21509">
        <v>225.04599999999999</v>
      </c>
      <c r="B21509">
        <v>770.79300000000001</v>
      </c>
      <c r="C21509">
        <v>216.131</v>
      </c>
    </row>
    <row r="21510" spans="1:3" x14ac:dyDescent="0.25">
      <c r="A21510">
        <v>224.61799999999999</v>
      </c>
      <c r="B21510">
        <v>770.80700000000002</v>
      </c>
      <c r="C21510">
        <v>214.976</v>
      </c>
    </row>
    <row r="21511" spans="1:3" x14ac:dyDescent="0.25">
      <c r="A21511">
        <v>224.12700000000001</v>
      </c>
      <c r="B21511">
        <v>770.80799999999999</v>
      </c>
      <c r="C21511">
        <v>213.84</v>
      </c>
    </row>
    <row r="21512" spans="1:3" x14ac:dyDescent="0.25">
      <c r="A21512">
        <v>223.697</v>
      </c>
      <c r="B21512">
        <v>770.81200000000001</v>
      </c>
      <c r="C21512">
        <v>212.76300000000001</v>
      </c>
    </row>
    <row r="21513" spans="1:3" x14ac:dyDescent="0.25">
      <c r="A21513">
        <v>223.298</v>
      </c>
      <c r="B21513">
        <v>770.81899999999996</v>
      </c>
      <c r="C21513">
        <v>211.75399999999999</v>
      </c>
    </row>
    <row r="21514" spans="1:3" x14ac:dyDescent="0.25">
      <c r="A21514">
        <v>222.76</v>
      </c>
      <c r="B21514">
        <v>770.81600000000003</v>
      </c>
      <c r="C21514">
        <v>210.80799999999999</v>
      </c>
    </row>
    <row r="21515" spans="1:3" x14ac:dyDescent="0.25">
      <c r="A21515">
        <v>222.37100000000001</v>
      </c>
      <c r="B21515">
        <v>770.81</v>
      </c>
      <c r="C21515">
        <v>210.072</v>
      </c>
    </row>
    <row r="21516" spans="1:3" x14ac:dyDescent="0.25">
      <c r="A21516">
        <v>222.00700000000001</v>
      </c>
      <c r="B21516">
        <v>770.81500000000005</v>
      </c>
      <c r="C21516">
        <v>209.24299999999999</v>
      </c>
    </row>
    <row r="21517" spans="1:3" x14ac:dyDescent="0.25">
      <c r="A21517">
        <v>221.59299999999999</v>
      </c>
      <c r="B21517">
        <v>770.81500000000005</v>
      </c>
      <c r="C21517">
        <v>208.387</v>
      </c>
    </row>
    <row r="21518" spans="1:3" x14ac:dyDescent="0.25">
      <c r="A21518">
        <v>221.22200000000001</v>
      </c>
      <c r="B21518">
        <v>770.81399999999996</v>
      </c>
      <c r="C21518">
        <v>207.72</v>
      </c>
    </row>
    <row r="21519" spans="1:3" x14ac:dyDescent="0.25">
      <c r="A21519">
        <v>220.89</v>
      </c>
      <c r="B21519">
        <v>770.779</v>
      </c>
      <c r="C21519">
        <v>206.952</v>
      </c>
    </row>
    <row r="21520" spans="1:3" x14ac:dyDescent="0.25">
      <c r="A21520">
        <v>220.63300000000001</v>
      </c>
      <c r="B21520">
        <v>770.75599999999997</v>
      </c>
      <c r="C21520">
        <v>206.376</v>
      </c>
    </row>
    <row r="21521" spans="1:3" x14ac:dyDescent="0.25">
      <c r="A21521">
        <v>220.358</v>
      </c>
      <c r="B21521">
        <v>770.73800000000006</v>
      </c>
      <c r="C21521">
        <v>205.74299999999999</v>
      </c>
    </row>
    <row r="21522" spans="1:3" x14ac:dyDescent="0.25">
      <c r="A21522">
        <v>220.048</v>
      </c>
      <c r="B21522">
        <v>770.71299999999997</v>
      </c>
      <c r="C21522">
        <v>205.21899999999999</v>
      </c>
    </row>
    <row r="21523" spans="1:3" x14ac:dyDescent="0.25">
      <c r="A21523">
        <v>219.751</v>
      </c>
      <c r="B21523">
        <v>770.67899999999997</v>
      </c>
      <c r="C21523">
        <v>204.697</v>
      </c>
    </row>
    <row r="21524" spans="1:3" x14ac:dyDescent="0.25">
      <c r="A21524">
        <v>219.572</v>
      </c>
      <c r="B21524">
        <v>770.66099999999994</v>
      </c>
      <c r="C21524">
        <v>204.17599999999999</v>
      </c>
    </row>
    <row r="21525" spans="1:3" x14ac:dyDescent="0.25">
      <c r="A21525">
        <v>219.29400000000001</v>
      </c>
      <c r="B21525">
        <v>770.64400000000001</v>
      </c>
      <c r="C21525">
        <v>203.69300000000001</v>
      </c>
    </row>
    <row r="21526" spans="1:3" x14ac:dyDescent="0.25">
      <c r="A21526">
        <v>219.095</v>
      </c>
      <c r="B21526">
        <v>770.64400000000001</v>
      </c>
      <c r="C21526">
        <v>203.16499999999999</v>
      </c>
    </row>
    <row r="21527" spans="1:3" x14ac:dyDescent="0.25">
      <c r="A21527">
        <v>218.95099999999999</v>
      </c>
      <c r="B21527">
        <v>770.62300000000005</v>
      </c>
      <c r="C21527">
        <v>202.86799999999999</v>
      </c>
    </row>
    <row r="21528" spans="1:3" x14ac:dyDescent="0.25">
      <c r="A21528">
        <v>218.828</v>
      </c>
      <c r="B21528">
        <v>770.60199999999998</v>
      </c>
      <c r="C21528">
        <v>202.58699999999999</v>
      </c>
    </row>
    <row r="21529" spans="1:3" x14ac:dyDescent="0.25">
      <c r="A21529">
        <v>218.71600000000001</v>
      </c>
      <c r="B21529">
        <v>770.61599999999999</v>
      </c>
      <c r="C21529">
        <v>202.37799999999999</v>
      </c>
    </row>
    <row r="21530" spans="1:3" x14ac:dyDescent="0.25">
      <c r="A21530">
        <v>218.7</v>
      </c>
      <c r="B21530">
        <v>770.59100000000001</v>
      </c>
      <c r="C21530">
        <v>202.084</v>
      </c>
    </row>
    <row r="21531" spans="1:3" x14ac:dyDescent="0.25">
      <c r="A21531">
        <v>218.76599999999999</v>
      </c>
      <c r="B21531">
        <v>770.59199999999998</v>
      </c>
      <c r="C21531">
        <v>202.107</v>
      </c>
    </row>
    <row r="21532" spans="1:3" x14ac:dyDescent="0.25">
      <c r="A21532">
        <v>218.81200000000001</v>
      </c>
      <c r="B21532">
        <v>770.58100000000002</v>
      </c>
      <c r="C21532">
        <v>202.154</v>
      </c>
    </row>
    <row r="21533" spans="1:3" x14ac:dyDescent="0.25">
      <c r="A21533">
        <v>218.916</v>
      </c>
      <c r="B21533">
        <v>770.54600000000005</v>
      </c>
      <c r="C21533">
        <v>202.17599999999999</v>
      </c>
    </row>
    <row r="21534" spans="1:3" x14ac:dyDescent="0.25">
      <c r="A21534">
        <v>218.88200000000001</v>
      </c>
      <c r="B21534">
        <v>770.50900000000001</v>
      </c>
      <c r="C21534">
        <v>202.227</v>
      </c>
    </row>
    <row r="21535" spans="1:3" x14ac:dyDescent="0.25">
      <c r="A21535">
        <v>218.81899999999999</v>
      </c>
      <c r="B21535">
        <v>770.47299999999996</v>
      </c>
      <c r="C21535">
        <v>202.339</v>
      </c>
    </row>
    <row r="21536" spans="1:3" x14ac:dyDescent="0.25">
      <c r="A21536">
        <v>218.77799999999999</v>
      </c>
      <c r="B21536">
        <v>770.41800000000001</v>
      </c>
      <c r="C21536">
        <v>202.51900000000001</v>
      </c>
    </row>
    <row r="21537" spans="1:3" x14ac:dyDescent="0.25">
      <c r="A21537">
        <v>218.64099999999999</v>
      </c>
      <c r="B21537">
        <v>770.37</v>
      </c>
      <c r="C21537">
        <v>202.48099999999999</v>
      </c>
    </row>
    <row r="21538" spans="1:3" x14ac:dyDescent="0.25">
      <c r="A21538">
        <v>218.40899999999999</v>
      </c>
      <c r="B21538">
        <v>770.32399999999996</v>
      </c>
      <c r="C21538">
        <v>202.15</v>
      </c>
    </row>
    <row r="21539" spans="1:3" x14ac:dyDescent="0.25">
      <c r="A21539">
        <v>218.13399999999999</v>
      </c>
      <c r="B21539">
        <v>770.27099999999996</v>
      </c>
      <c r="C21539">
        <v>201.78899999999999</v>
      </c>
    </row>
    <row r="21540" spans="1:3" x14ac:dyDescent="0.25">
      <c r="A21540">
        <v>217.892</v>
      </c>
      <c r="B21540">
        <v>770.26900000000001</v>
      </c>
      <c r="C21540">
        <v>201.524</v>
      </c>
    </row>
    <row r="21541" spans="1:3" x14ac:dyDescent="0.25">
      <c r="A21541">
        <v>217.732</v>
      </c>
      <c r="B21541">
        <v>770.32399999999996</v>
      </c>
      <c r="C21541">
        <v>201.11799999999999</v>
      </c>
    </row>
    <row r="21542" spans="1:3" x14ac:dyDescent="0.25">
      <c r="A21542">
        <v>217.59</v>
      </c>
      <c r="B21542">
        <v>770.26</v>
      </c>
      <c r="C21542">
        <v>200.59399999999999</v>
      </c>
    </row>
    <row r="21543" spans="1:3" x14ac:dyDescent="0.25">
      <c r="A21543">
        <v>217.40100000000001</v>
      </c>
      <c r="B21543">
        <v>770.21299999999997</v>
      </c>
      <c r="C21543">
        <v>200.197</v>
      </c>
    </row>
    <row r="21544" spans="1:3" x14ac:dyDescent="0.25">
      <c r="A21544">
        <v>217.41399999999999</v>
      </c>
      <c r="B21544">
        <v>770.13900000000001</v>
      </c>
      <c r="C21544">
        <v>199.941</v>
      </c>
    </row>
    <row r="21545" spans="1:3" x14ac:dyDescent="0.25">
      <c r="A21545">
        <v>217.50700000000001</v>
      </c>
      <c r="B21545">
        <v>770.10599999999999</v>
      </c>
      <c r="C21545">
        <v>199.73599999999999</v>
      </c>
    </row>
    <row r="21546" spans="1:3" x14ac:dyDescent="0.25">
      <c r="A21546">
        <v>217.636</v>
      </c>
      <c r="B21546">
        <v>770.05499999999995</v>
      </c>
      <c r="C21546">
        <v>199.51900000000001</v>
      </c>
    </row>
    <row r="21547" spans="1:3" x14ac:dyDescent="0.25">
      <c r="A21547">
        <v>217.785</v>
      </c>
      <c r="B21547">
        <v>769.96500000000003</v>
      </c>
      <c r="C21547">
        <v>199.65799999999999</v>
      </c>
    </row>
    <row r="21548" spans="1:3" x14ac:dyDescent="0.25">
      <c r="A21548">
        <v>218.02500000000001</v>
      </c>
      <c r="B21548">
        <v>769.93499999999995</v>
      </c>
      <c r="C21548">
        <v>199.995</v>
      </c>
    </row>
    <row r="21549" spans="1:3" x14ac:dyDescent="0.25">
      <c r="A21549">
        <v>218.30500000000001</v>
      </c>
      <c r="B21549">
        <v>769.92700000000002</v>
      </c>
      <c r="C21549">
        <v>200.53700000000001</v>
      </c>
    </row>
    <row r="21550" spans="1:3" x14ac:dyDescent="0.25">
      <c r="A21550">
        <v>218.75200000000001</v>
      </c>
      <c r="B21550">
        <v>769.95299999999997</v>
      </c>
      <c r="C21550">
        <v>201.19900000000001</v>
      </c>
    </row>
    <row r="21551" spans="1:3" x14ac:dyDescent="0.25">
      <c r="A21551">
        <v>219.18299999999999</v>
      </c>
      <c r="B21551">
        <v>769.92</v>
      </c>
      <c r="C21551">
        <v>201.994</v>
      </c>
    </row>
    <row r="21552" spans="1:3" x14ac:dyDescent="0.25">
      <c r="A21552">
        <v>219.54900000000001</v>
      </c>
      <c r="B21552">
        <v>769.88400000000001</v>
      </c>
      <c r="C21552">
        <v>202.941</v>
      </c>
    </row>
    <row r="21553" spans="1:3" x14ac:dyDescent="0.25">
      <c r="A21553">
        <v>219.90299999999999</v>
      </c>
      <c r="B21553">
        <v>769.88900000000001</v>
      </c>
      <c r="C21553">
        <v>203.809</v>
      </c>
    </row>
    <row r="21554" spans="1:3" x14ac:dyDescent="0.25">
      <c r="A21554">
        <v>220.28299999999999</v>
      </c>
      <c r="B21554">
        <v>769.89700000000005</v>
      </c>
      <c r="C21554">
        <v>204.65100000000001</v>
      </c>
    </row>
    <row r="21555" spans="1:3" x14ac:dyDescent="0.25">
      <c r="A21555">
        <v>220.73500000000001</v>
      </c>
      <c r="B21555">
        <v>769.93100000000004</v>
      </c>
      <c r="C21555">
        <v>205.77600000000001</v>
      </c>
    </row>
    <row r="21556" spans="1:3" x14ac:dyDescent="0.25">
      <c r="A21556">
        <v>221.12799999999999</v>
      </c>
      <c r="B21556">
        <v>769.88300000000004</v>
      </c>
      <c r="C21556">
        <v>207.08199999999999</v>
      </c>
    </row>
    <row r="21557" spans="1:3" x14ac:dyDescent="0.25">
      <c r="A21557">
        <v>221.56</v>
      </c>
      <c r="B21557">
        <v>769.91700000000003</v>
      </c>
      <c r="C21557">
        <v>207.93</v>
      </c>
    </row>
    <row r="21558" spans="1:3" x14ac:dyDescent="0.25">
      <c r="A21558">
        <v>221.94800000000001</v>
      </c>
      <c r="B21558">
        <v>769.89400000000001</v>
      </c>
      <c r="C21558">
        <v>208.21600000000001</v>
      </c>
    </row>
    <row r="21559" spans="1:3" x14ac:dyDescent="0.25">
      <c r="A21559">
        <v>222.33699999999999</v>
      </c>
      <c r="B21559">
        <v>769.87300000000005</v>
      </c>
      <c r="C21559">
        <v>208.767</v>
      </c>
    </row>
    <row r="21560" spans="1:3" x14ac:dyDescent="0.25">
      <c r="A21560">
        <v>222.79499999999999</v>
      </c>
      <c r="B21560">
        <v>769.94200000000001</v>
      </c>
      <c r="C21560">
        <v>209.81200000000001</v>
      </c>
    </row>
    <row r="21561" spans="1:3" x14ac:dyDescent="0.25">
      <c r="A21561">
        <v>223.31100000000001</v>
      </c>
      <c r="B21561">
        <v>770.01499999999999</v>
      </c>
      <c r="C21561">
        <v>210.523</v>
      </c>
    </row>
    <row r="21562" spans="1:3" x14ac:dyDescent="0.25">
      <c r="A21562">
        <v>223.85599999999999</v>
      </c>
      <c r="B21562">
        <v>770.01199999999994</v>
      </c>
      <c r="C21562">
        <v>211.10499999999999</v>
      </c>
    </row>
    <row r="21563" spans="1:3" x14ac:dyDescent="0.25">
      <c r="A21563">
        <v>224.40600000000001</v>
      </c>
      <c r="B21563">
        <v>769.93299999999999</v>
      </c>
      <c r="C21563">
        <v>211.85400000000001</v>
      </c>
    </row>
    <row r="21564" spans="1:3" x14ac:dyDescent="0.25">
      <c r="A21564">
        <v>224.94900000000001</v>
      </c>
      <c r="B21564">
        <v>769.93399999999997</v>
      </c>
      <c r="C21564">
        <v>212.99700000000001</v>
      </c>
    </row>
    <row r="21565" spans="1:3" x14ac:dyDescent="0.25">
      <c r="A21565">
        <v>225.54499999999999</v>
      </c>
      <c r="B21565">
        <v>769.95100000000002</v>
      </c>
      <c r="C21565">
        <v>213.83</v>
      </c>
    </row>
    <row r="21566" spans="1:3" x14ac:dyDescent="0.25">
      <c r="A21566">
        <v>226.09200000000001</v>
      </c>
      <c r="B21566">
        <v>770.03399999999999</v>
      </c>
      <c r="C21566">
        <v>214.71299999999999</v>
      </c>
    </row>
    <row r="21567" spans="1:3" x14ac:dyDescent="0.25">
      <c r="A21567">
        <v>226.626</v>
      </c>
      <c r="B21567">
        <v>770.05899999999997</v>
      </c>
      <c r="C21567">
        <v>215.42099999999999</v>
      </c>
    </row>
    <row r="21568" spans="1:3" x14ac:dyDescent="0.25">
      <c r="A21568">
        <v>227.12299999999999</v>
      </c>
      <c r="B21568">
        <v>770.12099999999998</v>
      </c>
      <c r="C21568">
        <v>216.02</v>
      </c>
    </row>
    <row r="21569" spans="1:3" x14ac:dyDescent="0.25">
      <c r="A21569">
        <v>227.53700000000001</v>
      </c>
      <c r="B21569">
        <v>770.18</v>
      </c>
      <c r="C21569">
        <v>216.81899999999999</v>
      </c>
    </row>
    <row r="21570" spans="1:3" x14ac:dyDescent="0.25">
      <c r="A21570">
        <v>228.09800000000001</v>
      </c>
      <c r="B21570">
        <v>770.25199999999995</v>
      </c>
      <c r="C21570">
        <v>217.62899999999999</v>
      </c>
    </row>
    <row r="21571" spans="1:3" x14ac:dyDescent="0.25">
      <c r="A21571">
        <v>228.7</v>
      </c>
      <c r="B21571">
        <v>770.26400000000001</v>
      </c>
      <c r="C21571">
        <v>218.34399999999999</v>
      </c>
    </row>
    <row r="21572" spans="1:3" x14ac:dyDescent="0.25">
      <c r="A21572">
        <v>229.28200000000001</v>
      </c>
      <c r="B21572">
        <v>770.38400000000001</v>
      </c>
      <c r="C21572">
        <v>219.26400000000001</v>
      </c>
    </row>
    <row r="21573" spans="1:3" x14ac:dyDescent="0.25">
      <c r="A21573">
        <v>229.89</v>
      </c>
      <c r="B21573">
        <v>770.476</v>
      </c>
      <c r="C21573">
        <v>220.172</v>
      </c>
    </row>
    <row r="21574" spans="1:3" x14ac:dyDescent="0.25">
      <c r="A21574">
        <v>230.458</v>
      </c>
      <c r="B21574">
        <v>770.56799999999998</v>
      </c>
      <c r="C21574">
        <v>221.11</v>
      </c>
    </row>
    <row r="21575" spans="1:3" x14ac:dyDescent="0.25">
      <c r="A21575">
        <v>230.95</v>
      </c>
      <c r="B21575">
        <v>770.62</v>
      </c>
      <c r="C21575">
        <v>221.93100000000001</v>
      </c>
    </row>
    <row r="21576" spans="1:3" x14ac:dyDescent="0.25">
      <c r="A21576">
        <v>231.465</v>
      </c>
      <c r="B21576">
        <v>770.66700000000003</v>
      </c>
      <c r="C21576">
        <v>222.82300000000001</v>
      </c>
    </row>
    <row r="21577" spans="1:3" x14ac:dyDescent="0.25">
      <c r="A21577">
        <v>232.03100000000001</v>
      </c>
      <c r="B21577">
        <v>770.73099999999999</v>
      </c>
      <c r="C21577">
        <v>223.68700000000001</v>
      </c>
    </row>
    <row r="21578" spans="1:3" x14ac:dyDescent="0.25">
      <c r="A21578">
        <v>232.541</v>
      </c>
      <c r="B21578">
        <v>770.78300000000002</v>
      </c>
      <c r="C21578">
        <v>224.422</v>
      </c>
    </row>
    <row r="21579" spans="1:3" x14ac:dyDescent="0.25">
      <c r="A21579">
        <v>232.99700000000001</v>
      </c>
      <c r="B21579">
        <v>770.85</v>
      </c>
      <c r="C21579">
        <v>225.22399999999999</v>
      </c>
    </row>
    <row r="21580" spans="1:3" x14ac:dyDescent="0.25">
      <c r="A21580">
        <v>233.34200000000001</v>
      </c>
      <c r="B21580">
        <v>770.89300000000003</v>
      </c>
      <c r="C21580">
        <v>225.93600000000001</v>
      </c>
    </row>
    <row r="21581" spans="1:3" x14ac:dyDescent="0.25">
      <c r="A21581">
        <v>233.77500000000001</v>
      </c>
      <c r="B21581">
        <v>770.90899999999999</v>
      </c>
      <c r="C21581">
        <v>226.68899999999999</v>
      </c>
    </row>
    <row r="21582" spans="1:3" x14ac:dyDescent="0.25">
      <c r="A21582">
        <v>234.09399999999999</v>
      </c>
      <c r="B21582">
        <v>770.94200000000001</v>
      </c>
      <c r="C21582">
        <v>227.38399999999999</v>
      </c>
    </row>
    <row r="21583" spans="1:3" x14ac:dyDescent="0.25">
      <c r="A21583">
        <v>234.35400000000001</v>
      </c>
      <c r="B21583">
        <v>770.99400000000003</v>
      </c>
      <c r="C21583">
        <v>227.96199999999999</v>
      </c>
    </row>
    <row r="21584" spans="1:3" x14ac:dyDescent="0.25">
      <c r="A21584">
        <v>234.58699999999999</v>
      </c>
      <c r="B21584">
        <v>771.04</v>
      </c>
      <c r="C21584">
        <v>228.38</v>
      </c>
    </row>
    <row r="21585" spans="1:3" x14ac:dyDescent="0.25">
      <c r="A21585">
        <v>234.79499999999999</v>
      </c>
      <c r="B21585">
        <v>771.077</v>
      </c>
      <c r="C21585">
        <v>228.73400000000001</v>
      </c>
    </row>
    <row r="21586" spans="1:3" x14ac:dyDescent="0.25">
      <c r="A21586">
        <v>234.75200000000001</v>
      </c>
      <c r="B21586">
        <v>771.12</v>
      </c>
      <c r="C21586">
        <v>228.86799999999999</v>
      </c>
    </row>
    <row r="21587" spans="1:3" x14ac:dyDescent="0.25">
      <c r="A21587">
        <v>234.59399999999999</v>
      </c>
      <c r="B21587">
        <v>771.14800000000002</v>
      </c>
      <c r="C21587">
        <v>228.90600000000001</v>
      </c>
    </row>
    <row r="21588" spans="1:3" x14ac:dyDescent="0.25">
      <c r="A21588">
        <v>234.47499999999999</v>
      </c>
      <c r="B21588">
        <v>771.16600000000005</v>
      </c>
      <c r="C21588">
        <v>228.94</v>
      </c>
    </row>
    <row r="21589" spans="1:3" x14ac:dyDescent="0.25">
      <c r="A21589">
        <v>234.35599999999999</v>
      </c>
      <c r="B21589">
        <v>771.21900000000005</v>
      </c>
      <c r="C21589">
        <v>228.70400000000001</v>
      </c>
    </row>
    <row r="21590" spans="1:3" x14ac:dyDescent="0.25">
      <c r="A21590">
        <v>234.274</v>
      </c>
      <c r="B21590">
        <v>771.25800000000004</v>
      </c>
      <c r="C21590">
        <v>228.416</v>
      </c>
    </row>
    <row r="21591" spans="1:3" x14ac:dyDescent="0.25">
      <c r="A21591">
        <v>234.273</v>
      </c>
      <c r="B21591">
        <v>771.28</v>
      </c>
      <c r="C21591">
        <v>228.40700000000001</v>
      </c>
    </row>
    <row r="21592" spans="1:3" x14ac:dyDescent="0.25">
      <c r="A21592">
        <v>233.90600000000001</v>
      </c>
      <c r="B21592">
        <v>771.33100000000002</v>
      </c>
      <c r="C21592">
        <v>228.108</v>
      </c>
    </row>
    <row r="21593" spans="1:3" x14ac:dyDescent="0.25">
      <c r="A21593">
        <v>233.60499999999999</v>
      </c>
      <c r="B21593">
        <v>771.37</v>
      </c>
      <c r="C21593">
        <v>227.75899999999999</v>
      </c>
    </row>
    <row r="21594" spans="1:3" x14ac:dyDescent="0.25">
      <c r="A21594">
        <v>233.20500000000001</v>
      </c>
      <c r="B21594">
        <v>771.38599999999997</v>
      </c>
      <c r="C21594">
        <v>227.477</v>
      </c>
    </row>
    <row r="21595" spans="1:3" x14ac:dyDescent="0.25">
      <c r="A21595">
        <v>232.78899999999999</v>
      </c>
      <c r="B21595">
        <v>771.41</v>
      </c>
      <c r="C21595">
        <v>227.08699999999999</v>
      </c>
    </row>
    <row r="21596" spans="1:3" x14ac:dyDescent="0.25">
      <c r="A21596">
        <v>232.33199999999999</v>
      </c>
      <c r="B21596">
        <v>771.428</v>
      </c>
      <c r="C21596">
        <v>226.43100000000001</v>
      </c>
    </row>
    <row r="21597" spans="1:3" x14ac:dyDescent="0.25">
      <c r="A21597">
        <v>231.916</v>
      </c>
      <c r="B21597">
        <v>771.47799999999995</v>
      </c>
      <c r="C21597">
        <v>225.94900000000001</v>
      </c>
    </row>
    <row r="21598" spans="1:3" x14ac:dyDescent="0.25">
      <c r="A21598">
        <v>231.42400000000001</v>
      </c>
      <c r="B21598">
        <v>771.51700000000005</v>
      </c>
      <c r="C21598">
        <v>225.41</v>
      </c>
    </row>
    <row r="21599" spans="1:3" x14ac:dyDescent="0.25">
      <c r="A21599">
        <v>230.90700000000001</v>
      </c>
      <c r="B21599">
        <v>771.56500000000005</v>
      </c>
      <c r="C21599">
        <v>224.767</v>
      </c>
    </row>
    <row r="21600" spans="1:3" x14ac:dyDescent="0.25">
      <c r="A21600">
        <v>230.49600000000001</v>
      </c>
      <c r="B21600">
        <v>771.6</v>
      </c>
      <c r="C21600">
        <v>224.017</v>
      </c>
    </row>
    <row r="21601" spans="1:3" x14ac:dyDescent="0.25">
      <c r="A21601">
        <v>229.91399999999999</v>
      </c>
      <c r="B21601">
        <v>771.63</v>
      </c>
      <c r="C21601">
        <v>223.28</v>
      </c>
    </row>
    <row r="21602" spans="1:3" x14ac:dyDescent="0.25">
      <c r="A21602">
        <v>229.25800000000001</v>
      </c>
      <c r="B21602">
        <v>771.66700000000003</v>
      </c>
      <c r="C21602">
        <v>222.44900000000001</v>
      </c>
    </row>
    <row r="21603" spans="1:3" x14ac:dyDescent="0.25">
      <c r="A21603">
        <v>228.68799999999999</v>
      </c>
      <c r="B21603">
        <v>771.69399999999996</v>
      </c>
      <c r="C21603">
        <v>221.54400000000001</v>
      </c>
    </row>
    <row r="21604" spans="1:3" x14ac:dyDescent="0.25">
      <c r="A21604">
        <v>227.952</v>
      </c>
      <c r="B21604">
        <v>771.71699999999998</v>
      </c>
      <c r="C21604">
        <v>220.57300000000001</v>
      </c>
    </row>
    <row r="21605" spans="1:3" x14ac:dyDescent="0.25">
      <c r="A21605">
        <v>227.22399999999999</v>
      </c>
      <c r="B21605">
        <v>771.72299999999996</v>
      </c>
      <c r="C21605">
        <v>219.55199999999999</v>
      </c>
    </row>
    <row r="21606" spans="1:3" x14ac:dyDescent="0.25">
      <c r="A21606">
        <v>226.65600000000001</v>
      </c>
      <c r="B21606">
        <v>771.75099999999998</v>
      </c>
      <c r="C21606">
        <v>218.435</v>
      </c>
    </row>
    <row r="21607" spans="1:3" x14ac:dyDescent="0.25">
      <c r="A21607">
        <v>226.089</v>
      </c>
      <c r="B21607">
        <v>771.75699999999995</v>
      </c>
      <c r="C21607">
        <v>217.34899999999999</v>
      </c>
    </row>
    <row r="21608" spans="1:3" x14ac:dyDescent="0.25">
      <c r="A21608">
        <v>225.547</v>
      </c>
      <c r="B21608">
        <v>771.774</v>
      </c>
      <c r="C21608">
        <v>216.20699999999999</v>
      </c>
    </row>
    <row r="21609" spans="1:3" x14ac:dyDescent="0.25">
      <c r="A21609">
        <v>225.03700000000001</v>
      </c>
      <c r="B21609">
        <v>771.80799999999999</v>
      </c>
      <c r="C21609">
        <v>215.12200000000001</v>
      </c>
    </row>
    <row r="21610" spans="1:3" x14ac:dyDescent="0.25">
      <c r="A21610">
        <v>224.57599999999999</v>
      </c>
      <c r="B21610">
        <v>771.80899999999997</v>
      </c>
      <c r="C21610">
        <v>214.03800000000001</v>
      </c>
    </row>
    <row r="21611" spans="1:3" x14ac:dyDescent="0.25">
      <c r="A21611">
        <v>224.00700000000001</v>
      </c>
      <c r="B21611">
        <v>771.82500000000005</v>
      </c>
      <c r="C21611">
        <v>213.00800000000001</v>
      </c>
    </row>
    <row r="21612" spans="1:3" x14ac:dyDescent="0.25">
      <c r="A21612">
        <v>223.399</v>
      </c>
      <c r="B21612">
        <v>771.81500000000005</v>
      </c>
      <c r="C21612">
        <v>211.98599999999999</v>
      </c>
    </row>
    <row r="21613" spans="1:3" x14ac:dyDescent="0.25">
      <c r="A21613">
        <v>222.87700000000001</v>
      </c>
      <c r="B21613">
        <v>771.803</v>
      </c>
      <c r="C21613">
        <v>210.93799999999999</v>
      </c>
    </row>
    <row r="21614" spans="1:3" x14ac:dyDescent="0.25">
      <c r="A21614">
        <v>222.386</v>
      </c>
      <c r="B21614">
        <v>771.77</v>
      </c>
      <c r="C21614">
        <v>209.601</v>
      </c>
    </row>
    <row r="21615" spans="1:3" x14ac:dyDescent="0.25">
      <c r="A21615">
        <v>221.929</v>
      </c>
      <c r="B21615">
        <v>771.72900000000004</v>
      </c>
      <c r="C21615">
        <v>208.565</v>
      </c>
    </row>
    <row r="21616" spans="1:3" x14ac:dyDescent="0.25">
      <c r="A21616">
        <v>221.48400000000001</v>
      </c>
      <c r="B21616">
        <v>771.68299999999999</v>
      </c>
      <c r="C21616">
        <v>207.71899999999999</v>
      </c>
    </row>
    <row r="21617" spans="1:3" x14ac:dyDescent="0.25">
      <c r="A21617">
        <v>221.08099999999999</v>
      </c>
      <c r="B21617">
        <v>771.61900000000003</v>
      </c>
      <c r="C21617">
        <v>206.96600000000001</v>
      </c>
    </row>
    <row r="21618" spans="1:3" x14ac:dyDescent="0.25">
      <c r="A21618">
        <v>220.577</v>
      </c>
      <c r="B21618">
        <v>771.57799999999997</v>
      </c>
      <c r="C21618">
        <v>206.34800000000001</v>
      </c>
    </row>
    <row r="21619" spans="1:3" x14ac:dyDescent="0.25">
      <c r="A21619">
        <v>220.23599999999999</v>
      </c>
      <c r="B21619">
        <v>771.53200000000004</v>
      </c>
      <c r="C21619">
        <v>205.65600000000001</v>
      </c>
    </row>
    <row r="21620" spans="1:3" x14ac:dyDescent="0.25">
      <c r="A21620">
        <v>219.86799999999999</v>
      </c>
      <c r="B21620">
        <v>771.47400000000005</v>
      </c>
      <c r="C21620">
        <v>204.858</v>
      </c>
    </row>
    <row r="21621" spans="1:3" x14ac:dyDescent="0.25">
      <c r="A21621">
        <v>219.48</v>
      </c>
      <c r="B21621">
        <v>771.42600000000004</v>
      </c>
      <c r="C21621">
        <v>204.178</v>
      </c>
    </row>
    <row r="21622" spans="1:3" x14ac:dyDescent="0.25">
      <c r="A21622">
        <v>219.09200000000001</v>
      </c>
      <c r="B21622">
        <v>771.428</v>
      </c>
      <c r="C21622">
        <v>203.63499999999999</v>
      </c>
    </row>
    <row r="21623" spans="1:3" x14ac:dyDescent="0.25">
      <c r="A21623">
        <v>218.86699999999999</v>
      </c>
      <c r="B21623">
        <v>771.42700000000002</v>
      </c>
      <c r="C21623">
        <v>203.59</v>
      </c>
    </row>
    <row r="21624" spans="1:3" x14ac:dyDescent="0.25">
      <c r="A21624">
        <v>218.62700000000001</v>
      </c>
      <c r="B21624">
        <v>771.40800000000002</v>
      </c>
      <c r="C21624">
        <v>203.06899999999999</v>
      </c>
    </row>
    <row r="21625" spans="1:3" x14ac:dyDescent="0.25">
      <c r="A21625">
        <v>218.52600000000001</v>
      </c>
      <c r="B21625">
        <v>771.38400000000001</v>
      </c>
      <c r="C21625">
        <v>202.73500000000001</v>
      </c>
    </row>
    <row r="21626" spans="1:3" x14ac:dyDescent="0.25">
      <c r="A21626">
        <v>218.35900000000001</v>
      </c>
      <c r="B21626">
        <v>771.38699999999994</v>
      </c>
      <c r="C21626">
        <v>202.28200000000001</v>
      </c>
    </row>
    <row r="21627" spans="1:3" x14ac:dyDescent="0.25">
      <c r="A21627">
        <v>218.23500000000001</v>
      </c>
      <c r="B21627">
        <v>771.33399999999995</v>
      </c>
      <c r="C21627">
        <v>202.06700000000001</v>
      </c>
    </row>
    <row r="21628" spans="1:3" x14ac:dyDescent="0.25">
      <c r="A21628">
        <v>218.22200000000001</v>
      </c>
      <c r="B21628">
        <v>771.327</v>
      </c>
      <c r="C21628">
        <v>201.82599999999999</v>
      </c>
    </row>
    <row r="21629" spans="1:3" x14ac:dyDescent="0.25">
      <c r="A21629">
        <v>218.21</v>
      </c>
      <c r="B21629">
        <v>771.29600000000005</v>
      </c>
      <c r="C21629">
        <v>201.465</v>
      </c>
    </row>
    <row r="21630" spans="1:3" x14ac:dyDescent="0.25">
      <c r="A21630">
        <v>218.279</v>
      </c>
      <c r="B21630">
        <v>771.24199999999996</v>
      </c>
      <c r="C21630">
        <v>201.24799999999999</v>
      </c>
    </row>
    <row r="21631" spans="1:3" x14ac:dyDescent="0.25">
      <c r="A21631">
        <v>218.422</v>
      </c>
      <c r="B21631">
        <v>771.20399999999995</v>
      </c>
      <c r="C21631">
        <v>200.84299999999999</v>
      </c>
    </row>
    <row r="21632" spans="1:3" x14ac:dyDescent="0.25">
      <c r="A21632">
        <v>218.596</v>
      </c>
      <c r="B21632">
        <v>771.20500000000004</v>
      </c>
      <c r="C21632">
        <v>200.98400000000001</v>
      </c>
    </row>
    <row r="21633" spans="1:3" x14ac:dyDescent="0.25">
      <c r="A21633">
        <v>218.75299999999999</v>
      </c>
      <c r="B21633">
        <v>771.16</v>
      </c>
      <c r="C21633">
        <v>201.21600000000001</v>
      </c>
    </row>
    <row r="21634" spans="1:3" x14ac:dyDescent="0.25">
      <c r="A21634">
        <v>218.75700000000001</v>
      </c>
      <c r="B21634">
        <v>771.14599999999996</v>
      </c>
      <c r="C21634">
        <v>201.452</v>
      </c>
    </row>
    <row r="21635" spans="1:3" x14ac:dyDescent="0.25">
      <c r="A21635">
        <v>218.78</v>
      </c>
      <c r="B21635">
        <v>771.12</v>
      </c>
      <c r="C21635">
        <v>201.66200000000001</v>
      </c>
    </row>
    <row r="21636" spans="1:3" x14ac:dyDescent="0.25">
      <c r="A21636">
        <v>218.67500000000001</v>
      </c>
      <c r="B21636">
        <v>771.10900000000004</v>
      </c>
      <c r="C21636">
        <v>201.65199999999999</v>
      </c>
    </row>
    <row r="21637" spans="1:3" x14ac:dyDescent="0.25">
      <c r="A21637">
        <v>218.48699999999999</v>
      </c>
      <c r="B21637">
        <v>771.05799999999999</v>
      </c>
      <c r="C21637">
        <v>201.59100000000001</v>
      </c>
    </row>
    <row r="21638" spans="1:3" x14ac:dyDescent="0.25">
      <c r="A21638">
        <v>218.327</v>
      </c>
      <c r="B21638">
        <v>771.03200000000004</v>
      </c>
      <c r="C21638">
        <v>201.41900000000001</v>
      </c>
    </row>
    <row r="21639" spans="1:3" x14ac:dyDescent="0.25">
      <c r="A21639">
        <v>218.25800000000001</v>
      </c>
      <c r="B21639">
        <v>771.01300000000003</v>
      </c>
      <c r="C21639">
        <v>201.21899999999999</v>
      </c>
    </row>
    <row r="21640" spans="1:3" x14ac:dyDescent="0.25">
      <c r="A21640">
        <v>218.173</v>
      </c>
      <c r="B21640">
        <v>770.97799999999995</v>
      </c>
      <c r="C21640">
        <v>200.994</v>
      </c>
    </row>
    <row r="21641" spans="1:3" x14ac:dyDescent="0.25">
      <c r="A21641">
        <v>218.03299999999999</v>
      </c>
      <c r="B21641">
        <v>770.96600000000001</v>
      </c>
      <c r="C21641">
        <v>200.67099999999999</v>
      </c>
    </row>
    <row r="21642" spans="1:3" x14ac:dyDescent="0.25">
      <c r="A21642">
        <v>218.10400000000001</v>
      </c>
      <c r="B21642">
        <v>770.96600000000001</v>
      </c>
      <c r="C21642">
        <v>200.566</v>
      </c>
    </row>
    <row r="21643" spans="1:3" x14ac:dyDescent="0.25">
      <c r="A21643">
        <v>218.172</v>
      </c>
      <c r="B21643">
        <v>770.928</v>
      </c>
      <c r="C21643">
        <v>200.66</v>
      </c>
    </row>
    <row r="21644" spans="1:3" x14ac:dyDescent="0.25">
      <c r="A21644">
        <v>218.31800000000001</v>
      </c>
      <c r="B21644">
        <v>770.93399999999997</v>
      </c>
      <c r="C21644">
        <v>200.70599999999999</v>
      </c>
    </row>
    <row r="21645" spans="1:3" x14ac:dyDescent="0.25">
      <c r="A21645">
        <v>218.47300000000001</v>
      </c>
      <c r="B21645">
        <v>770.90200000000004</v>
      </c>
      <c r="C21645">
        <v>201.00200000000001</v>
      </c>
    </row>
    <row r="21646" spans="1:3" x14ac:dyDescent="0.25">
      <c r="A21646">
        <v>218.70099999999999</v>
      </c>
      <c r="B21646">
        <v>770.90300000000002</v>
      </c>
      <c r="C21646">
        <v>201.53800000000001</v>
      </c>
    </row>
    <row r="21647" spans="1:3" x14ac:dyDescent="0.25">
      <c r="A21647">
        <v>218.977</v>
      </c>
      <c r="B21647">
        <v>770.88699999999994</v>
      </c>
      <c r="C21647">
        <v>201.78700000000001</v>
      </c>
    </row>
    <row r="21648" spans="1:3" x14ac:dyDescent="0.25">
      <c r="A21648">
        <v>219.22399999999999</v>
      </c>
      <c r="B21648">
        <v>770.85500000000002</v>
      </c>
      <c r="C21648">
        <v>202.143</v>
      </c>
    </row>
    <row r="21649" spans="1:3" x14ac:dyDescent="0.25">
      <c r="A21649">
        <v>219.471</v>
      </c>
      <c r="B21649">
        <v>770.82500000000005</v>
      </c>
      <c r="C21649">
        <v>202.55600000000001</v>
      </c>
    </row>
    <row r="21650" spans="1:3" x14ac:dyDescent="0.25">
      <c r="A21650">
        <v>219.75399999999999</v>
      </c>
      <c r="B21650">
        <v>770.81600000000003</v>
      </c>
      <c r="C21650">
        <v>203.16800000000001</v>
      </c>
    </row>
    <row r="21651" spans="1:3" x14ac:dyDescent="0.25">
      <c r="A21651">
        <v>220.11600000000001</v>
      </c>
      <c r="B21651">
        <v>770.76400000000001</v>
      </c>
      <c r="C21651">
        <v>203.702</v>
      </c>
    </row>
    <row r="21652" spans="1:3" x14ac:dyDescent="0.25">
      <c r="A21652">
        <v>220.447</v>
      </c>
      <c r="B21652">
        <v>770.75</v>
      </c>
      <c r="C21652">
        <v>204.352</v>
      </c>
    </row>
    <row r="21653" spans="1:3" x14ac:dyDescent="0.25">
      <c r="A21653">
        <v>220.77600000000001</v>
      </c>
      <c r="B21653">
        <v>770.71500000000003</v>
      </c>
      <c r="C21653">
        <v>204.80699999999999</v>
      </c>
    </row>
    <row r="21654" spans="1:3" x14ac:dyDescent="0.25">
      <c r="A21654">
        <v>221.13800000000001</v>
      </c>
      <c r="B21654">
        <v>770.70600000000002</v>
      </c>
      <c r="C21654">
        <v>205.46899999999999</v>
      </c>
    </row>
    <row r="21655" spans="1:3" x14ac:dyDescent="0.25">
      <c r="A21655">
        <v>221.53100000000001</v>
      </c>
      <c r="B21655">
        <v>770.67100000000005</v>
      </c>
      <c r="C21655">
        <v>206.20500000000001</v>
      </c>
    </row>
    <row r="21656" spans="1:3" x14ac:dyDescent="0.25">
      <c r="A21656">
        <v>221.89099999999999</v>
      </c>
      <c r="B21656">
        <v>770.62599999999998</v>
      </c>
      <c r="C21656">
        <v>206.761</v>
      </c>
    </row>
    <row r="21657" spans="1:3" x14ac:dyDescent="0.25">
      <c r="A21657">
        <v>222.31399999999999</v>
      </c>
      <c r="B21657">
        <v>770.56399999999996</v>
      </c>
      <c r="C21657">
        <v>207.309</v>
      </c>
    </row>
    <row r="21658" spans="1:3" x14ac:dyDescent="0.25">
      <c r="A21658">
        <v>222.76</v>
      </c>
      <c r="B21658">
        <v>770.53099999999995</v>
      </c>
      <c r="C21658">
        <v>208.05099999999999</v>
      </c>
    </row>
    <row r="21659" spans="1:3" x14ac:dyDescent="0.25">
      <c r="A21659">
        <v>223.256</v>
      </c>
      <c r="B21659">
        <v>770.54399999999998</v>
      </c>
      <c r="C21659">
        <v>208.964</v>
      </c>
    </row>
    <row r="21660" spans="1:3" x14ac:dyDescent="0.25">
      <c r="A21660">
        <v>223.82599999999999</v>
      </c>
      <c r="B21660">
        <v>770.53499999999997</v>
      </c>
      <c r="C21660">
        <v>209.79400000000001</v>
      </c>
    </row>
    <row r="21661" spans="1:3" x14ac:dyDescent="0.25">
      <c r="A21661">
        <v>224.441</v>
      </c>
      <c r="B21661">
        <v>770.53300000000002</v>
      </c>
      <c r="C21661">
        <v>210.77199999999999</v>
      </c>
    </row>
    <row r="21662" spans="1:3" x14ac:dyDescent="0.25">
      <c r="A21662">
        <v>225.02699999999999</v>
      </c>
      <c r="B21662">
        <v>770.53399999999999</v>
      </c>
      <c r="C21662">
        <v>211.78100000000001</v>
      </c>
    </row>
    <row r="21663" spans="1:3" x14ac:dyDescent="0.25">
      <c r="A21663">
        <v>225.65199999999999</v>
      </c>
      <c r="B21663">
        <v>770.495</v>
      </c>
      <c r="C21663">
        <v>212.745</v>
      </c>
    </row>
    <row r="21664" spans="1:3" x14ac:dyDescent="0.25">
      <c r="A21664">
        <v>226.44900000000001</v>
      </c>
      <c r="B21664">
        <v>770.476</v>
      </c>
      <c r="C21664">
        <v>213.74100000000001</v>
      </c>
    </row>
    <row r="21665" spans="1:3" x14ac:dyDescent="0.25">
      <c r="A21665">
        <v>227.184</v>
      </c>
      <c r="B21665">
        <v>770.44</v>
      </c>
      <c r="C21665">
        <v>214.745</v>
      </c>
    </row>
    <row r="21666" spans="1:3" x14ac:dyDescent="0.25">
      <c r="A21666">
        <v>227.95500000000001</v>
      </c>
      <c r="B21666">
        <v>770.45</v>
      </c>
      <c r="C21666">
        <v>215.81299999999999</v>
      </c>
    </row>
    <row r="21667" spans="1:3" x14ac:dyDescent="0.25">
      <c r="A21667">
        <v>228.77600000000001</v>
      </c>
      <c r="B21667">
        <v>770.47500000000002</v>
      </c>
      <c r="C21667">
        <v>217.16499999999999</v>
      </c>
    </row>
    <row r="21668" spans="1:3" x14ac:dyDescent="0.25">
      <c r="A21668">
        <v>229.64099999999999</v>
      </c>
      <c r="B21668">
        <v>770.53599999999994</v>
      </c>
      <c r="C21668">
        <v>218.52500000000001</v>
      </c>
    </row>
    <row r="21669" spans="1:3" x14ac:dyDescent="0.25">
      <c r="A21669">
        <v>230.39400000000001</v>
      </c>
      <c r="B21669">
        <v>770.726</v>
      </c>
      <c r="C21669">
        <v>219.91300000000001</v>
      </c>
    </row>
    <row r="21670" spans="1:3" x14ac:dyDescent="0.25">
      <c r="A21670">
        <v>231.17099999999999</v>
      </c>
      <c r="B21670">
        <v>770.73299999999995</v>
      </c>
      <c r="C21670">
        <v>221.136</v>
      </c>
    </row>
    <row r="21671" spans="1:3" x14ac:dyDescent="0.25">
      <c r="A21671">
        <v>231.995</v>
      </c>
      <c r="B21671">
        <v>770.81399999999996</v>
      </c>
      <c r="C21671">
        <v>222.399</v>
      </c>
    </row>
    <row r="21672" spans="1:3" x14ac:dyDescent="0.25">
      <c r="A21672">
        <v>232.77799999999999</v>
      </c>
      <c r="B21672">
        <v>770.78800000000001</v>
      </c>
      <c r="C21672">
        <v>223.57400000000001</v>
      </c>
    </row>
    <row r="21673" spans="1:3" x14ac:dyDescent="0.25">
      <c r="A21673">
        <v>233.559</v>
      </c>
      <c r="B21673">
        <v>770.928</v>
      </c>
      <c r="C21673">
        <v>224.68299999999999</v>
      </c>
    </row>
    <row r="21674" spans="1:3" x14ac:dyDescent="0.25">
      <c r="A21674">
        <v>234.238</v>
      </c>
      <c r="B21674">
        <v>771.01700000000005</v>
      </c>
      <c r="C21674">
        <v>225.82400000000001</v>
      </c>
    </row>
    <row r="21675" spans="1:3" x14ac:dyDescent="0.25">
      <c r="A21675">
        <v>234.988</v>
      </c>
      <c r="B21675">
        <v>771.072</v>
      </c>
      <c r="C21675">
        <v>226.85400000000001</v>
      </c>
    </row>
    <row r="21676" spans="1:3" x14ac:dyDescent="0.25">
      <c r="A21676">
        <v>235.72200000000001</v>
      </c>
      <c r="B21676">
        <v>771.07799999999997</v>
      </c>
      <c r="C21676">
        <v>227.79499999999999</v>
      </c>
    </row>
    <row r="21677" spans="1:3" x14ac:dyDescent="0.25">
      <c r="A21677">
        <v>236.381</v>
      </c>
      <c r="B21677">
        <v>771.173</v>
      </c>
      <c r="C21677">
        <v>228.82599999999999</v>
      </c>
    </row>
    <row r="21678" spans="1:3" x14ac:dyDescent="0.25">
      <c r="A21678">
        <v>236.857</v>
      </c>
      <c r="B21678">
        <v>771.25099999999998</v>
      </c>
      <c r="C21678">
        <v>229.577</v>
      </c>
    </row>
    <row r="21679" spans="1:3" x14ac:dyDescent="0.25">
      <c r="A21679">
        <v>237.26</v>
      </c>
      <c r="B21679">
        <v>771.17700000000002</v>
      </c>
      <c r="C21679">
        <v>230.29599999999999</v>
      </c>
    </row>
    <row r="21680" spans="1:3" x14ac:dyDescent="0.25">
      <c r="A21680">
        <v>237.53299999999999</v>
      </c>
      <c r="B21680">
        <v>771.16300000000001</v>
      </c>
      <c r="C21680">
        <v>230.96100000000001</v>
      </c>
    </row>
    <row r="21681" spans="1:3" x14ac:dyDescent="0.25">
      <c r="A21681">
        <v>237.72499999999999</v>
      </c>
      <c r="B21681">
        <v>771.23</v>
      </c>
      <c r="C21681">
        <v>231.58699999999999</v>
      </c>
    </row>
    <row r="21682" spans="1:3" x14ac:dyDescent="0.25">
      <c r="A21682">
        <v>237.83099999999999</v>
      </c>
      <c r="B21682">
        <v>771.322</v>
      </c>
      <c r="C21682">
        <v>232.03</v>
      </c>
    </row>
    <row r="21683" spans="1:3" x14ac:dyDescent="0.25">
      <c r="A21683">
        <v>237.78299999999999</v>
      </c>
      <c r="B21683">
        <v>771.35599999999999</v>
      </c>
      <c r="C21683">
        <v>232.19300000000001</v>
      </c>
    </row>
    <row r="21684" spans="1:3" x14ac:dyDescent="0.25">
      <c r="A21684">
        <v>237.636</v>
      </c>
      <c r="B21684">
        <v>771.36699999999996</v>
      </c>
      <c r="C21684">
        <v>232.32300000000001</v>
      </c>
    </row>
    <row r="21685" spans="1:3" x14ac:dyDescent="0.25">
      <c r="A21685">
        <v>237.42</v>
      </c>
      <c r="B21685">
        <v>771.41399999999999</v>
      </c>
      <c r="C21685">
        <v>232.33699999999999</v>
      </c>
    </row>
    <row r="21686" spans="1:3" x14ac:dyDescent="0.25">
      <c r="A21686">
        <v>237.13200000000001</v>
      </c>
      <c r="B21686">
        <v>771.46100000000001</v>
      </c>
      <c r="C21686">
        <v>232.05799999999999</v>
      </c>
    </row>
    <row r="21687" spans="1:3" x14ac:dyDescent="0.25">
      <c r="A21687">
        <v>236.81100000000001</v>
      </c>
      <c r="B21687">
        <v>771.48299999999995</v>
      </c>
      <c r="C21687">
        <v>231.727</v>
      </c>
    </row>
    <row r="21688" spans="1:3" x14ac:dyDescent="0.25">
      <c r="A21688">
        <v>236.44300000000001</v>
      </c>
      <c r="B21688">
        <v>771.49099999999999</v>
      </c>
      <c r="C21688">
        <v>231.38499999999999</v>
      </c>
    </row>
    <row r="21689" spans="1:3" x14ac:dyDescent="0.25">
      <c r="A21689">
        <v>236.09399999999999</v>
      </c>
      <c r="B21689">
        <v>771.52099999999996</v>
      </c>
      <c r="C21689">
        <v>231.00399999999999</v>
      </c>
    </row>
    <row r="21690" spans="1:3" x14ac:dyDescent="0.25">
      <c r="A21690">
        <v>235.71799999999999</v>
      </c>
      <c r="B21690">
        <v>771.50300000000004</v>
      </c>
      <c r="C21690">
        <v>230.57599999999999</v>
      </c>
    </row>
    <row r="21691" spans="1:3" x14ac:dyDescent="0.25">
      <c r="A21691">
        <v>235.36799999999999</v>
      </c>
      <c r="B21691">
        <v>771.55</v>
      </c>
      <c r="C21691">
        <v>230.14599999999999</v>
      </c>
    </row>
    <row r="21692" spans="1:3" x14ac:dyDescent="0.25">
      <c r="A21692">
        <v>234.84200000000001</v>
      </c>
      <c r="B21692">
        <v>771.56299999999999</v>
      </c>
      <c r="C21692">
        <v>229.59</v>
      </c>
    </row>
    <row r="21693" spans="1:3" x14ac:dyDescent="0.25">
      <c r="A21693">
        <v>234.304</v>
      </c>
      <c r="B21693">
        <v>771.58699999999999</v>
      </c>
      <c r="C21693">
        <v>228.77</v>
      </c>
    </row>
    <row r="21694" spans="1:3" x14ac:dyDescent="0.25">
      <c r="A21694">
        <v>233.779</v>
      </c>
      <c r="B21694">
        <v>771.58500000000004</v>
      </c>
      <c r="C21694">
        <v>228.066</v>
      </c>
    </row>
    <row r="21695" spans="1:3" x14ac:dyDescent="0.25">
      <c r="A21695">
        <v>233.19399999999999</v>
      </c>
      <c r="B21695">
        <v>771.56799999999998</v>
      </c>
      <c r="C21695">
        <v>227.441</v>
      </c>
    </row>
    <row r="21696" spans="1:3" x14ac:dyDescent="0.25">
      <c r="A21696">
        <v>232.631</v>
      </c>
      <c r="B21696">
        <v>771.63599999999997</v>
      </c>
      <c r="C21696">
        <v>226.68299999999999</v>
      </c>
    </row>
    <row r="21697" spans="1:3" x14ac:dyDescent="0.25">
      <c r="A21697">
        <v>232.137</v>
      </c>
      <c r="B21697">
        <v>771.65599999999995</v>
      </c>
      <c r="C21697">
        <v>225.71299999999999</v>
      </c>
    </row>
    <row r="21698" spans="1:3" x14ac:dyDescent="0.25">
      <c r="A21698">
        <v>231.648</v>
      </c>
      <c r="B21698">
        <v>771.75099999999998</v>
      </c>
      <c r="C21698">
        <v>225.11500000000001</v>
      </c>
    </row>
    <row r="21699" spans="1:3" x14ac:dyDescent="0.25">
      <c r="A21699">
        <v>231.018</v>
      </c>
      <c r="B21699">
        <v>771.67499999999995</v>
      </c>
      <c r="C21699">
        <v>223.99100000000001</v>
      </c>
    </row>
    <row r="21700" spans="1:3" x14ac:dyDescent="0.25">
      <c r="A21700">
        <v>230.43899999999999</v>
      </c>
      <c r="B21700">
        <v>771.66700000000003</v>
      </c>
      <c r="C21700">
        <v>222.80699999999999</v>
      </c>
    </row>
    <row r="21701" spans="1:3" x14ac:dyDescent="0.25">
      <c r="A21701">
        <v>230.04499999999999</v>
      </c>
      <c r="B21701">
        <v>771.721</v>
      </c>
      <c r="C21701">
        <v>221.72300000000001</v>
      </c>
    </row>
    <row r="21702" spans="1:3" x14ac:dyDescent="0.25">
      <c r="A21702">
        <v>229.52799999999999</v>
      </c>
      <c r="B21702">
        <v>771.76400000000001</v>
      </c>
      <c r="C21702">
        <v>220.63399999999999</v>
      </c>
    </row>
    <row r="21703" spans="1:3" x14ac:dyDescent="0.25">
      <c r="A21703">
        <v>228.92099999999999</v>
      </c>
      <c r="B21703">
        <v>771.827</v>
      </c>
      <c r="C21703">
        <v>219.62799999999999</v>
      </c>
    </row>
    <row r="21704" spans="1:3" x14ac:dyDescent="0.25">
      <c r="A21704">
        <v>228.44900000000001</v>
      </c>
      <c r="B21704">
        <v>771.8</v>
      </c>
      <c r="C21704">
        <v>218.56700000000001</v>
      </c>
    </row>
    <row r="21705" spans="1:3" x14ac:dyDescent="0.25">
      <c r="A21705">
        <v>227.89400000000001</v>
      </c>
      <c r="B21705">
        <v>771.84699999999998</v>
      </c>
      <c r="C21705">
        <v>217.565</v>
      </c>
    </row>
    <row r="21706" spans="1:3" x14ac:dyDescent="0.25">
      <c r="A21706">
        <v>227.316</v>
      </c>
      <c r="B21706">
        <v>771.83600000000001</v>
      </c>
      <c r="C21706">
        <v>216.37700000000001</v>
      </c>
    </row>
    <row r="21707" spans="1:3" x14ac:dyDescent="0.25">
      <c r="A21707">
        <v>226.95699999999999</v>
      </c>
      <c r="B21707">
        <v>771.74699999999996</v>
      </c>
      <c r="C21707">
        <v>215.29900000000001</v>
      </c>
    </row>
    <row r="21708" spans="1:3" x14ac:dyDescent="0.25">
      <c r="A21708">
        <v>226.67400000000001</v>
      </c>
      <c r="B21708">
        <v>771.84400000000005</v>
      </c>
      <c r="C21708">
        <v>214.48599999999999</v>
      </c>
    </row>
    <row r="21709" spans="1:3" x14ac:dyDescent="0.25">
      <c r="A21709">
        <v>226.28899999999999</v>
      </c>
      <c r="B21709">
        <v>771.91399999999999</v>
      </c>
      <c r="C21709">
        <v>213.678</v>
      </c>
    </row>
    <row r="21710" spans="1:3" x14ac:dyDescent="0.25">
      <c r="A21710">
        <v>225.833</v>
      </c>
      <c r="B21710">
        <v>771.9</v>
      </c>
      <c r="C21710">
        <v>212.91300000000001</v>
      </c>
    </row>
    <row r="21711" spans="1:3" x14ac:dyDescent="0.25">
      <c r="A21711">
        <v>225.43600000000001</v>
      </c>
      <c r="B21711">
        <v>771.88699999999994</v>
      </c>
      <c r="C21711">
        <v>212.001</v>
      </c>
    </row>
    <row r="21712" spans="1:3" x14ac:dyDescent="0.25">
      <c r="A21712">
        <v>225.00399999999999</v>
      </c>
      <c r="B21712">
        <v>771.94100000000003</v>
      </c>
      <c r="C21712">
        <v>211.108</v>
      </c>
    </row>
    <row r="21713" spans="1:3" x14ac:dyDescent="0.25">
      <c r="A21713">
        <v>224.57900000000001</v>
      </c>
      <c r="B21713">
        <v>771.904</v>
      </c>
      <c r="C21713">
        <v>210.47800000000001</v>
      </c>
    </row>
    <row r="21714" spans="1:3" x14ac:dyDescent="0.25">
      <c r="A21714">
        <v>224.30199999999999</v>
      </c>
      <c r="B21714">
        <v>771.97</v>
      </c>
      <c r="C21714">
        <v>209.85599999999999</v>
      </c>
    </row>
    <row r="21715" spans="1:3" x14ac:dyDescent="0.25">
      <c r="A21715">
        <v>223.929</v>
      </c>
      <c r="B21715">
        <v>771.95500000000004</v>
      </c>
      <c r="C21715">
        <v>209.173</v>
      </c>
    </row>
    <row r="21716" spans="1:3" x14ac:dyDescent="0.25">
      <c r="A21716">
        <v>223.65799999999999</v>
      </c>
      <c r="B21716">
        <v>771.89800000000002</v>
      </c>
      <c r="C21716">
        <v>208.637</v>
      </c>
    </row>
    <row r="21717" spans="1:3" x14ac:dyDescent="0.25">
      <c r="A21717">
        <v>223.291</v>
      </c>
      <c r="B21717">
        <v>771.89499999999998</v>
      </c>
      <c r="C21717">
        <v>208.03200000000001</v>
      </c>
    </row>
    <row r="21718" spans="1:3" x14ac:dyDescent="0.25">
      <c r="A21718">
        <v>222.93299999999999</v>
      </c>
      <c r="B21718">
        <v>771.899</v>
      </c>
      <c r="C21718">
        <v>207.53</v>
      </c>
    </row>
    <row r="21719" spans="1:3" x14ac:dyDescent="0.25">
      <c r="A21719">
        <v>222.65100000000001</v>
      </c>
      <c r="B21719">
        <v>771.85199999999998</v>
      </c>
      <c r="C21719">
        <v>207.00800000000001</v>
      </c>
    </row>
    <row r="21720" spans="1:3" x14ac:dyDescent="0.25">
      <c r="A21720">
        <v>222.417</v>
      </c>
      <c r="B21720">
        <v>771.85299999999995</v>
      </c>
      <c r="C21720">
        <v>206.46899999999999</v>
      </c>
    </row>
    <row r="21721" spans="1:3" x14ac:dyDescent="0.25">
      <c r="A21721">
        <v>222.214</v>
      </c>
      <c r="B21721">
        <v>771.85900000000004</v>
      </c>
      <c r="C21721">
        <v>206.02699999999999</v>
      </c>
    </row>
    <row r="21722" spans="1:3" x14ac:dyDescent="0.25">
      <c r="A21722">
        <v>222.01900000000001</v>
      </c>
      <c r="B21722">
        <v>771.82899999999995</v>
      </c>
      <c r="C21722">
        <v>205.61699999999999</v>
      </c>
    </row>
    <row r="21723" spans="1:3" x14ac:dyDescent="0.25">
      <c r="A21723">
        <v>221.858</v>
      </c>
      <c r="B21723">
        <v>771.82799999999997</v>
      </c>
      <c r="C21723">
        <v>205.11500000000001</v>
      </c>
    </row>
    <row r="21724" spans="1:3" x14ac:dyDescent="0.25">
      <c r="A21724">
        <v>221.834</v>
      </c>
      <c r="B21724">
        <v>771.78800000000001</v>
      </c>
      <c r="C21724">
        <v>204.76300000000001</v>
      </c>
    </row>
    <row r="21725" spans="1:3" x14ac:dyDescent="0.25">
      <c r="A21725">
        <v>221.83199999999999</v>
      </c>
      <c r="B21725">
        <v>771.81</v>
      </c>
      <c r="C21725">
        <v>204.84399999999999</v>
      </c>
    </row>
    <row r="21726" spans="1:3" x14ac:dyDescent="0.25">
      <c r="A21726">
        <v>221.86799999999999</v>
      </c>
      <c r="B21726">
        <v>771.77499999999998</v>
      </c>
      <c r="C21726">
        <v>204.85400000000001</v>
      </c>
    </row>
    <row r="21727" spans="1:3" x14ac:dyDescent="0.25">
      <c r="A21727">
        <v>221.91300000000001</v>
      </c>
      <c r="B21727">
        <v>771.74099999999999</v>
      </c>
      <c r="C21727">
        <v>204.81100000000001</v>
      </c>
    </row>
    <row r="21728" spans="1:3" x14ac:dyDescent="0.25">
      <c r="A21728">
        <v>221.86099999999999</v>
      </c>
      <c r="B21728">
        <v>771.79499999999996</v>
      </c>
      <c r="C21728">
        <v>205.06</v>
      </c>
    </row>
    <row r="21729" spans="1:3" x14ac:dyDescent="0.25">
      <c r="A21729">
        <v>221.87100000000001</v>
      </c>
      <c r="B21729">
        <v>771.77499999999998</v>
      </c>
      <c r="C21729">
        <v>205.05600000000001</v>
      </c>
    </row>
    <row r="21730" spans="1:3" x14ac:dyDescent="0.25">
      <c r="A21730">
        <v>221.85400000000001</v>
      </c>
      <c r="B21730">
        <v>771.79100000000005</v>
      </c>
      <c r="C21730">
        <v>205.10300000000001</v>
      </c>
    </row>
    <row r="21731" spans="1:3" x14ac:dyDescent="0.25">
      <c r="A21731">
        <v>221.78800000000001</v>
      </c>
      <c r="B21731">
        <v>771.755</v>
      </c>
      <c r="C21731">
        <v>204.99199999999999</v>
      </c>
    </row>
    <row r="21732" spans="1:3" x14ac:dyDescent="0.25">
      <c r="A21732">
        <v>221.70599999999999</v>
      </c>
      <c r="B21732">
        <v>771.678</v>
      </c>
      <c r="C21732">
        <v>204.94900000000001</v>
      </c>
    </row>
    <row r="21733" spans="1:3" x14ac:dyDescent="0.25">
      <c r="A21733">
        <v>221.554</v>
      </c>
      <c r="B21733">
        <v>771.61199999999997</v>
      </c>
      <c r="C21733">
        <v>204.89500000000001</v>
      </c>
    </row>
    <row r="21734" spans="1:3" x14ac:dyDescent="0.25">
      <c r="A21734">
        <v>221.36</v>
      </c>
      <c r="B21734">
        <v>771.63400000000001</v>
      </c>
      <c r="C21734">
        <v>204.72</v>
      </c>
    </row>
    <row r="21735" spans="1:3" x14ac:dyDescent="0.25">
      <c r="A21735">
        <v>221.09399999999999</v>
      </c>
      <c r="B21735">
        <v>771.61400000000003</v>
      </c>
      <c r="C21735">
        <v>204.482</v>
      </c>
    </row>
    <row r="21736" spans="1:3" x14ac:dyDescent="0.25">
      <c r="A21736">
        <v>220.863</v>
      </c>
      <c r="B21736">
        <v>771.56399999999996</v>
      </c>
      <c r="C21736">
        <v>204.09700000000001</v>
      </c>
    </row>
    <row r="21737" spans="1:3" x14ac:dyDescent="0.25">
      <c r="A21737">
        <v>220.58799999999999</v>
      </c>
      <c r="B21737">
        <v>771.54600000000005</v>
      </c>
      <c r="C21737">
        <v>203.624</v>
      </c>
    </row>
    <row r="21738" spans="1:3" x14ac:dyDescent="0.25">
      <c r="A21738">
        <v>220.32900000000001</v>
      </c>
      <c r="B21738">
        <v>771.46299999999997</v>
      </c>
      <c r="C21738">
        <v>203.142</v>
      </c>
    </row>
    <row r="21739" spans="1:3" x14ac:dyDescent="0.25">
      <c r="A21739">
        <v>220.14699999999999</v>
      </c>
      <c r="B21739">
        <v>771.46900000000005</v>
      </c>
      <c r="C21739">
        <v>202.708</v>
      </c>
    </row>
    <row r="21740" spans="1:3" x14ac:dyDescent="0.25">
      <c r="A21740">
        <v>219.911</v>
      </c>
      <c r="B21740">
        <v>771.42100000000005</v>
      </c>
      <c r="C21740">
        <v>202.227</v>
      </c>
    </row>
    <row r="21741" spans="1:3" x14ac:dyDescent="0.25">
      <c r="A21741">
        <v>219.88800000000001</v>
      </c>
      <c r="B21741">
        <v>771.38199999999995</v>
      </c>
      <c r="C21741">
        <v>201.81899999999999</v>
      </c>
    </row>
    <row r="21742" spans="1:3" x14ac:dyDescent="0.25">
      <c r="A21742">
        <v>219.94200000000001</v>
      </c>
      <c r="B21742">
        <v>771.37900000000002</v>
      </c>
      <c r="C21742">
        <v>202.01900000000001</v>
      </c>
    </row>
    <row r="21743" spans="1:3" x14ac:dyDescent="0.25">
      <c r="A21743">
        <v>220.16</v>
      </c>
      <c r="B21743">
        <v>771.35299999999995</v>
      </c>
      <c r="C21743">
        <v>202.328</v>
      </c>
    </row>
    <row r="21744" spans="1:3" x14ac:dyDescent="0.25">
      <c r="A21744">
        <v>220.66800000000001</v>
      </c>
      <c r="B21744">
        <v>771.36599999999999</v>
      </c>
      <c r="C21744">
        <v>202.55099999999999</v>
      </c>
    </row>
    <row r="21745" spans="1:3" x14ac:dyDescent="0.25">
      <c r="A21745">
        <v>221.428</v>
      </c>
      <c r="B21745">
        <v>771.34299999999996</v>
      </c>
      <c r="C21745">
        <v>203.23</v>
      </c>
    </row>
    <row r="21746" spans="1:3" x14ac:dyDescent="0.25">
      <c r="A21746">
        <v>222.56800000000001</v>
      </c>
      <c r="B21746">
        <v>771.29300000000001</v>
      </c>
      <c r="C21746">
        <v>204.315</v>
      </c>
    </row>
    <row r="21747" spans="1:3" x14ac:dyDescent="0.25">
      <c r="A21747">
        <v>223.86</v>
      </c>
      <c r="B21747">
        <v>771.26499999999999</v>
      </c>
      <c r="C21747">
        <v>205.83500000000001</v>
      </c>
    </row>
    <row r="21748" spans="1:3" x14ac:dyDescent="0.25">
      <c r="A21748">
        <v>225.14599999999999</v>
      </c>
      <c r="B21748">
        <v>771.279</v>
      </c>
      <c r="C21748">
        <v>207.483</v>
      </c>
    </row>
    <row r="21749" spans="1:3" x14ac:dyDescent="0.25">
      <c r="A21749">
        <v>226.542</v>
      </c>
      <c r="B21749">
        <v>771.255</v>
      </c>
      <c r="C21749">
        <v>209.63200000000001</v>
      </c>
    </row>
    <row r="21750" spans="1:3" x14ac:dyDescent="0.25">
      <c r="A21750">
        <v>228.238</v>
      </c>
      <c r="B21750">
        <v>771.14800000000002</v>
      </c>
      <c r="C21750">
        <v>212.00899999999999</v>
      </c>
    </row>
    <row r="21751" spans="1:3" x14ac:dyDescent="0.25">
      <c r="A21751">
        <v>230.00800000000001</v>
      </c>
      <c r="B21751">
        <v>771.101</v>
      </c>
      <c r="C21751">
        <v>214.60400000000001</v>
      </c>
    </row>
    <row r="21752" spans="1:3" x14ac:dyDescent="0.25">
      <c r="A21752">
        <v>231.93700000000001</v>
      </c>
      <c r="B21752">
        <v>771.08299999999997</v>
      </c>
      <c r="C21752">
        <v>217.333</v>
      </c>
    </row>
    <row r="21753" spans="1:3" x14ac:dyDescent="0.25">
      <c r="A21753">
        <v>233.84200000000001</v>
      </c>
      <c r="B21753">
        <v>771.00199999999995</v>
      </c>
      <c r="C21753">
        <v>220.05699999999999</v>
      </c>
    </row>
    <row r="21754" spans="1:3" x14ac:dyDescent="0.25">
      <c r="A21754">
        <v>235.68199999999999</v>
      </c>
      <c r="B21754">
        <v>770.94200000000001</v>
      </c>
      <c r="C21754">
        <v>222.69200000000001</v>
      </c>
    </row>
    <row r="21755" spans="1:3" x14ac:dyDescent="0.25">
      <c r="A21755">
        <v>237.38900000000001</v>
      </c>
      <c r="B21755">
        <v>770.95600000000002</v>
      </c>
      <c r="C21755">
        <v>225.26</v>
      </c>
    </row>
    <row r="21756" spans="1:3" x14ac:dyDescent="0.25">
      <c r="A21756">
        <v>238.90600000000001</v>
      </c>
      <c r="B21756">
        <v>770.87300000000005</v>
      </c>
      <c r="C21756">
        <v>227.749</v>
      </c>
    </row>
    <row r="21757" spans="1:3" x14ac:dyDescent="0.25">
      <c r="A21757">
        <v>240.34800000000001</v>
      </c>
      <c r="B21757">
        <v>770.83799999999997</v>
      </c>
      <c r="C21757">
        <v>230.006</v>
      </c>
    </row>
    <row r="21758" spans="1:3" x14ac:dyDescent="0.25">
      <c r="A21758">
        <v>241.57</v>
      </c>
      <c r="B21758">
        <v>770.87400000000002</v>
      </c>
      <c r="C21758">
        <v>232.10300000000001</v>
      </c>
    </row>
    <row r="21759" spans="1:3" x14ac:dyDescent="0.25">
      <c r="A21759">
        <v>242.58199999999999</v>
      </c>
      <c r="B21759">
        <v>770.87800000000004</v>
      </c>
      <c r="C21759">
        <v>234.226</v>
      </c>
    </row>
    <row r="21760" spans="1:3" x14ac:dyDescent="0.25">
      <c r="A21760">
        <v>243.45400000000001</v>
      </c>
      <c r="B21760">
        <v>770.86800000000005</v>
      </c>
      <c r="C21760">
        <v>235.8</v>
      </c>
    </row>
    <row r="21761" spans="1:3" x14ac:dyDescent="0.25">
      <c r="A21761">
        <v>244.309</v>
      </c>
      <c r="B21761">
        <v>770.89</v>
      </c>
      <c r="C21761">
        <v>237.024</v>
      </c>
    </row>
    <row r="21762" spans="1:3" x14ac:dyDescent="0.25">
      <c r="A21762">
        <v>244.958</v>
      </c>
      <c r="B21762">
        <v>770.90300000000002</v>
      </c>
      <c r="C21762">
        <v>238.16900000000001</v>
      </c>
    </row>
    <row r="21763" spans="1:3" x14ac:dyDescent="0.25">
      <c r="A21763">
        <v>245.613</v>
      </c>
      <c r="B21763">
        <v>770.94399999999996</v>
      </c>
      <c r="C21763">
        <v>239.14699999999999</v>
      </c>
    </row>
    <row r="21764" spans="1:3" x14ac:dyDescent="0.25">
      <c r="A21764">
        <v>246.28</v>
      </c>
      <c r="B21764">
        <v>771.06500000000005</v>
      </c>
      <c r="C21764">
        <v>240.09899999999999</v>
      </c>
    </row>
    <row r="21765" spans="1:3" x14ac:dyDescent="0.25">
      <c r="A21765">
        <v>246.732</v>
      </c>
      <c r="B21765">
        <v>771.08399999999995</v>
      </c>
      <c r="C21765">
        <v>240.82300000000001</v>
      </c>
    </row>
    <row r="21766" spans="1:3" x14ac:dyDescent="0.25">
      <c r="A21766">
        <v>247.14699999999999</v>
      </c>
      <c r="B21766">
        <v>771.16399999999999</v>
      </c>
      <c r="C21766">
        <v>241.38300000000001</v>
      </c>
    </row>
    <row r="21767" spans="1:3" x14ac:dyDescent="0.25">
      <c r="A21767">
        <v>247.49700000000001</v>
      </c>
      <c r="B21767">
        <v>771.20399999999995</v>
      </c>
      <c r="C21767">
        <v>241.696</v>
      </c>
    </row>
    <row r="21768" spans="1:3" x14ac:dyDescent="0.25">
      <c r="A21768">
        <v>247.86799999999999</v>
      </c>
      <c r="B21768">
        <v>771.19299999999998</v>
      </c>
      <c r="C21768">
        <v>241.85300000000001</v>
      </c>
    </row>
    <row r="21769" spans="1:3" x14ac:dyDescent="0.25">
      <c r="A21769">
        <v>248.15299999999999</v>
      </c>
      <c r="B21769">
        <v>771.20899999999995</v>
      </c>
      <c r="C21769">
        <v>242.19200000000001</v>
      </c>
    </row>
    <row r="21770" spans="1:3" x14ac:dyDescent="0.25">
      <c r="A21770">
        <v>248.48599999999999</v>
      </c>
      <c r="B21770">
        <v>771.28200000000004</v>
      </c>
      <c r="C21770">
        <v>242.24700000000001</v>
      </c>
    </row>
    <row r="21771" spans="1:3" x14ac:dyDescent="0.25">
      <c r="A21771">
        <v>248.73</v>
      </c>
      <c r="B21771">
        <v>771.30700000000002</v>
      </c>
      <c r="C21771">
        <v>242.38200000000001</v>
      </c>
    </row>
    <row r="21772" spans="1:3" x14ac:dyDescent="0.25">
      <c r="A21772">
        <v>248.959</v>
      </c>
      <c r="B21772">
        <v>771.38900000000001</v>
      </c>
      <c r="C21772">
        <v>242.548</v>
      </c>
    </row>
    <row r="21773" spans="1:3" x14ac:dyDescent="0.25">
      <c r="A21773">
        <v>249.04599999999999</v>
      </c>
      <c r="B21773">
        <v>771.44</v>
      </c>
      <c r="C21773">
        <v>242.595</v>
      </c>
    </row>
    <row r="21774" spans="1:3" x14ac:dyDescent="0.25">
      <c r="A21774">
        <v>249.16399999999999</v>
      </c>
      <c r="B21774">
        <v>771.54600000000005</v>
      </c>
      <c r="C21774">
        <v>242.661</v>
      </c>
    </row>
    <row r="21775" spans="1:3" x14ac:dyDescent="0.25">
      <c r="A21775">
        <v>249.245</v>
      </c>
      <c r="B21775">
        <v>771.62400000000002</v>
      </c>
      <c r="C21775">
        <v>242.636</v>
      </c>
    </row>
    <row r="21776" spans="1:3" x14ac:dyDescent="0.25">
      <c r="A21776">
        <v>249.35599999999999</v>
      </c>
      <c r="B21776">
        <v>771.73</v>
      </c>
      <c r="C21776">
        <v>242.661</v>
      </c>
    </row>
    <row r="21777" spans="1:3" x14ac:dyDescent="0.25">
      <c r="A21777">
        <v>249.375</v>
      </c>
      <c r="B21777">
        <v>771.76300000000003</v>
      </c>
      <c r="C21777">
        <v>242.66800000000001</v>
      </c>
    </row>
    <row r="21778" spans="1:3" x14ac:dyDescent="0.25">
      <c r="A21778">
        <v>249.39</v>
      </c>
      <c r="B21778">
        <v>771.81600000000003</v>
      </c>
      <c r="C21778">
        <v>242.596</v>
      </c>
    </row>
    <row r="21779" spans="1:3" x14ac:dyDescent="0.25">
      <c r="A21779">
        <v>249.489</v>
      </c>
      <c r="B21779">
        <v>771.80100000000004</v>
      </c>
      <c r="C21779">
        <v>242.48099999999999</v>
      </c>
    </row>
    <row r="21780" spans="1:3" x14ac:dyDescent="0.25">
      <c r="A21780">
        <v>249.399</v>
      </c>
      <c r="B21780">
        <v>771.82100000000003</v>
      </c>
      <c r="C21780">
        <v>242.279</v>
      </c>
    </row>
    <row r="21781" spans="1:3" x14ac:dyDescent="0.25">
      <c r="A21781">
        <v>249.28299999999999</v>
      </c>
      <c r="B21781">
        <v>771.83299999999997</v>
      </c>
      <c r="C21781">
        <v>242.20699999999999</v>
      </c>
    </row>
    <row r="21782" spans="1:3" x14ac:dyDescent="0.25">
      <c r="A21782">
        <v>249.083</v>
      </c>
      <c r="B21782">
        <v>771.81899999999996</v>
      </c>
      <c r="C21782">
        <v>242.17500000000001</v>
      </c>
    </row>
    <row r="21783" spans="1:3" x14ac:dyDescent="0.25">
      <c r="A21783">
        <v>248.94</v>
      </c>
      <c r="B21783">
        <v>771.83900000000006</v>
      </c>
      <c r="C21783">
        <v>242.01900000000001</v>
      </c>
    </row>
    <row r="21784" spans="1:3" x14ac:dyDescent="0.25">
      <c r="A21784">
        <v>248.809</v>
      </c>
      <c r="B21784">
        <v>771.90599999999995</v>
      </c>
      <c r="C21784">
        <v>241.864</v>
      </c>
    </row>
    <row r="21785" spans="1:3" x14ac:dyDescent="0.25">
      <c r="A21785">
        <v>248.53800000000001</v>
      </c>
      <c r="B21785">
        <v>771.91300000000001</v>
      </c>
      <c r="C21785">
        <v>241.73500000000001</v>
      </c>
    </row>
    <row r="21786" spans="1:3" x14ac:dyDescent="0.25">
      <c r="A21786">
        <v>248.28899999999999</v>
      </c>
      <c r="B21786">
        <v>772.005</v>
      </c>
      <c r="C21786">
        <v>241.559</v>
      </c>
    </row>
    <row r="21787" spans="1:3" x14ac:dyDescent="0.25">
      <c r="A21787">
        <v>248.03200000000001</v>
      </c>
      <c r="B21787">
        <v>771.95899999999995</v>
      </c>
      <c r="C21787">
        <v>241.239</v>
      </c>
    </row>
    <row r="21788" spans="1:3" x14ac:dyDescent="0.25">
      <c r="A21788">
        <v>247.745</v>
      </c>
      <c r="B21788">
        <v>771.91300000000001</v>
      </c>
      <c r="C21788">
        <v>241.00299999999999</v>
      </c>
    </row>
    <row r="21789" spans="1:3" x14ac:dyDescent="0.25">
      <c r="A21789">
        <v>247.49799999999999</v>
      </c>
      <c r="B21789">
        <v>771.93499999999995</v>
      </c>
      <c r="C21789">
        <v>240.96100000000001</v>
      </c>
    </row>
    <row r="21790" spans="1:3" x14ac:dyDescent="0.25">
      <c r="A21790">
        <v>247.19300000000001</v>
      </c>
      <c r="B21790">
        <v>771.98500000000001</v>
      </c>
      <c r="C21790">
        <v>240.55600000000001</v>
      </c>
    </row>
    <row r="21791" spans="1:3" x14ac:dyDescent="0.25">
      <c r="A21791">
        <v>246.87299999999999</v>
      </c>
      <c r="B21791">
        <v>771.98400000000004</v>
      </c>
      <c r="C21791">
        <v>240.39099999999999</v>
      </c>
    </row>
    <row r="21792" spans="1:3" x14ac:dyDescent="0.25">
      <c r="A21792">
        <v>246.49799999999999</v>
      </c>
      <c r="B21792">
        <v>772.01300000000003</v>
      </c>
      <c r="C21792">
        <v>240.19900000000001</v>
      </c>
    </row>
    <row r="21793" spans="1:3" x14ac:dyDescent="0.25">
      <c r="A21793">
        <v>246.101</v>
      </c>
      <c r="B21793">
        <v>772.05399999999997</v>
      </c>
      <c r="C21793">
        <v>239.864</v>
      </c>
    </row>
    <row r="21794" spans="1:3" x14ac:dyDescent="0.25">
      <c r="A21794">
        <v>245.691</v>
      </c>
      <c r="B21794">
        <v>772.05700000000002</v>
      </c>
      <c r="C21794">
        <v>239.63</v>
      </c>
    </row>
    <row r="21795" spans="1:3" x14ac:dyDescent="0.25">
      <c r="A21795">
        <v>245.239</v>
      </c>
      <c r="B21795">
        <v>772.08</v>
      </c>
      <c r="C21795">
        <v>239.315</v>
      </c>
    </row>
    <row r="21796" spans="1:3" x14ac:dyDescent="0.25">
      <c r="A21796">
        <v>244.79900000000001</v>
      </c>
      <c r="B21796">
        <v>772.06399999999996</v>
      </c>
      <c r="C21796">
        <v>239.02500000000001</v>
      </c>
    </row>
    <row r="21797" spans="1:3" x14ac:dyDescent="0.25">
      <c r="A21797">
        <v>244.23500000000001</v>
      </c>
      <c r="B21797">
        <v>772.048</v>
      </c>
      <c r="C21797">
        <v>238.798</v>
      </c>
    </row>
    <row r="21798" spans="1:3" x14ac:dyDescent="0.25">
      <c r="A21798">
        <v>243.62899999999999</v>
      </c>
      <c r="B21798">
        <v>772.00800000000004</v>
      </c>
      <c r="C21798">
        <v>238.59299999999999</v>
      </c>
    </row>
    <row r="21799" spans="1:3" x14ac:dyDescent="0.25">
      <c r="A21799">
        <v>243.017</v>
      </c>
      <c r="B21799">
        <v>772.06500000000005</v>
      </c>
      <c r="C21799">
        <v>238.54</v>
      </c>
    </row>
    <row r="21800" spans="1:3" x14ac:dyDescent="0.25">
      <c r="A21800">
        <v>242.505</v>
      </c>
      <c r="B21800">
        <v>772.02300000000002</v>
      </c>
      <c r="C21800">
        <v>238.57400000000001</v>
      </c>
    </row>
    <row r="21801" spans="1:3" x14ac:dyDescent="0.25">
      <c r="A21801">
        <v>241.857</v>
      </c>
      <c r="B21801">
        <v>772.03800000000001</v>
      </c>
      <c r="C21801">
        <v>238.28299999999999</v>
      </c>
    </row>
    <row r="21802" spans="1:3" x14ac:dyDescent="0.25">
      <c r="A21802">
        <v>241.24</v>
      </c>
      <c r="B21802">
        <v>772.04300000000001</v>
      </c>
      <c r="C21802">
        <v>237.96899999999999</v>
      </c>
    </row>
    <row r="21803" spans="1:3" x14ac:dyDescent="0.25">
      <c r="A21803">
        <v>240.55</v>
      </c>
      <c r="B21803">
        <v>772.048</v>
      </c>
      <c r="C21803">
        <v>237.65700000000001</v>
      </c>
    </row>
    <row r="21804" spans="1:3" x14ac:dyDescent="0.25">
      <c r="A21804">
        <v>239.786</v>
      </c>
      <c r="B21804">
        <v>772.01499999999999</v>
      </c>
      <c r="C21804">
        <v>237.51599999999999</v>
      </c>
    </row>
    <row r="21805" spans="1:3" x14ac:dyDescent="0.25">
      <c r="A21805">
        <v>239.077</v>
      </c>
      <c r="B21805">
        <v>772.08600000000001</v>
      </c>
      <c r="C21805">
        <v>237.077</v>
      </c>
    </row>
    <row r="21806" spans="1:3" x14ac:dyDescent="0.25">
      <c r="A21806">
        <v>238.488</v>
      </c>
      <c r="B21806">
        <v>772.10400000000004</v>
      </c>
      <c r="C21806">
        <v>236.33500000000001</v>
      </c>
    </row>
    <row r="21807" spans="1:3" x14ac:dyDescent="0.25">
      <c r="A21807">
        <v>237.953</v>
      </c>
      <c r="B21807">
        <v>772.10400000000004</v>
      </c>
      <c r="C21807">
        <v>235.79499999999999</v>
      </c>
    </row>
    <row r="21808" spans="1:3" x14ac:dyDescent="0.25">
      <c r="A21808">
        <v>237.30799999999999</v>
      </c>
      <c r="B21808">
        <v>772.06799999999998</v>
      </c>
      <c r="C21808">
        <v>235.16399999999999</v>
      </c>
    </row>
    <row r="21809" spans="1:3" x14ac:dyDescent="0.25">
      <c r="A21809">
        <v>236.708</v>
      </c>
      <c r="B21809">
        <v>772.07299999999998</v>
      </c>
      <c r="C21809">
        <v>234.20500000000001</v>
      </c>
    </row>
    <row r="21810" spans="1:3" x14ac:dyDescent="0.25">
      <c r="A21810">
        <v>236.119</v>
      </c>
      <c r="B21810">
        <v>772.1</v>
      </c>
      <c r="C21810">
        <v>233.434</v>
      </c>
    </row>
    <row r="21811" spans="1:3" x14ac:dyDescent="0.25">
      <c r="A21811">
        <v>235.68700000000001</v>
      </c>
      <c r="B21811">
        <v>772.10799999999995</v>
      </c>
      <c r="C21811">
        <v>232.202</v>
      </c>
    </row>
    <row r="21812" spans="1:3" x14ac:dyDescent="0.25">
      <c r="A21812">
        <v>235.28700000000001</v>
      </c>
      <c r="B21812">
        <v>772.08299999999997</v>
      </c>
      <c r="C21812">
        <v>230.881</v>
      </c>
    </row>
    <row r="21813" spans="1:3" x14ac:dyDescent="0.25">
      <c r="A21813">
        <v>234.86699999999999</v>
      </c>
      <c r="B21813">
        <v>772.10500000000002</v>
      </c>
      <c r="C21813">
        <v>229.30099999999999</v>
      </c>
    </row>
    <row r="21814" spans="1:3" x14ac:dyDescent="0.25">
      <c r="A21814">
        <v>234.393</v>
      </c>
      <c r="B21814">
        <v>772.14499999999998</v>
      </c>
      <c r="C21814">
        <v>227.43199999999999</v>
      </c>
    </row>
    <row r="21815" spans="1:3" x14ac:dyDescent="0.25">
      <c r="A21815">
        <v>233.96100000000001</v>
      </c>
      <c r="B21815">
        <v>772.11099999999999</v>
      </c>
      <c r="C21815">
        <v>225.67500000000001</v>
      </c>
    </row>
    <row r="21816" spans="1:3" x14ac:dyDescent="0.25">
      <c r="A21816">
        <v>233.7</v>
      </c>
      <c r="B21816">
        <v>772.15</v>
      </c>
      <c r="C21816">
        <v>224.226</v>
      </c>
    </row>
    <row r="21817" spans="1:3" x14ac:dyDescent="0.25">
      <c r="A21817">
        <v>233.47399999999999</v>
      </c>
      <c r="B21817">
        <v>772.13900000000001</v>
      </c>
      <c r="C21817">
        <v>222.92500000000001</v>
      </c>
    </row>
    <row r="21818" spans="1:3" x14ac:dyDescent="0.25">
      <c r="A21818">
        <v>233.14699999999999</v>
      </c>
      <c r="B21818">
        <v>772.08900000000006</v>
      </c>
      <c r="C21818">
        <v>221.70400000000001</v>
      </c>
    </row>
    <row r="21819" spans="1:3" x14ac:dyDescent="0.25">
      <c r="A21819">
        <v>232.78800000000001</v>
      </c>
      <c r="B21819">
        <v>772.08</v>
      </c>
      <c r="C21819">
        <v>220.62100000000001</v>
      </c>
    </row>
    <row r="21820" spans="1:3" x14ac:dyDescent="0.25">
      <c r="A21820">
        <v>232.602</v>
      </c>
      <c r="B21820">
        <v>772.16099999999994</v>
      </c>
      <c r="C21820">
        <v>219.876</v>
      </c>
    </row>
    <row r="21821" spans="1:3" x14ac:dyDescent="0.25">
      <c r="A21821">
        <v>232.405</v>
      </c>
      <c r="B21821">
        <v>772.17399999999998</v>
      </c>
      <c r="C21821">
        <v>219.279</v>
      </c>
    </row>
    <row r="21822" spans="1:3" x14ac:dyDescent="0.25">
      <c r="A21822">
        <v>232.251</v>
      </c>
      <c r="B21822">
        <v>772.14</v>
      </c>
      <c r="C21822">
        <v>218.61600000000001</v>
      </c>
    </row>
    <row r="21823" spans="1:3" x14ac:dyDescent="0.25">
      <c r="A21823">
        <v>232.15</v>
      </c>
      <c r="B21823">
        <v>772.14400000000001</v>
      </c>
      <c r="C21823">
        <v>218.13800000000001</v>
      </c>
    </row>
    <row r="21824" spans="1:3" x14ac:dyDescent="0.25">
      <c r="A21824">
        <v>232.03200000000001</v>
      </c>
      <c r="B21824">
        <v>772.13300000000004</v>
      </c>
      <c r="C21824">
        <v>217.887</v>
      </c>
    </row>
    <row r="21825" spans="1:3" x14ac:dyDescent="0.25">
      <c r="A21825">
        <v>231.95699999999999</v>
      </c>
      <c r="B21825">
        <v>772.13300000000004</v>
      </c>
      <c r="C21825">
        <v>217.691</v>
      </c>
    </row>
    <row r="21826" spans="1:3" x14ac:dyDescent="0.25">
      <c r="A21826">
        <v>231.76499999999999</v>
      </c>
      <c r="B21826">
        <v>772.09299999999996</v>
      </c>
      <c r="C21826">
        <v>217.46</v>
      </c>
    </row>
    <row r="21827" spans="1:3" x14ac:dyDescent="0.25">
      <c r="A21827">
        <v>231.702</v>
      </c>
      <c r="B21827">
        <v>772.08500000000004</v>
      </c>
      <c r="C21827">
        <v>217.511</v>
      </c>
    </row>
    <row r="21828" spans="1:3" x14ac:dyDescent="0.25">
      <c r="A21828">
        <v>231.74100000000001</v>
      </c>
      <c r="B21828">
        <v>772.00800000000004</v>
      </c>
      <c r="C21828">
        <v>219.423</v>
      </c>
    </row>
    <row r="21829" spans="1:3" x14ac:dyDescent="0.25">
      <c r="A21829">
        <v>231.762</v>
      </c>
      <c r="B21829">
        <v>770.90499999999997</v>
      </c>
      <c r="C21829">
        <v>224.636</v>
      </c>
    </row>
    <row r="21830" spans="1:3" x14ac:dyDescent="0.25">
      <c r="A21830">
        <v>231.41200000000001</v>
      </c>
      <c r="B21830">
        <v>767.745</v>
      </c>
      <c r="C21830">
        <v>223.44</v>
      </c>
    </row>
    <row r="21831" spans="1:3" x14ac:dyDescent="0.25">
      <c r="A21831">
        <v>231.214</v>
      </c>
      <c r="B21831">
        <v>761.00099999999998</v>
      </c>
      <c r="C21831">
        <v>223.27099999999999</v>
      </c>
    </row>
    <row r="21832" spans="1:3" x14ac:dyDescent="0.25">
      <c r="A21832">
        <v>230.905</v>
      </c>
      <c r="B21832">
        <v>761.03800000000001</v>
      </c>
      <c r="C21832">
        <v>222.072</v>
      </c>
    </row>
    <row r="21833" spans="1:3" x14ac:dyDescent="0.25">
      <c r="A21833">
        <v>230.67699999999999</v>
      </c>
      <c r="B21833">
        <v>761.04899999999998</v>
      </c>
      <c r="C21833">
        <v>220.96700000000001</v>
      </c>
    </row>
    <row r="21834" spans="1:3" x14ac:dyDescent="0.25">
      <c r="A21834">
        <v>230.417</v>
      </c>
      <c r="B21834">
        <v>761.05600000000004</v>
      </c>
      <c r="C21834">
        <v>220.298</v>
      </c>
    </row>
    <row r="21835" spans="1:3" x14ac:dyDescent="0.25">
      <c r="A21835">
        <v>230.214</v>
      </c>
      <c r="B21835">
        <v>761.05600000000004</v>
      </c>
      <c r="C21835">
        <v>219.74100000000001</v>
      </c>
    </row>
    <row r="21836" spans="1:3" x14ac:dyDescent="0.25">
      <c r="A21836">
        <v>229.976</v>
      </c>
      <c r="B21836">
        <v>761.02200000000005</v>
      </c>
      <c r="C21836">
        <v>218.97499999999999</v>
      </c>
    </row>
    <row r="21837" spans="1:3" x14ac:dyDescent="0.25">
      <c r="A21837">
        <v>229.75</v>
      </c>
      <c r="B21837">
        <v>761.06</v>
      </c>
      <c r="C21837">
        <v>218.49100000000001</v>
      </c>
    </row>
    <row r="21838" spans="1:3" x14ac:dyDescent="0.25">
      <c r="A21838">
        <v>229.55600000000001</v>
      </c>
      <c r="B21838">
        <v>761.02700000000004</v>
      </c>
      <c r="C21838">
        <v>217.99600000000001</v>
      </c>
    </row>
    <row r="21839" spans="1:3" x14ac:dyDescent="0.25">
      <c r="A21839">
        <v>229.32400000000001</v>
      </c>
      <c r="B21839">
        <v>761.01700000000005</v>
      </c>
      <c r="C21839">
        <v>217.53100000000001</v>
      </c>
    </row>
    <row r="21840" spans="1:3" x14ac:dyDescent="0.25">
      <c r="A21840">
        <v>229.14400000000001</v>
      </c>
      <c r="B21840">
        <v>761.06700000000001</v>
      </c>
      <c r="C21840">
        <v>217.3</v>
      </c>
    </row>
    <row r="21841" spans="1:3" x14ac:dyDescent="0.25">
      <c r="A21841">
        <v>229.054</v>
      </c>
      <c r="B21841">
        <v>761.04899999999998</v>
      </c>
      <c r="C21841">
        <v>216.68899999999999</v>
      </c>
    </row>
    <row r="21842" spans="1:3" x14ac:dyDescent="0.25">
      <c r="A21842">
        <v>229.03299999999999</v>
      </c>
      <c r="B21842">
        <v>761.11300000000006</v>
      </c>
      <c r="C21842">
        <v>216.10499999999999</v>
      </c>
    </row>
    <row r="21843" spans="1:3" x14ac:dyDescent="0.25">
      <c r="A21843">
        <v>229.00299999999999</v>
      </c>
      <c r="B21843">
        <v>761.09500000000003</v>
      </c>
      <c r="C21843">
        <v>215.71199999999999</v>
      </c>
    </row>
    <row r="21844" spans="1:3" x14ac:dyDescent="0.25">
      <c r="A21844">
        <v>228.93899999999999</v>
      </c>
      <c r="B21844">
        <v>761.08199999999999</v>
      </c>
      <c r="C21844">
        <v>215.202</v>
      </c>
    </row>
    <row r="21845" spans="1:3" x14ac:dyDescent="0.25">
      <c r="A21845">
        <v>228.91399999999999</v>
      </c>
      <c r="B21845">
        <v>761.06</v>
      </c>
      <c r="C21845">
        <v>214.881</v>
      </c>
    </row>
    <row r="21846" spans="1:3" x14ac:dyDescent="0.25">
      <c r="A21846">
        <v>228.76400000000001</v>
      </c>
      <c r="B21846">
        <v>761.09100000000001</v>
      </c>
      <c r="C21846">
        <v>214.822</v>
      </c>
    </row>
    <row r="21847" spans="1:3" x14ac:dyDescent="0.25">
      <c r="A21847">
        <v>228.572</v>
      </c>
      <c r="B21847">
        <v>761.11099999999999</v>
      </c>
      <c r="C21847">
        <v>214.631</v>
      </c>
    </row>
    <row r="21848" spans="1:3" x14ac:dyDescent="0.25">
      <c r="A21848">
        <v>228.46199999999999</v>
      </c>
      <c r="B21848">
        <v>761.09299999999996</v>
      </c>
      <c r="C21848">
        <v>214.89400000000001</v>
      </c>
    </row>
    <row r="21849" spans="1:3" x14ac:dyDescent="0.25">
      <c r="A21849">
        <v>228.42599999999999</v>
      </c>
      <c r="B21849">
        <v>761.11199999999997</v>
      </c>
      <c r="C21849">
        <v>214.71299999999999</v>
      </c>
    </row>
    <row r="21850" spans="1:3" x14ac:dyDescent="0.25">
      <c r="A21850">
        <v>228.35400000000001</v>
      </c>
      <c r="B21850">
        <v>761.14</v>
      </c>
      <c r="C21850">
        <v>214.30600000000001</v>
      </c>
    </row>
    <row r="21851" spans="1:3" x14ac:dyDescent="0.25">
      <c r="A21851">
        <v>228.221</v>
      </c>
      <c r="B21851">
        <v>761.10199999999998</v>
      </c>
      <c r="C21851">
        <v>213.95400000000001</v>
      </c>
    </row>
    <row r="21852" spans="1:3" x14ac:dyDescent="0.25">
      <c r="A21852">
        <v>228.18600000000001</v>
      </c>
      <c r="B21852">
        <v>761.09900000000005</v>
      </c>
      <c r="C21852">
        <v>213.74600000000001</v>
      </c>
    </row>
    <row r="21853" spans="1:3" x14ac:dyDescent="0.25">
      <c r="A21853">
        <v>228.19499999999999</v>
      </c>
      <c r="B21853">
        <v>761.11199999999997</v>
      </c>
      <c r="C21853">
        <v>213.77199999999999</v>
      </c>
    </row>
    <row r="21854" spans="1:3" x14ac:dyDescent="0.25">
      <c r="A21854">
        <v>228.202</v>
      </c>
      <c r="B21854">
        <v>761.15200000000004</v>
      </c>
      <c r="C21854">
        <v>213.61500000000001</v>
      </c>
    </row>
    <row r="21855" spans="1:3" x14ac:dyDescent="0.25">
      <c r="A21855">
        <v>228.21700000000001</v>
      </c>
      <c r="B21855">
        <v>761.12699999999995</v>
      </c>
      <c r="C21855">
        <v>213.46899999999999</v>
      </c>
    </row>
    <row r="21856" spans="1:3" x14ac:dyDescent="0.25">
      <c r="A21856">
        <v>228.31899999999999</v>
      </c>
      <c r="B21856">
        <v>761.08199999999999</v>
      </c>
      <c r="C21856">
        <v>213.62200000000001</v>
      </c>
    </row>
    <row r="21857" spans="1:3" x14ac:dyDescent="0.25">
      <c r="A21857">
        <v>228.41800000000001</v>
      </c>
      <c r="B21857">
        <v>761.18</v>
      </c>
      <c r="C21857">
        <v>213.60400000000001</v>
      </c>
    </row>
    <row r="21858" spans="1:3" x14ac:dyDescent="0.25">
      <c r="A21858">
        <v>228.50899999999999</v>
      </c>
      <c r="B21858">
        <v>761.16800000000001</v>
      </c>
      <c r="C21858">
        <v>213.63</v>
      </c>
    </row>
    <row r="21859" spans="1:3" x14ac:dyDescent="0.25">
      <c r="A21859">
        <v>228.68100000000001</v>
      </c>
      <c r="B21859">
        <v>761.16300000000001</v>
      </c>
      <c r="C21859">
        <v>213.821</v>
      </c>
    </row>
    <row r="21860" spans="1:3" x14ac:dyDescent="0.25">
      <c r="A21860">
        <v>228.78700000000001</v>
      </c>
      <c r="B21860">
        <v>761.17100000000005</v>
      </c>
      <c r="C21860">
        <v>213.732</v>
      </c>
    </row>
    <row r="21861" spans="1:3" x14ac:dyDescent="0.25">
      <c r="A21861">
        <v>228.97200000000001</v>
      </c>
      <c r="B21861">
        <v>761.14599999999996</v>
      </c>
      <c r="C21861">
        <v>213.791</v>
      </c>
    </row>
    <row r="21862" spans="1:3" x14ac:dyDescent="0.25">
      <c r="A21862">
        <v>229.16300000000001</v>
      </c>
      <c r="B21862">
        <v>761.22799999999995</v>
      </c>
      <c r="C21862">
        <v>214.01300000000001</v>
      </c>
    </row>
    <row r="21863" spans="1:3" x14ac:dyDescent="0.25">
      <c r="A21863">
        <v>229.25</v>
      </c>
      <c r="B21863">
        <v>761.23099999999999</v>
      </c>
      <c r="C21863">
        <v>214.047</v>
      </c>
    </row>
    <row r="21864" spans="1:3" x14ac:dyDescent="0.25">
      <c r="A21864">
        <v>229.363</v>
      </c>
      <c r="B21864">
        <v>761.22500000000002</v>
      </c>
      <c r="C21864">
        <v>214.23400000000001</v>
      </c>
    </row>
    <row r="21865" spans="1:3" x14ac:dyDescent="0.25">
      <c r="A21865">
        <v>229.55799999999999</v>
      </c>
      <c r="B21865">
        <v>761.197</v>
      </c>
      <c r="C21865">
        <v>214.566</v>
      </c>
    </row>
    <row r="21866" spans="1:3" x14ac:dyDescent="0.25">
      <c r="A21866">
        <v>229.79599999999999</v>
      </c>
      <c r="B21866">
        <v>761.245</v>
      </c>
      <c r="C21866">
        <v>214.751</v>
      </c>
    </row>
    <row r="21867" spans="1:3" x14ac:dyDescent="0.25">
      <c r="A21867">
        <v>229.87299999999999</v>
      </c>
      <c r="B21867">
        <v>761.22500000000002</v>
      </c>
      <c r="C21867">
        <v>214.892</v>
      </c>
    </row>
    <row r="21868" spans="1:3" x14ac:dyDescent="0.25">
      <c r="A21868">
        <v>230.06299999999999</v>
      </c>
      <c r="B21868">
        <v>761.24199999999996</v>
      </c>
      <c r="C21868">
        <v>215.32400000000001</v>
      </c>
    </row>
    <row r="21869" spans="1:3" x14ac:dyDescent="0.25">
      <c r="A21869">
        <v>230.23099999999999</v>
      </c>
      <c r="B21869">
        <v>761.19799999999998</v>
      </c>
      <c r="C21869">
        <v>215.91800000000001</v>
      </c>
    </row>
    <row r="21870" spans="1:3" x14ac:dyDescent="0.25">
      <c r="A21870">
        <v>230.31899999999999</v>
      </c>
      <c r="B21870">
        <v>761.24099999999999</v>
      </c>
      <c r="C21870">
        <v>216.25200000000001</v>
      </c>
    </row>
    <row r="21871" spans="1:3" x14ac:dyDescent="0.25">
      <c r="A21871">
        <v>230.40700000000001</v>
      </c>
      <c r="B21871">
        <v>761.26300000000003</v>
      </c>
      <c r="C21871">
        <v>216.36699999999999</v>
      </c>
    </row>
    <row r="21872" spans="1:3" x14ac:dyDescent="0.25">
      <c r="A21872">
        <v>230.49299999999999</v>
      </c>
      <c r="B21872">
        <v>761.26499999999999</v>
      </c>
      <c r="C21872">
        <v>216.38399999999999</v>
      </c>
    </row>
    <row r="21873" spans="1:3" x14ac:dyDescent="0.25">
      <c r="A21873">
        <v>230.506</v>
      </c>
      <c r="B21873">
        <v>761.298</v>
      </c>
      <c r="C21873">
        <v>216.58500000000001</v>
      </c>
    </row>
    <row r="21874" spans="1:3" x14ac:dyDescent="0.25">
      <c r="A21874">
        <v>230.512</v>
      </c>
      <c r="B21874">
        <v>761.26700000000005</v>
      </c>
      <c r="C21874">
        <v>216.61799999999999</v>
      </c>
    </row>
    <row r="21875" spans="1:3" x14ac:dyDescent="0.25">
      <c r="A21875">
        <v>230.53200000000001</v>
      </c>
      <c r="B21875">
        <v>761.25599999999997</v>
      </c>
      <c r="C21875">
        <v>216.459</v>
      </c>
    </row>
    <row r="21876" spans="1:3" x14ac:dyDescent="0.25">
      <c r="A21876">
        <v>230.434</v>
      </c>
      <c r="B21876">
        <v>761.31399999999996</v>
      </c>
      <c r="C21876">
        <v>216.45099999999999</v>
      </c>
    </row>
    <row r="21877" spans="1:3" x14ac:dyDescent="0.25">
      <c r="A21877">
        <v>230.33699999999999</v>
      </c>
      <c r="B21877">
        <v>761.31700000000001</v>
      </c>
      <c r="C21877">
        <v>216.63399999999999</v>
      </c>
    </row>
    <row r="21878" spans="1:3" x14ac:dyDescent="0.25">
      <c r="A21878">
        <v>230.17699999999999</v>
      </c>
      <c r="B21878">
        <v>761.34299999999996</v>
      </c>
      <c r="C21878">
        <v>216.839</v>
      </c>
    </row>
    <row r="21879" spans="1:3" x14ac:dyDescent="0.25">
      <c r="A21879">
        <v>230.02600000000001</v>
      </c>
      <c r="B21879">
        <v>761.34500000000003</v>
      </c>
      <c r="C21879">
        <v>216.61199999999999</v>
      </c>
    </row>
    <row r="21880" spans="1:3" x14ac:dyDescent="0.25">
      <c r="A21880">
        <v>229.81899999999999</v>
      </c>
      <c r="B21880">
        <v>761.327</v>
      </c>
      <c r="C21880">
        <v>216.417</v>
      </c>
    </row>
    <row r="21881" spans="1:3" x14ac:dyDescent="0.25">
      <c r="A21881">
        <v>229.52699999999999</v>
      </c>
      <c r="B21881">
        <v>761.36599999999999</v>
      </c>
      <c r="C21881">
        <v>216.017</v>
      </c>
    </row>
    <row r="21882" spans="1:3" x14ac:dyDescent="0.25">
      <c r="A21882">
        <v>229.19300000000001</v>
      </c>
      <c r="B21882">
        <v>761.34699999999998</v>
      </c>
      <c r="C21882">
        <v>215.489</v>
      </c>
    </row>
    <row r="21883" spans="1:3" x14ac:dyDescent="0.25">
      <c r="A21883">
        <v>228.70400000000001</v>
      </c>
      <c r="B21883">
        <v>761.37099999999998</v>
      </c>
      <c r="C21883">
        <v>215.05500000000001</v>
      </c>
    </row>
    <row r="21884" spans="1:3" x14ac:dyDescent="0.25">
      <c r="A21884">
        <v>228.18100000000001</v>
      </c>
      <c r="B21884">
        <v>761.34299999999996</v>
      </c>
      <c r="C21884">
        <v>214.631</v>
      </c>
    </row>
    <row r="21885" spans="1:3" x14ac:dyDescent="0.25">
      <c r="A21885">
        <v>227.82</v>
      </c>
      <c r="B21885">
        <v>761.29</v>
      </c>
      <c r="C21885">
        <v>214.202</v>
      </c>
    </row>
    <row r="21886" spans="1:3" x14ac:dyDescent="0.25">
      <c r="A21886">
        <v>227.44499999999999</v>
      </c>
      <c r="B21886">
        <v>761.34900000000005</v>
      </c>
      <c r="C21886">
        <v>213.38200000000001</v>
      </c>
    </row>
    <row r="21887" spans="1:3" x14ac:dyDescent="0.25">
      <c r="A21887">
        <v>227.10499999999999</v>
      </c>
      <c r="B21887">
        <v>761.34400000000005</v>
      </c>
      <c r="C21887">
        <v>212.86799999999999</v>
      </c>
    </row>
    <row r="21888" spans="1:3" x14ac:dyDescent="0.25">
      <c r="A21888">
        <v>226.661</v>
      </c>
      <c r="B21888">
        <v>761.34400000000005</v>
      </c>
      <c r="C21888">
        <v>212.155</v>
      </c>
    </row>
    <row r="21889" spans="1:3" x14ac:dyDescent="0.25">
      <c r="A21889">
        <v>226.19499999999999</v>
      </c>
      <c r="B21889">
        <v>761.40499999999997</v>
      </c>
      <c r="C21889">
        <v>211.38200000000001</v>
      </c>
    </row>
    <row r="21890" spans="1:3" x14ac:dyDescent="0.25">
      <c r="A21890">
        <v>225.828</v>
      </c>
      <c r="B21890">
        <v>761.41300000000001</v>
      </c>
      <c r="C21890">
        <v>210.49199999999999</v>
      </c>
    </row>
    <row r="21891" spans="1:3" x14ac:dyDescent="0.25">
      <c r="A21891">
        <v>225.46299999999999</v>
      </c>
      <c r="B21891">
        <v>761.39499999999998</v>
      </c>
      <c r="C21891">
        <v>209.83799999999999</v>
      </c>
    </row>
    <row r="21892" spans="1:3" x14ac:dyDescent="0.25">
      <c r="A21892">
        <v>225.143</v>
      </c>
      <c r="B21892">
        <v>761.43399999999997</v>
      </c>
      <c r="C21892">
        <v>208.834</v>
      </c>
    </row>
    <row r="21893" spans="1:3" x14ac:dyDescent="0.25">
      <c r="A21893">
        <v>224.798</v>
      </c>
      <c r="B21893">
        <v>761.39</v>
      </c>
      <c r="C21893">
        <v>208.34200000000001</v>
      </c>
    </row>
    <row r="21894" spans="1:3" x14ac:dyDescent="0.25">
      <c r="A21894">
        <v>224.333</v>
      </c>
      <c r="B21894">
        <v>761.36500000000001</v>
      </c>
      <c r="C21894">
        <v>207.76300000000001</v>
      </c>
    </row>
    <row r="21895" spans="1:3" x14ac:dyDescent="0.25">
      <c r="A21895">
        <v>223.94499999999999</v>
      </c>
      <c r="B21895">
        <v>761.36500000000001</v>
      </c>
      <c r="C21895">
        <v>207.07499999999999</v>
      </c>
    </row>
    <row r="21896" spans="1:3" x14ac:dyDescent="0.25">
      <c r="A21896">
        <v>223.52</v>
      </c>
      <c r="B21896">
        <v>761.37900000000002</v>
      </c>
      <c r="C21896">
        <v>206.23599999999999</v>
      </c>
    </row>
    <row r="21897" spans="1:3" x14ac:dyDescent="0.25">
      <c r="A21897">
        <v>223.154</v>
      </c>
      <c r="B21897">
        <v>761.41300000000001</v>
      </c>
      <c r="C21897">
        <v>205.50800000000001</v>
      </c>
    </row>
    <row r="21898" spans="1:3" x14ac:dyDescent="0.25">
      <c r="A21898">
        <v>222.78</v>
      </c>
      <c r="B21898">
        <v>761.39700000000005</v>
      </c>
      <c r="C21898">
        <v>204.70500000000001</v>
      </c>
    </row>
    <row r="21899" spans="1:3" x14ac:dyDescent="0.25">
      <c r="A21899">
        <v>222.42500000000001</v>
      </c>
      <c r="B21899">
        <v>761.399</v>
      </c>
      <c r="C21899">
        <v>204.078</v>
      </c>
    </row>
    <row r="21900" spans="1:3" x14ac:dyDescent="0.25">
      <c r="A21900">
        <v>222.096</v>
      </c>
      <c r="B21900">
        <v>761.37900000000002</v>
      </c>
      <c r="C21900">
        <v>203.852</v>
      </c>
    </row>
    <row r="21901" spans="1:3" x14ac:dyDescent="0.25">
      <c r="A21901">
        <v>221.81</v>
      </c>
      <c r="B21901">
        <v>761.37800000000004</v>
      </c>
      <c r="C21901">
        <v>203.33199999999999</v>
      </c>
    </row>
    <row r="21902" spans="1:3" x14ac:dyDescent="0.25">
      <c r="A21902">
        <v>221.42099999999999</v>
      </c>
      <c r="B21902">
        <v>761.38699999999994</v>
      </c>
      <c r="C21902">
        <v>203.04</v>
      </c>
    </row>
    <row r="21903" spans="1:3" x14ac:dyDescent="0.25">
      <c r="A21903">
        <v>221.06299999999999</v>
      </c>
      <c r="B21903">
        <v>761.31600000000003</v>
      </c>
      <c r="C21903">
        <v>202.809</v>
      </c>
    </row>
    <row r="21904" spans="1:3" x14ac:dyDescent="0.25">
      <c r="A21904">
        <v>220.833</v>
      </c>
      <c r="B21904">
        <v>761.35900000000004</v>
      </c>
      <c r="C21904">
        <v>202.57</v>
      </c>
    </row>
    <row r="21905" spans="1:3" x14ac:dyDescent="0.25">
      <c r="A21905">
        <v>220.46600000000001</v>
      </c>
      <c r="B21905">
        <v>761.351</v>
      </c>
      <c r="C21905">
        <v>201.971</v>
      </c>
    </row>
    <row r="21906" spans="1:3" x14ac:dyDescent="0.25">
      <c r="A21906">
        <v>220.22</v>
      </c>
      <c r="B21906">
        <v>761.37199999999996</v>
      </c>
      <c r="C21906">
        <v>201.32300000000001</v>
      </c>
    </row>
    <row r="21907" spans="1:3" x14ac:dyDescent="0.25">
      <c r="A21907">
        <v>220.00299999999999</v>
      </c>
      <c r="B21907">
        <v>761.31299999999999</v>
      </c>
      <c r="C21907">
        <v>200.821</v>
      </c>
    </row>
    <row r="21908" spans="1:3" x14ac:dyDescent="0.25">
      <c r="A21908">
        <v>219.858</v>
      </c>
      <c r="B21908">
        <v>761.36300000000006</v>
      </c>
      <c r="C21908">
        <v>200.68799999999999</v>
      </c>
    </row>
    <row r="21909" spans="1:3" x14ac:dyDescent="0.25">
      <c r="A21909">
        <v>219.684</v>
      </c>
      <c r="B21909">
        <v>761.399</v>
      </c>
      <c r="C21909">
        <v>200.584</v>
      </c>
    </row>
    <row r="21910" spans="1:3" x14ac:dyDescent="0.25">
      <c r="A21910">
        <v>219.506</v>
      </c>
      <c r="B21910">
        <v>761.30899999999997</v>
      </c>
      <c r="C21910">
        <v>200.232</v>
      </c>
    </row>
    <row r="21911" spans="1:3" x14ac:dyDescent="0.25">
      <c r="A21911">
        <v>219.45699999999999</v>
      </c>
      <c r="B21911">
        <v>761.31299999999999</v>
      </c>
      <c r="C21911">
        <v>199.89599999999999</v>
      </c>
    </row>
    <row r="21912" spans="1:3" x14ac:dyDescent="0.25">
      <c r="A21912">
        <v>219.39400000000001</v>
      </c>
      <c r="B21912">
        <v>761.34900000000005</v>
      </c>
      <c r="C21912">
        <v>199.947</v>
      </c>
    </row>
    <row r="21913" spans="1:3" x14ac:dyDescent="0.25">
      <c r="A21913">
        <v>219.316</v>
      </c>
      <c r="B21913">
        <v>761.303</v>
      </c>
      <c r="C21913">
        <v>199.83</v>
      </c>
    </row>
    <row r="21914" spans="1:3" x14ac:dyDescent="0.25">
      <c r="A21914">
        <v>219.27699999999999</v>
      </c>
      <c r="B21914">
        <v>761.34100000000001</v>
      </c>
      <c r="C21914">
        <v>199.654</v>
      </c>
    </row>
    <row r="21915" spans="1:3" x14ac:dyDescent="0.25">
      <c r="A21915">
        <v>219.27799999999999</v>
      </c>
      <c r="B21915">
        <v>761.37099999999998</v>
      </c>
      <c r="C21915">
        <v>199.76</v>
      </c>
    </row>
    <row r="21916" spans="1:3" x14ac:dyDescent="0.25">
      <c r="A21916">
        <v>219.38800000000001</v>
      </c>
      <c r="B21916">
        <v>761.38800000000003</v>
      </c>
      <c r="C21916">
        <v>199.83799999999999</v>
      </c>
    </row>
    <row r="21917" spans="1:3" x14ac:dyDescent="0.25">
      <c r="A21917">
        <v>219.44499999999999</v>
      </c>
      <c r="B21917">
        <v>761.30799999999999</v>
      </c>
      <c r="C21917">
        <v>199.71700000000001</v>
      </c>
    </row>
    <row r="21918" spans="1:3" x14ac:dyDescent="0.25">
      <c r="A21918">
        <v>219.453</v>
      </c>
      <c r="B21918">
        <v>761.36500000000001</v>
      </c>
      <c r="C21918">
        <v>199.86500000000001</v>
      </c>
    </row>
    <row r="21919" spans="1:3" x14ac:dyDescent="0.25">
      <c r="A21919">
        <v>219.434</v>
      </c>
      <c r="B21919">
        <v>761.36199999999997</v>
      </c>
      <c r="C21919">
        <v>199.732</v>
      </c>
    </row>
    <row r="21920" spans="1:3" x14ac:dyDescent="0.25">
      <c r="A21920">
        <v>219.398</v>
      </c>
      <c r="B21920">
        <v>761.36599999999999</v>
      </c>
      <c r="C21920">
        <v>199.62899999999999</v>
      </c>
    </row>
    <row r="21921" spans="1:3" x14ac:dyDescent="0.25">
      <c r="A21921">
        <v>219.28</v>
      </c>
      <c r="B21921">
        <v>761.34199999999998</v>
      </c>
      <c r="C21921">
        <v>199.67599999999999</v>
      </c>
    </row>
    <row r="21922" spans="1:3" x14ac:dyDescent="0.25">
      <c r="A21922">
        <v>219.178</v>
      </c>
      <c r="B21922">
        <v>761.33100000000002</v>
      </c>
      <c r="C21922">
        <v>199.69800000000001</v>
      </c>
    </row>
    <row r="21923" spans="1:3" x14ac:dyDescent="0.25">
      <c r="A21923">
        <v>219.05099999999999</v>
      </c>
      <c r="B21923">
        <v>761.30100000000004</v>
      </c>
      <c r="C21923">
        <v>199.69300000000001</v>
      </c>
    </row>
    <row r="21924" spans="1:3" x14ac:dyDescent="0.25">
      <c r="A21924">
        <v>218.93199999999999</v>
      </c>
      <c r="B21924">
        <v>761.31100000000004</v>
      </c>
      <c r="C21924">
        <v>199.46799999999999</v>
      </c>
    </row>
    <row r="21925" spans="1:3" x14ac:dyDescent="0.25">
      <c r="A21925">
        <v>218.77699999999999</v>
      </c>
      <c r="B21925">
        <v>761.28399999999999</v>
      </c>
      <c r="C21925">
        <v>199.21600000000001</v>
      </c>
    </row>
    <row r="21926" spans="1:3" x14ac:dyDescent="0.25">
      <c r="A21926">
        <v>218.63499999999999</v>
      </c>
      <c r="B21926">
        <v>761.32399999999996</v>
      </c>
      <c r="C21926">
        <v>199.04900000000001</v>
      </c>
    </row>
    <row r="21927" spans="1:3" x14ac:dyDescent="0.25">
      <c r="A21927">
        <v>218.58799999999999</v>
      </c>
      <c r="B21927">
        <v>761.30600000000004</v>
      </c>
      <c r="C21927">
        <v>198.845</v>
      </c>
    </row>
    <row r="21928" spans="1:3" x14ac:dyDescent="0.25">
      <c r="A21928">
        <v>218.55799999999999</v>
      </c>
      <c r="B21928">
        <v>761.27700000000004</v>
      </c>
      <c r="C21928">
        <v>199.001</v>
      </c>
    </row>
    <row r="21929" spans="1:3" x14ac:dyDescent="0.25">
      <c r="A21929">
        <v>218.64</v>
      </c>
      <c r="B21929">
        <v>761.24900000000002</v>
      </c>
      <c r="C21929">
        <v>199.255</v>
      </c>
    </row>
    <row r="21930" spans="1:3" x14ac:dyDescent="0.25">
      <c r="A21930">
        <v>218.69399999999999</v>
      </c>
      <c r="B21930">
        <v>761.24900000000002</v>
      </c>
      <c r="C21930">
        <v>199.30500000000001</v>
      </c>
    </row>
    <row r="21931" spans="1:3" x14ac:dyDescent="0.25">
      <c r="A21931">
        <v>218.81899999999999</v>
      </c>
      <c r="B21931">
        <v>761.24900000000002</v>
      </c>
      <c r="C21931">
        <v>199.30199999999999</v>
      </c>
    </row>
    <row r="21932" spans="1:3" x14ac:dyDescent="0.25">
      <c r="A21932">
        <v>219.084</v>
      </c>
      <c r="B21932">
        <v>761.24099999999999</v>
      </c>
      <c r="C21932">
        <v>199.44200000000001</v>
      </c>
    </row>
    <row r="21933" spans="1:3" x14ac:dyDescent="0.25">
      <c r="A21933">
        <v>219.22200000000001</v>
      </c>
      <c r="B21933">
        <v>761.22500000000002</v>
      </c>
      <c r="C21933">
        <v>199.65100000000001</v>
      </c>
    </row>
    <row r="21934" spans="1:3" x14ac:dyDescent="0.25">
      <c r="A21934">
        <v>219.22499999999999</v>
      </c>
      <c r="B21934">
        <v>761.23800000000006</v>
      </c>
      <c r="C21934">
        <v>199.863</v>
      </c>
    </row>
    <row r="21935" spans="1:3" x14ac:dyDescent="0.25">
      <c r="A21935">
        <v>219.41399999999999</v>
      </c>
      <c r="B21935">
        <v>761.27300000000002</v>
      </c>
      <c r="C21935">
        <v>199.84</v>
      </c>
    </row>
    <row r="21936" spans="1:3" x14ac:dyDescent="0.25">
      <c r="A21936">
        <v>219.53399999999999</v>
      </c>
      <c r="B21936">
        <v>761.25599999999997</v>
      </c>
      <c r="C21936">
        <v>200.08500000000001</v>
      </c>
    </row>
    <row r="21937" spans="1:3" x14ac:dyDescent="0.25">
      <c r="A21937">
        <v>219.74600000000001</v>
      </c>
      <c r="B21937">
        <v>761.27099999999996</v>
      </c>
      <c r="C21937">
        <v>200.387</v>
      </c>
    </row>
    <row r="21938" spans="1:3" x14ac:dyDescent="0.25">
      <c r="A21938">
        <v>219.90700000000001</v>
      </c>
      <c r="B21938">
        <v>761.31200000000001</v>
      </c>
      <c r="C21938">
        <v>200.57400000000001</v>
      </c>
    </row>
    <row r="21939" spans="1:3" x14ac:dyDescent="0.25">
      <c r="A21939">
        <v>220.00700000000001</v>
      </c>
      <c r="B21939">
        <v>761.32600000000002</v>
      </c>
      <c r="C21939">
        <v>200.727</v>
      </c>
    </row>
    <row r="21940" spans="1:3" x14ac:dyDescent="0.25">
      <c r="A21940">
        <v>220.09</v>
      </c>
      <c r="B21940">
        <v>761.33500000000004</v>
      </c>
      <c r="C21940">
        <v>200.92599999999999</v>
      </c>
    </row>
    <row r="21941" spans="1:3" x14ac:dyDescent="0.25">
      <c r="A21941">
        <v>220.131</v>
      </c>
      <c r="B21941">
        <v>761.3</v>
      </c>
      <c r="C21941">
        <v>201.31</v>
      </c>
    </row>
    <row r="21942" spans="1:3" x14ac:dyDescent="0.25">
      <c r="A21942">
        <v>220.226</v>
      </c>
      <c r="B21942">
        <v>761.29300000000001</v>
      </c>
      <c r="C21942">
        <v>201.40600000000001</v>
      </c>
    </row>
    <row r="21943" spans="1:3" x14ac:dyDescent="0.25">
      <c r="A21943">
        <v>220.25800000000001</v>
      </c>
      <c r="B21943">
        <v>761.26499999999999</v>
      </c>
      <c r="C21943">
        <v>201.48099999999999</v>
      </c>
    </row>
    <row r="21944" spans="1:3" x14ac:dyDescent="0.25">
      <c r="A21944">
        <v>220.316</v>
      </c>
      <c r="B21944">
        <v>761.25</v>
      </c>
      <c r="C21944">
        <v>201.578</v>
      </c>
    </row>
    <row r="21945" spans="1:3" x14ac:dyDescent="0.25">
      <c r="A21945">
        <v>220.411</v>
      </c>
      <c r="B21945">
        <v>761.28200000000004</v>
      </c>
      <c r="C21945">
        <v>201.76499999999999</v>
      </c>
    </row>
    <row r="21946" spans="1:3" x14ac:dyDescent="0.25">
      <c r="A21946">
        <v>220.46100000000001</v>
      </c>
      <c r="B21946">
        <v>761.26</v>
      </c>
      <c r="C21946">
        <v>201.636</v>
      </c>
    </row>
    <row r="21947" spans="1:3" x14ac:dyDescent="0.25">
      <c r="A21947">
        <v>220.46700000000001</v>
      </c>
      <c r="B21947">
        <v>761.274</v>
      </c>
      <c r="C21947">
        <v>201.68100000000001</v>
      </c>
    </row>
    <row r="21948" spans="1:3" x14ac:dyDescent="0.25">
      <c r="A21948">
        <v>220.495</v>
      </c>
      <c r="B21948">
        <v>761.303</v>
      </c>
      <c r="C21948">
        <v>201.672</v>
      </c>
    </row>
    <row r="21949" spans="1:3" x14ac:dyDescent="0.25">
      <c r="A21949">
        <v>220.541</v>
      </c>
      <c r="B21949">
        <v>761.26</v>
      </c>
      <c r="C21949">
        <v>201.79900000000001</v>
      </c>
    </row>
    <row r="21950" spans="1:3" x14ac:dyDescent="0.25">
      <c r="A21950">
        <v>220.68100000000001</v>
      </c>
      <c r="B21950">
        <v>761.21699999999998</v>
      </c>
      <c r="C21950">
        <v>202.00800000000001</v>
      </c>
    </row>
    <row r="21951" spans="1:3" x14ac:dyDescent="0.25">
      <c r="A21951">
        <v>220.726</v>
      </c>
      <c r="B21951">
        <v>761.178</v>
      </c>
      <c r="C21951">
        <v>202.102</v>
      </c>
    </row>
    <row r="21952" spans="1:3" x14ac:dyDescent="0.25">
      <c r="A21952">
        <v>220.88300000000001</v>
      </c>
      <c r="B21952">
        <v>761.18299999999999</v>
      </c>
      <c r="C21952">
        <v>202.214</v>
      </c>
    </row>
    <row r="21953" spans="1:3" x14ac:dyDescent="0.25">
      <c r="A21953">
        <v>221.06700000000001</v>
      </c>
      <c r="B21953">
        <v>761.17600000000004</v>
      </c>
      <c r="C21953">
        <v>202.21700000000001</v>
      </c>
    </row>
    <row r="21954" spans="1:3" x14ac:dyDescent="0.25">
      <c r="A21954">
        <v>221.25299999999999</v>
      </c>
      <c r="B21954">
        <v>761.21600000000001</v>
      </c>
      <c r="C21954">
        <v>202.56</v>
      </c>
    </row>
    <row r="21955" spans="1:3" x14ac:dyDescent="0.25">
      <c r="A21955">
        <v>221.47900000000001</v>
      </c>
      <c r="B21955">
        <v>761.26300000000003</v>
      </c>
      <c r="C21955">
        <v>202.72800000000001</v>
      </c>
    </row>
    <row r="21956" spans="1:3" x14ac:dyDescent="0.25">
      <c r="A21956">
        <v>221.666</v>
      </c>
      <c r="B21956">
        <v>761.303</v>
      </c>
      <c r="C21956">
        <v>203.10599999999999</v>
      </c>
    </row>
    <row r="21957" spans="1:3" x14ac:dyDescent="0.25">
      <c r="A21957">
        <v>221.89</v>
      </c>
      <c r="B21957">
        <v>761.26099999999997</v>
      </c>
      <c r="C21957">
        <v>203.24199999999999</v>
      </c>
    </row>
    <row r="21958" spans="1:3" x14ac:dyDescent="0.25">
      <c r="A21958">
        <v>222.18700000000001</v>
      </c>
      <c r="B21958">
        <v>761.34799999999996</v>
      </c>
      <c r="C21958">
        <v>203.59200000000001</v>
      </c>
    </row>
    <row r="21959" spans="1:3" x14ac:dyDescent="0.25">
      <c r="A21959">
        <v>222.423</v>
      </c>
      <c r="B21959">
        <v>761.36400000000003</v>
      </c>
      <c r="C21959">
        <v>203.971</v>
      </c>
    </row>
    <row r="21960" spans="1:3" x14ac:dyDescent="0.25">
      <c r="A21960">
        <v>222.65600000000001</v>
      </c>
      <c r="B21960">
        <v>761.31</v>
      </c>
      <c r="C21960">
        <v>204.29</v>
      </c>
    </row>
    <row r="21961" spans="1:3" x14ac:dyDescent="0.25">
      <c r="A21961">
        <v>222.923</v>
      </c>
      <c r="B21961">
        <v>761.32799999999997</v>
      </c>
      <c r="C21961">
        <v>204.572</v>
      </c>
    </row>
    <row r="21962" spans="1:3" x14ac:dyDescent="0.25">
      <c r="A21962">
        <v>223.19399999999999</v>
      </c>
      <c r="B21962">
        <v>761.38900000000001</v>
      </c>
      <c r="C21962">
        <v>204.732</v>
      </c>
    </row>
    <row r="21963" spans="1:3" x14ac:dyDescent="0.25">
      <c r="A21963">
        <v>223.45699999999999</v>
      </c>
      <c r="B21963">
        <v>761.43100000000004</v>
      </c>
      <c r="C21963">
        <v>204.94499999999999</v>
      </c>
    </row>
    <row r="21964" spans="1:3" x14ac:dyDescent="0.25">
      <c r="A21964">
        <v>223.79499999999999</v>
      </c>
      <c r="B21964">
        <v>761.43100000000004</v>
      </c>
      <c r="C21964">
        <v>205.15700000000001</v>
      </c>
    </row>
    <row r="21965" spans="1:3" x14ac:dyDescent="0.25">
      <c r="A21965">
        <v>224.05699999999999</v>
      </c>
      <c r="B21965">
        <v>761.43200000000002</v>
      </c>
      <c r="C21965">
        <v>205.44300000000001</v>
      </c>
    </row>
    <row r="21966" spans="1:3" x14ac:dyDescent="0.25">
      <c r="A21966">
        <v>224.286</v>
      </c>
      <c r="B21966">
        <v>761.43</v>
      </c>
      <c r="C21966">
        <v>205.773</v>
      </c>
    </row>
    <row r="21967" spans="1:3" x14ac:dyDescent="0.25">
      <c r="A21967">
        <v>224.47900000000001</v>
      </c>
      <c r="B21967">
        <v>761.45899999999995</v>
      </c>
      <c r="C21967">
        <v>206.00399999999999</v>
      </c>
    </row>
    <row r="21968" spans="1:3" x14ac:dyDescent="0.25">
      <c r="A21968">
        <v>224.69800000000001</v>
      </c>
      <c r="B21968">
        <v>761.42899999999997</v>
      </c>
      <c r="C21968">
        <v>206.459</v>
      </c>
    </row>
    <row r="21969" spans="1:3" x14ac:dyDescent="0.25">
      <c r="A21969">
        <v>224.82400000000001</v>
      </c>
      <c r="B21969">
        <v>761.524</v>
      </c>
      <c r="C21969">
        <v>206.81800000000001</v>
      </c>
    </row>
    <row r="21970" spans="1:3" x14ac:dyDescent="0.25">
      <c r="A21970">
        <v>225.04599999999999</v>
      </c>
      <c r="B21970">
        <v>761.51700000000005</v>
      </c>
      <c r="C21970">
        <v>207.03700000000001</v>
      </c>
    </row>
    <row r="21971" spans="1:3" x14ac:dyDescent="0.25">
      <c r="A21971">
        <v>225.31899999999999</v>
      </c>
      <c r="B21971">
        <v>761.54600000000005</v>
      </c>
      <c r="C21971">
        <v>207.26400000000001</v>
      </c>
    </row>
    <row r="21972" spans="1:3" x14ac:dyDescent="0.25">
      <c r="A21972">
        <v>225.46899999999999</v>
      </c>
      <c r="B21972">
        <v>761.52099999999996</v>
      </c>
      <c r="C21972">
        <v>207.59700000000001</v>
      </c>
    </row>
    <row r="21973" spans="1:3" x14ac:dyDescent="0.25">
      <c r="A21973">
        <v>225.58600000000001</v>
      </c>
      <c r="B21973">
        <v>761.52800000000002</v>
      </c>
      <c r="C21973">
        <v>207.80600000000001</v>
      </c>
    </row>
    <row r="21974" spans="1:3" x14ac:dyDescent="0.25">
      <c r="A21974">
        <v>225.54</v>
      </c>
      <c r="B21974">
        <v>761.48400000000004</v>
      </c>
      <c r="C21974">
        <v>207.94900000000001</v>
      </c>
    </row>
    <row r="21975" spans="1:3" x14ac:dyDescent="0.25">
      <c r="A21975">
        <v>225.524</v>
      </c>
      <c r="B21975">
        <v>761.51700000000005</v>
      </c>
      <c r="C21975">
        <v>208.036</v>
      </c>
    </row>
    <row r="21976" spans="1:3" x14ac:dyDescent="0.25">
      <c r="A21976">
        <v>225.44800000000001</v>
      </c>
      <c r="B21976">
        <v>761.49900000000002</v>
      </c>
      <c r="C21976">
        <v>208.28299999999999</v>
      </c>
    </row>
    <row r="21977" spans="1:3" x14ac:dyDescent="0.25">
      <c r="A21977">
        <v>225.37200000000001</v>
      </c>
      <c r="B21977">
        <v>761.53499999999997</v>
      </c>
      <c r="C21977">
        <v>208.232</v>
      </c>
    </row>
    <row r="21978" spans="1:3" x14ac:dyDescent="0.25">
      <c r="A21978">
        <v>225.13200000000001</v>
      </c>
      <c r="B21978">
        <v>761.51400000000001</v>
      </c>
      <c r="C21978">
        <v>207.636</v>
      </c>
    </row>
    <row r="21979" spans="1:3" x14ac:dyDescent="0.25">
      <c r="A21979">
        <v>224.93100000000001</v>
      </c>
      <c r="B21979">
        <v>761.54100000000005</v>
      </c>
      <c r="C21979">
        <v>207.31</v>
      </c>
    </row>
    <row r="21980" spans="1:3" x14ac:dyDescent="0.25">
      <c r="A21980">
        <v>224.70500000000001</v>
      </c>
      <c r="B21980">
        <v>761.53300000000002</v>
      </c>
      <c r="C21980">
        <v>207.04900000000001</v>
      </c>
    </row>
    <row r="21981" spans="1:3" x14ac:dyDescent="0.25">
      <c r="A21981">
        <v>224.37</v>
      </c>
      <c r="B21981">
        <v>761.54499999999996</v>
      </c>
      <c r="C21981">
        <v>206.809</v>
      </c>
    </row>
    <row r="21982" spans="1:3" x14ac:dyDescent="0.25">
      <c r="A21982">
        <v>224.04400000000001</v>
      </c>
      <c r="B21982">
        <v>761.64300000000003</v>
      </c>
      <c r="C21982">
        <v>206.12899999999999</v>
      </c>
    </row>
    <row r="21983" spans="1:3" x14ac:dyDescent="0.25">
      <c r="A21983">
        <v>223.715</v>
      </c>
      <c r="B21983">
        <v>761.56100000000004</v>
      </c>
      <c r="C21983">
        <v>205.535</v>
      </c>
    </row>
    <row r="21984" spans="1:3" x14ac:dyDescent="0.25">
      <c r="A21984">
        <v>223.297</v>
      </c>
      <c r="B21984">
        <v>761.57399999999996</v>
      </c>
      <c r="C21984">
        <v>204.952</v>
      </c>
    </row>
    <row r="21985" spans="1:3" x14ac:dyDescent="0.25">
      <c r="A21985">
        <v>222.923</v>
      </c>
      <c r="B21985">
        <v>761.625</v>
      </c>
      <c r="C21985">
        <v>204.38300000000001</v>
      </c>
    </row>
    <row r="21986" spans="1:3" x14ac:dyDescent="0.25">
      <c r="A21986">
        <v>222.56299999999999</v>
      </c>
      <c r="B21986">
        <v>761.57399999999996</v>
      </c>
      <c r="C21986">
        <v>203.744</v>
      </c>
    </row>
    <row r="21987" spans="1:3" x14ac:dyDescent="0.25">
      <c r="A21987">
        <v>222.14400000000001</v>
      </c>
      <c r="B21987">
        <v>761.56500000000005</v>
      </c>
      <c r="C21987">
        <v>203.05099999999999</v>
      </c>
    </row>
    <row r="21988" spans="1:3" x14ac:dyDescent="0.25">
      <c r="A21988">
        <v>221.74100000000001</v>
      </c>
      <c r="B21988">
        <v>761.63499999999999</v>
      </c>
      <c r="C21988">
        <v>202.221</v>
      </c>
    </row>
    <row r="21989" spans="1:3" x14ac:dyDescent="0.25">
      <c r="A21989">
        <v>221.32499999999999</v>
      </c>
      <c r="B21989">
        <v>761.67100000000005</v>
      </c>
      <c r="C21989">
        <v>201.58600000000001</v>
      </c>
    </row>
    <row r="21990" spans="1:3" x14ac:dyDescent="0.25">
      <c r="A21990">
        <v>220.892</v>
      </c>
      <c r="B21990">
        <v>761.70500000000004</v>
      </c>
      <c r="C21990">
        <v>201.041</v>
      </c>
    </row>
    <row r="21991" spans="1:3" x14ac:dyDescent="0.25">
      <c r="A21991">
        <v>220.46100000000001</v>
      </c>
      <c r="B21991">
        <v>761.66600000000005</v>
      </c>
      <c r="C21991">
        <v>200.477</v>
      </c>
    </row>
    <row r="21992" spans="1:3" x14ac:dyDescent="0.25">
      <c r="A21992">
        <v>220.09299999999999</v>
      </c>
      <c r="B21992">
        <v>761.74099999999999</v>
      </c>
      <c r="C21992">
        <v>199.74100000000001</v>
      </c>
    </row>
    <row r="21993" spans="1:3" x14ac:dyDescent="0.25">
      <c r="A21993">
        <v>219.54900000000001</v>
      </c>
      <c r="B21993">
        <v>761.71299999999997</v>
      </c>
      <c r="C21993">
        <v>199.13399999999999</v>
      </c>
    </row>
    <row r="21994" spans="1:3" x14ac:dyDescent="0.25">
      <c r="A21994">
        <v>219.06</v>
      </c>
      <c r="B21994">
        <v>761.69399999999996</v>
      </c>
      <c r="C21994">
        <v>198.66</v>
      </c>
    </row>
    <row r="21995" spans="1:3" x14ac:dyDescent="0.25">
      <c r="A21995">
        <v>218.64</v>
      </c>
      <c r="B21995">
        <v>761.72400000000005</v>
      </c>
      <c r="C21995">
        <v>198.221</v>
      </c>
    </row>
    <row r="21996" spans="1:3" x14ac:dyDescent="0.25">
      <c r="A21996">
        <v>218.262</v>
      </c>
      <c r="B21996">
        <v>761.70399999999995</v>
      </c>
      <c r="C21996">
        <v>197.703</v>
      </c>
    </row>
    <row r="21997" spans="1:3" x14ac:dyDescent="0.25">
      <c r="A21997">
        <v>217.91800000000001</v>
      </c>
      <c r="B21997">
        <v>761.67899999999997</v>
      </c>
      <c r="C21997">
        <v>197.36</v>
      </c>
    </row>
    <row r="21998" spans="1:3" x14ac:dyDescent="0.25">
      <c r="A21998">
        <v>217.56700000000001</v>
      </c>
      <c r="B21998">
        <v>761.74699999999996</v>
      </c>
      <c r="C21998">
        <v>196.76499999999999</v>
      </c>
    </row>
    <row r="21999" spans="1:3" x14ac:dyDescent="0.25">
      <c r="A21999">
        <v>217.23699999999999</v>
      </c>
      <c r="B21999">
        <v>761.68200000000002</v>
      </c>
      <c r="C21999">
        <v>196.12299999999999</v>
      </c>
    </row>
    <row r="22000" spans="1:3" x14ac:dyDescent="0.25">
      <c r="A22000">
        <v>216.899</v>
      </c>
      <c r="B22000">
        <v>761.77700000000004</v>
      </c>
      <c r="C22000">
        <v>195.715</v>
      </c>
    </row>
    <row r="22001" spans="1:3" x14ac:dyDescent="0.25">
      <c r="A22001">
        <v>216.59399999999999</v>
      </c>
      <c r="B22001">
        <v>761.71400000000006</v>
      </c>
      <c r="C22001">
        <v>195.16499999999999</v>
      </c>
    </row>
    <row r="22002" spans="1:3" x14ac:dyDescent="0.25">
      <c r="A22002">
        <v>216.27099999999999</v>
      </c>
      <c r="B22002">
        <v>761.75300000000004</v>
      </c>
      <c r="C22002">
        <v>194.80799999999999</v>
      </c>
    </row>
    <row r="22003" spans="1:3" x14ac:dyDescent="0.25">
      <c r="A22003">
        <v>215.989</v>
      </c>
      <c r="B22003">
        <v>761.75900000000001</v>
      </c>
      <c r="C22003">
        <v>194.52799999999999</v>
      </c>
    </row>
    <row r="22004" spans="1:3" x14ac:dyDescent="0.25">
      <c r="A22004">
        <v>215.726</v>
      </c>
      <c r="B22004">
        <v>761.80600000000004</v>
      </c>
      <c r="C22004">
        <v>194.036</v>
      </c>
    </row>
    <row r="22005" spans="1:3" x14ac:dyDescent="0.25">
      <c r="A22005">
        <v>215.52699999999999</v>
      </c>
      <c r="B22005">
        <v>761.78599999999994</v>
      </c>
      <c r="C22005">
        <v>193.44</v>
      </c>
    </row>
    <row r="22006" spans="1:3" x14ac:dyDescent="0.25">
      <c r="A22006">
        <v>215.41200000000001</v>
      </c>
      <c r="B22006">
        <v>761.80700000000002</v>
      </c>
      <c r="C22006">
        <v>193.03399999999999</v>
      </c>
    </row>
    <row r="22007" spans="1:3" x14ac:dyDescent="0.25">
      <c r="A22007">
        <v>215.29499999999999</v>
      </c>
      <c r="B22007">
        <v>761.8</v>
      </c>
      <c r="C22007">
        <v>192.845</v>
      </c>
    </row>
    <row r="22008" spans="1:3" x14ac:dyDescent="0.25">
      <c r="A22008">
        <v>215.22800000000001</v>
      </c>
      <c r="B22008">
        <v>761.76900000000001</v>
      </c>
      <c r="C22008">
        <v>192.63399999999999</v>
      </c>
    </row>
    <row r="22009" spans="1:3" x14ac:dyDescent="0.25">
      <c r="A22009">
        <v>215.24799999999999</v>
      </c>
      <c r="B22009">
        <v>761.69200000000001</v>
      </c>
      <c r="C22009">
        <v>192.483</v>
      </c>
    </row>
    <row r="22010" spans="1:3" x14ac:dyDescent="0.25">
      <c r="A22010">
        <v>215.19499999999999</v>
      </c>
      <c r="B22010">
        <v>761.697</v>
      </c>
      <c r="C22010">
        <v>192.422</v>
      </c>
    </row>
    <row r="22011" spans="1:3" x14ac:dyDescent="0.25">
      <c r="A22011">
        <v>215.16399999999999</v>
      </c>
      <c r="B22011">
        <v>761.67899999999997</v>
      </c>
      <c r="C22011">
        <v>192.12899999999999</v>
      </c>
    </row>
    <row r="22012" spans="1:3" x14ac:dyDescent="0.25">
      <c r="A22012">
        <v>215.12799999999999</v>
      </c>
      <c r="B22012">
        <v>761.73299999999995</v>
      </c>
      <c r="C22012">
        <v>192.03</v>
      </c>
    </row>
    <row r="22013" spans="1:3" x14ac:dyDescent="0.25">
      <c r="A22013">
        <v>215.14500000000001</v>
      </c>
      <c r="B22013">
        <v>761.73199999999997</v>
      </c>
      <c r="C22013">
        <v>191.97800000000001</v>
      </c>
    </row>
    <row r="22014" spans="1:3" x14ac:dyDescent="0.25">
      <c r="A22014">
        <v>215.089</v>
      </c>
      <c r="B22014">
        <v>761.73</v>
      </c>
      <c r="C22014">
        <v>192.155</v>
      </c>
    </row>
    <row r="22015" spans="1:3" x14ac:dyDescent="0.25">
      <c r="A22015">
        <v>215.03399999999999</v>
      </c>
      <c r="B22015">
        <v>761.72799999999995</v>
      </c>
      <c r="C22015">
        <v>192.376</v>
      </c>
    </row>
    <row r="22016" spans="1:3" x14ac:dyDescent="0.25">
      <c r="A22016">
        <v>215.001</v>
      </c>
      <c r="B22016">
        <v>761.74</v>
      </c>
      <c r="C22016">
        <v>192.40100000000001</v>
      </c>
    </row>
    <row r="22017" spans="1:3" x14ac:dyDescent="0.25">
      <c r="A22017">
        <v>214.971</v>
      </c>
      <c r="B22017">
        <v>761.71600000000001</v>
      </c>
      <c r="C22017">
        <v>192.21299999999999</v>
      </c>
    </row>
    <row r="22018" spans="1:3" x14ac:dyDescent="0.25">
      <c r="A22018">
        <v>214.917</v>
      </c>
      <c r="B22018">
        <v>761.70799999999997</v>
      </c>
      <c r="C22018">
        <v>192.26</v>
      </c>
    </row>
    <row r="22019" spans="1:3" x14ac:dyDescent="0.25">
      <c r="A22019">
        <v>214.81</v>
      </c>
      <c r="B22019">
        <v>761.65599999999995</v>
      </c>
      <c r="C22019">
        <v>192.27699999999999</v>
      </c>
    </row>
    <row r="22020" spans="1:3" x14ac:dyDescent="0.25">
      <c r="A22020">
        <v>214.679</v>
      </c>
      <c r="B22020">
        <v>761.67100000000005</v>
      </c>
      <c r="C22020">
        <v>192.12100000000001</v>
      </c>
    </row>
    <row r="22021" spans="1:3" x14ac:dyDescent="0.25">
      <c r="A22021">
        <v>214.505</v>
      </c>
      <c r="B22021">
        <v>761.70100000000002</v>
      </c>
      <c r="C22021">
        <v>191.79300000000001</v>
      </c>
    </row>
    <row r="22022" spans="1:3" x14ac:dyDescent="0.25">
      <c r="A22022">
        <v>214.309</v>
      </c>
      <c r="B22022">
        <v>761.65499999999997</v>
      </c>
      <c r="C22022">
        <v>191.48</v>
      </c>
    </row>
    <row r="22023" spans="1:3" x14ac:dyDescent="0.25">
      <c r="A22023">
        <v>214.10300000000001</v>
      </c>
      <c r="B22023">
        <v>761.66</v>
      </c>
      <c r="C22023">
        <v>191.20699999999999</v>
      </c>
    </row>
    <row r="22024" spans="1:3" x14ac:dyDescent="0.25">
      <c r="A22024">
        <v>213.86799999999999</v>
      </c>
      <c r="B22024">
        <v>761.62</v>
      </c>
      <c r="C22024">
        <v>191.07599999999999</v>
      </c>
    </row>
    <row r="22025" spans="1:3" x14ac:dyDescent="0.25">
      <c r="A22025">
        <v>213.63300000000001</v>
      </c>
      <c r="B22025">
        <v>761.55399999999997</v>
      </c>
      <c r="C22025">
        <v>190.756</v>
      </c>
    </row>
    <row r="22026" spans="1:3" x14ac:dyDescent="0.25">
      <c r="A22026">
        <v>213.38900000000001</v>
      </c>
      <c r="B22026">
        <v>761.53599999999994</v>
      </c>
      <c r="C22026">
        <v>190.624</v>
      </c>
    </row>
    <row r="22027" spans="1:3" x14ac:dyDescent="0.25">
      <c r="A22027">
        <v>213.21600000000001</v>
      </c>
      <c r="B22027">
        <v>761.50699999999995</v>
      </c>
      <c r="C22027">
        <v>190.28299999999999</v>
      </c>
    </row>
    <row r="22028" spans="1:3" x14ac:dyDescent="0.25">
      <c r="A22028">
        <v>213.06700000000001</v>
      </c>
      <c r="B22028">
        <v>761.48699999999997</v>
      </c>
      <c r="C22028">
        <v>190.08099999999999</v>
      </c>
    </row>
    <row r="22029" spans="1:3" x14ac:dyDescent="0.25">
      <c r="A22029">
        <v>212.94300000000001</v>
      </c>
      <c r="B22029">
        <v>761.44799999999998</v>
      </c>
      <c r="C22029">
        <v>190.148</v>
      </c>
    </row>
    <row r="22030" spans="1:3" x14ac:dyDescent="0.25">
      <c r="A22030">
        <v>212.74799999999999</v>
      </c>
      <c r="B22030">
        <v>761.37400000000002</v>
      </c>
      <c r="C22030">
        <v>190.238</v>
      </c>
    </row>
    <row r="22031" spans="1:3" x14ac:dyDescent="0.25">
      <c r="A22031">
        <v>212.547</v>
      </c>
      <c r="B22031">
        <v>761.29499999999996</v>
      </c>
      <c r="C22031">
        <v>189.98599999999999</v>
      </c>
    </row>
    <row r="22032" spans="1:3" x14ac:dyDescent="0.25">
      <c r="A22032">
        <v>212.357</v>
      </c>
      <c r="B22032">
        <v>761.31799999999998</v>
      </c>
      <c r="C22032">
        <v>189.73</v>
      </c>
    </row>
    <row r="22033" spans="1:3" x14ac:dyDescent="0.25">
      <c r="A22033">
        <v>212.18799999999999</v>
      </c>
      <c r="B22033">
        <v>761.23699999999997</v>
      </c>
      <c r="C22033">
        <v>189.66</v>
      </c>
    </row>
    <row r="22034" spans="1:3" x14ac:dyDescent="0.25">
      <c r="A22034">
        <v>212.036</v>
      </c>
      <c r="B22034">
        <v>761.22900000000004</v>
      </c>
      <c r="C22034">
        <v>189.67</v>
      </c>
    </row>
    <row r="22035" spans="1:3" x14ac:dyDescent="0.25">
      <c r="A22035">
        <v>212.005</v>
      </c>
      <c r="B22035">
        <v>761.19200000000001</v>
      </c>
      <c r="C22035">
        <v>189.72900000000001</v>
      </c>
    </row>
    <row r="22036" spans="1:3" x14ac:dyDescent="0.25">
      <c r="A22036">
        <v>212.04599999999999</v>
      </c>
      <c r="B22036">
        <v>761.08</v>
      </c>
      <c r="C22036">
        <v>190.00800000000001</v>
      </c>
    </row>
    <row r="22037" spans="1:3" x14ac:dyDescent="0.25">
      <c r="A22037">
        <v>212.137</v>
      </c>
      <c r="B22037">
        <v>761.03300000000002</v>
      </c>
      <c r="C22037">
        <v>190.21299999999999</v>
      </c>
    </row>
    <row r="22038" spans="1:3" x14ac:dyDescent="0.25">
      <c r="A22038">
        <v>212.15700000000001</v>
      </c>
      <c r="B22038">
        <v>761.00599999999997</v>
      </c>
      <c r="C22038">
        <v>190.363</v>
      </c>
    </row>
    <row r="22039" spans="1:3" x14ac:dyDescent="0.25">
      <c r="A22039">
        <v>212.28299999999999</v>
      </c>
      <c r="B22039">
        <v>760.95699999999999</v>
      </c>
      <c r="C22039">
        <v>190.56</v>
      </c>
    </row>
    <row r="22040" spans="1:3" x14ac:dyDescent="0.25">
      <c r="A22040">
        <v>212.47800000000001</v>
      </c>
      <c r="B22040">
        <v>760.995</v>
      </c>
      <c r="C22040">
        <v>190.88499999999999</v>
      </c>
    </row>
    <row r="22041" spans="1:3" x14ac:dyDescent="0.25">
      <c r="A22041">
        <v>212.76900000000001</v>
      </c>
      <c r="B22041">
        <v>761.07600000000002</v>
      </c>
      <c r="C22041">
        <v>191.28899999999999</v>
      </c>
    </row>
    <row r="22042" spans="1:3" x14ac:dyDescent="0.25">
      <c r="A22042">
        <v>213.13200000000001</v>
      </c>
      <c r="B22042">
        <v>761.03599999999994</v>
      </c>
      <c r="C22042">
        <v>191.739</v>
      </c>
    </row>
    <row r="22043" spans="1:3" x14ac:dyDescent="0.25">
      <c r="A22043">
        <v>213.52099999999999</v>
      </c>
      <c r="B22043">
        <v>761.08699999999999</v>
      </c>
      <c r="C22043">
        <v>192.18199999999999</v>
      </c>
    </row>
    <row r="22044" spans="1:3" x14ac:dyDescent="0.25">
      <c r="A22044">
        <v>213.90199999999999</v>
      </c>
      <c r="B22044">
        <v>761.06200000000001</v>
      </c>
      <c r="C22044">
        <v>192.637</v>
      </c>
    </row>
    <row r="22045" spans="1:3" x14ac:dyDescent="0.25">
      <c r="A22045">
        <v>214.29900000000001</v>
      </c>
      <c r="B22045">
        <v>761.09500000000003</v>
      </c>
      <c r="C22045">
        <v>193.02799999999999</v>
      </c>
    </row>
    <row r="22046" spans="1:3" x14ac:dyDescent="0.25">
      <c r="A22046">
        <v>214.72399999999999</v>
      </c>
      <c r="B22046">
        <v>761.06799999999998</v>
      </c>
      <c r="C22046">
        <v>193.51599999999999</v>
      </c>
    </row>
    <row r="22047" spans="1:3" x14ac:dyDescent="0.25">
      <c r="A22047">
        <v>215.17500000000001</v>
      </c>
      <c r="B22047">
        <v>761.12599999999998</v>
      </c>
      <c r="C22047">
        <v>193.83500000000001</v>
      </c>
    </row>
    <row r="22048" spans="1:3" x14ac:dyDescent="0.25">
      <c r="A22048">
        <v>215.6</v>
      </c>
      <c r="B22048">
        <v>761.12300000000005</v>
      </c>
      <c r="C22048">
        <v>194.16300000000001</v>
      </c>
    </row>
    <row r="22049" spans="1:3" x14ac:dyDescent="0.25">
      <c r="A22049">
        <v>215.93799999999999</v>
      </c>
      <c r="B22049">
        <v>761.16399999999999</v>
      </c>
      <c r="C22049">
        <v>194.44200000000001</v>
      </c>
    </row>
    <row r="22050" spans="1:3" x14ac:dyDescent="0.25">
      <c r="A22050">
        <v>216.35300000000001</v>
      </c>
      <c r="B22050">
        <v>761.11699999999996</v>
      </c>
      <c r="C22050">
        <v>194.63300000000001</v>
      </c>
    </row>
    <row r="22051" spans="1:3" x14ac:dyDescent="0.25">
      <c r="A22051">
        <v>216.834</v>
      </c>
      <c r="B22051">
        <v>761.13199999999995</v>
      </c>
      <c r="C22051">
        <v>194.858</v>
      </c>
    </row>
    <row r="22052" spans="1:3" x14ac:dyDescent="0.25">
      <c r="A22052">
        <v>217.33699999999999</v>
      </c>
      <c r="B22052">
        <v>761.14800000000002</v>
      </c>
      <c r="C22052">
        <v>195.25299999999999</v>
      </c>
    </row>
    <row r="22053" spans="1:3" x14ac:dyDescent="0.25">
      <c r="A22053">
        <v>217.78299999999999</v>
      </c>
      <c r="B22053">
        <v>761.14800000000002</v>
      </c>
      <c r="C22053">
        <v>195.61600000000001</v>
      </c>
    </row>
    <row r="22054" spans="1:3" x14ac:dyDescent="0.25">
      <c r="A22054">
        <v>218.17500000000001</v>
      </c>
      <c r="B22054">
        <v>761.19</v>
      </c>
      <c r="C22054">
        <v>195.81899999999999</v>
      </c>
    </row>
    <row r="22055" spans="1:3" x14ac:dyDescent="0.25">
      <c r="A22055">
        <v>218.643</v>
      </c>
      <c r="B22055">
        <v>761.24800000000005</v>
      </c>
      <c r="C22055">
        <v>196.11799999999999</v>
      </c>
    </row>
    <row r="22056" spans="1:3" x14ac:dyDescent="0.25">
      <c r="A22056">
        <v>219.10499999999999</v>
      </c>
      <c r="B22056">
        <v>761.27700000000004</v>
      </c>
      <c r="C22056">
        <v>196.5</v>
      </c>
    </row>
    <row r="22057" spans="1:3" x14ac:dyDescent="0.25">
      <c r="A22057">
        <v>219.57599999999999</v>
      </c>
      <c r="B22057">
        <v>761.255</v>
      </c>
      <c r="C22057">
        <v>196.81700000000001</v>
      </c>
    </row>
    <row r="22058" spans="1:3" x14ac:dyDescent="0.25">
      <c r="A22058">
        <v>219.947</v>
      </c>
      <c r="B22058">
        <v>761.21299999999997</v>
      </c>
      <c r="C22058">
        <v>197.18299999999999</v>
      </c>
    </row>
    <row r="22059" spans="1:3" x14ac:dyDescent="0.25">
      <c r="A22059">
        <v>220.40799999999999</v>
      </c>
      <c r="B22059">
        <v>761.22199999999998</v>
      </c>
      <c r="C22059">
        <v>197.67</v>
      </c>
    </row>
    <row r="22060" spans="1:3" x14ac:dyDescent="0.25">
      <c r="A22060">
        <v>220.76900000000001</v>
      </c>
      <c r="B22060">
        <v>761.26800000000003</v>
      </c>
      <c r="C22060">
        <v>198.15700000000001</v>
      </c>
    </row>
    <row r="22061" spans="1:3" x14ac:dyDescent="0.25">
      <c r="A22061">
        <v>221.14500000000001</v>
      </c>
      <c r="B22061">
        <v>761.154</v>
      </c>
      <c r="C22061">
        <v>198.75399999999999</v>
      </c>
    </row>
    <row r="22062" spans="1:3" x14ac:dyDescent="0.25">
      <c r="A22062">
        <v>221.51599999999999</v>
      </c>
      <c r="B22062">
        <v>761.16499999999996</v>
      </c>
      <c r="C22062">
        <v>199.042</v>
      </c>
    </row>
    <row r="22063" spans="1:3" x14ac:dyDescent="0.25">
      <c r="A22063">
        <v>221.81</v>
      </c>
      <c r="B22063">
        <v>761.20699999999999</v>
      </c>
      <c r="C22063">
        <v>199.363</v>
      </c>
    </row>
    <row r="22064" spans="1:3" x14ac:dyDescent="0.25">
      <c r="A22064">
        <v>222.13300000000001</v>
      </c>
      <c r="B22064">
        <v>761.24</v>
      </c>
      <c r="C22064">
        <v>199.82499999999999</v>
      </c>
    </row>
    <row r="22065" spans="1:3" x14ac:dyDescent="0.25">
      <c r="A22065">
        <v>222.369</v>
      </c>
      <c r="B22065">
        <v>761.245</v>
      </c>
      <c r="C22065">
        <v>200.16200000000001</v>
      </c>
    </row>
    <row r="22066" spans="1:3" x14ac:dyDescent="0.25">
      <c r="A22066">
        <v>222.636</v>
      </c>
      <c r="B22066">
        <v>761.25300000000004</v>
      </c>
      <c r="C22066">
        <v>200.67699999999999</v>
      </c>
    </row>
    <row r="22067" spans="1:3" x14ac:dyDescent="0.25">
      <c r="A22067">
        <v>222.89699999999999</v>
      </c>
      <c r="B22067">
        <v>761.25</v>
      </c>
      <c r="C22067">
        <v>201.03899999999999</v>
      </c>
    </row>
    <row r="22068" spans="1:3" x14ac:dyDescent="0.25">
      <c r="A22068">
        <v>223.078</v>
      </c>
      <c r="B22068">
        <v>761.24599999999998</v>
      </c>
      <c r="C22068">
        <v>201.203</v>
      </c>
    </row>
    <row r="22069" spans="1:3" x14ac:dyDescent="0.25">
      <c r="A22069">
        <v>223.24799999999999</v>
      </c>
      <c r="B22069">
        <v>761.26099999999997</v>
      </c>
      <c r="C22069">
        <v>201.364</v>
      </c>
    </row>
    <row r="22070" spans="1:3" x14ac:dyDescent="0.25">
      <c r="A22070">
        <v>223.30699999999999</v>
      </c>
      <c r="B22070">
        <v>761.24699999999996</v>
      </c>
      <c r="C22070">
        <v>201.54300000000001</v>
      </c>
    </row>
    <row r="22071" spans="1:3" x14ac:dyDescent="0.25">
      <c r="A22071">
        <v>223.33500000000001</v>
      </c>
      <c r="B22071">
        <v>761.23699999999997</v>
      </c>
      <c r="C22071">
        <v>201.77500000000001</v>
      </c>
    </row>
    <row r="22072" spans="1:3" x14ac:dyDescent="0.25">
      <c r="A22072">
        <v>223.24100000000001</v>
      </c>
      <c r="B22072">
        <v>761.23800000000006</v>
      </c>
      <c r="C22072">
        <v>201.84899999999999</v>
      </c>
    </row>
    <row r="22073" spans="1:3" x14ac:dyDescent="0.25">
      <c r="A22073">
        <v>223.12700000000001</v>
      </c>
      <c r="B22073">
        <v>761.25</v>
      </c>
      <c r="C22073">
        <v>201.839</v>
      </c>
    </row>
    <row r="22074" spans="1:3" x14ac:dyDescent="0.25">
      <c r="A22074">
        <v>223.08099999999999</v>
      </c>
      <c r="B22074">
        <v>761.29</v>
      </c>
      <c r="C22074">
        <v>201.86699999999999</v>
      </c>
    </row>
    <row r="22075" spans="1:3" x14ac:dyDescent="0.25">
      <c r="A22075">
        <v>222.97399999999999</v>
      </c>
      <c r="B22075">
        <v>761.32</v>
      </c>
      <c r="C22075">
        <v>201.93899999999999</v>
      </c>
    </row>
    <row r="22076" spans="1:3" x14ac:dyDescent="0.25">
      <c r="A22076">
        <v>222.732</v>
      </c>
      <c r="B22076">
        <v>761.33500000000004</v>
      </c>
      <c r="C22076">
        <v>201.47300000000001</v>
      </c>
    </row>
    <row r="22077" spans="1:3" x14ac:dyDescent="0.25">
      <c r="A22077">
        <v>222.48699999999999</v>
      </c>
      <c r="B22077">
        <v>761.35299999999995</v>
      </c>
      <c r="C22077">
        <v>201.042</v>
      </c>
    </row>
    <row r="22078" spans="1:3" x14ac:dyDescent="0.25">
      <c r="A22078">
        <v>222.18700000000001</v>
      </c>
      <c r="B22078">
        <v>761.39</v>
      </c>
      <c r="C22078">
        <v>200.72200000000001</v>
      </c>
    </row>
    <row r="22079" spans="1:3" x14ac:dyDescent="0.25">
      <c r="A22079">
        <v>221.87299999999999</v>
      </c>
      <c r="B22079">
        <v>761.37900000000002</v>
      </c>
      <c r="C22079">
        <v>200.41200000000001</v>
      </c>
    </row>
    <row r="22080" spans="1:3" x14ac:dyDescent="0.25">
      <c r="A22080">
        <v>221.71799999999999</v>
      </c>
      <c r="B22080">
        <v>761.399</v>
      </c>
      <c r="C22080">
        <v>200.09700000000001</v>
      </c>
    </row>
    <row r="22081" spans="1:3" x14ac:dyDescent="0.25">
      <c r="A22081">
        <v>221.46100000000001</v>
      </c>
      <c r="B22081">
        <v>761.42899999999997</v>
      </c>
      <c r="C22081">
        <v>199.66</v>
      </c>
    </row>
    <row r="22082" spans="1:3" x14ac:dyDescent="0.25">
      <c r="A22082">
        <v>221.15</v>
      </c>
      <c r="B22082">
        <v>761.43200000000002</v>
      </c>
      <c r="C22082">
        <v>199.21199999999999</v>
      </c>
    </row>
    <row r="22083" spans="1:3" x14ac:dyDescent="0.25">
      <c r="A22083">
        <v>220.815</v>
      </c>
      <c r="B22083">
        <v>761.423</v>
      </c>
      <c r="C22083">
        <v>198.655</v>
      </c>
    </row>
    <row r="22084" spans="1:3" x14ac:dyDescent="0.25">
      <c r="A22084">
        <v>220.43</v>
      </c>
      <c r="B22084">
        <v>761.41499999999996</v>
      </c>
      <c r="C22084">
        <v>198.31700000000001</v>
      </c>
    </row>
    <row r="22085" spans="1:3" x14ac:dyDescent="0.25">
      <c r="A22085">
        <v>220.03200000000001</v>
      </c>
      <c r="B22085">
        <v>761.39200000000005</v>
      </c>
      <c r="C22085">
        <v>197.85400000000001</v>
      </c>
    </row>
    <row r="22086" spans="1:3" x14ac:dyDescent="0.25">
      <c r="A22086">
        <v>219.685</v>
      </c>
      <c r="B22086">
        <v>761.36900000000003</v>
      </c>
      <c r="C22086">
        <v>197.02799999999999</v>
      </c>
    </row>
    <row r="22087" spans="1:3" x14ac:dyDescent="0.25">
      <c r="A22087">
        <v>219.297</v>
      </c>
      <c r="B22087">
        <v>761.38699999999994</v>
      </c>
      <c r="C22087">
        <v>196.49799999999999</v>
      </c>
    </row>
    <row r="22088" spans="1:3" x14ac:dyDescent="0.25">
      <c r="A22088">
        <v>218.91900000000001</v>
      </c>
      <c r="B22088">
        <v>761.404</v>
      </c>
      <c r="C22088">
        <v>196.02799999999999</v>
      </c>
    </row>
    <row r="22089" spans="1:3" x14ac:dyDescent="0.25">
      <c r="A22089">
        <v>218.49700000000001</v>
      </c>
      <c r="B22089">
        <v>761.423</v>
      </c>
      <c r="C22089">
        <v>195.43700000000001</v>
      </c>
    </row>
    <row r="22090" spans="1:3" x14ac:dyDescent="0.25">
      <c r="A22090">
        <v>218.197</v>
      </c>
      <c r="B22090">
        <v>761.42499999999995</v>
      </c>
      <c r="C22090">
        <v>194.90199999999999</v>
      </c>
    </row>
    <row r="22091" spans="1:3" x14ac:dyDescent="0.25">
      <c r="A22091">
        <v>217.86</v>
      </c>
      <c r="B22091">
        <v>761.476</v>
      </c>
      <c r="C22091">
        <v>194.34399999999999</v>
      </c>
    </row>
    <row r="22092" spans="1:3" x14ac:dyDescent="0.25">
      <c r="A22092">
        <v>217.53399999999999</v>
      </c>
      <c r="B22092">
        <v>761.44799999999998</v>
      </c>
      <c r="C22092">
        <v>193.739</v>
      </c>
    </row>
    <row r="22093" spans="1:3" x14ac:dyDescent="0.25">
      <c r="A22093">
        <v>217.23599999999999</v>
      </c>
      <c r="B22093">
        <v>761.399</v>
      </c>
      <c r="C22093">
        <v>193.24600000000001</v>
      </c>
    </row>
    <row r="22094" spans="1:3" x14ac:dyDescent="0.25">
      <c r="A22094">
        <v>217.02</v>
      </c>
      <c r="B22094">
        <v>761.32899999999995</v>
      </c>
      <c r="C22094">
        <v>192.79</v>
      </c>
    </row>
    <row r="22095" spans="1:3" x14ac:dyDescent="0.25">
      <c r="A22095">
        <v>216.69300000000001</v>
      </c>
      <c r="B22095">
        <v>761.26700000000005</v>
      </c>
      <c r="C22095">
        <v>192.42</v>
      </c>
    </row>
    <row r="22096" spans="1:3" x14ac:dyDescent="0.25">
      <c r="A22096">
        <v>216.44200000000001</v>
      </c>
      <c r="B22096">
        <v>761.255</v>
      </c>
      <c r="C22096">
        <v>191.82599999999999</v>
      </c>
    </row>
    <row r="22097" spans="1:3" x14ac:dyDescent="0.25">
      <c r="A22097">
        <v>216.226</v>
      </c>
      <c r="B22097">
        <v>761.25099999999998</v>
      </c>
      <c r="C22097">
        <v>191.483</v>
      </c>
    </row>
    <row r="22098" spans="1:3" x14ac:dyDescent="0.25">
      <c r="A22098">
        <v>216.05</v>
      </c>
      <c r="B22098">
        <v>761.23199999999997</v>
      </c>
      <c r="C22098">
        <v>191.36</v>
      </c>
    </row>
    <row r="22099" spans="1:3" x14ac:dyDescent="0.25">
      <c r="A22099">
        <v>215.851</v>
      </c>
      <c r="B22099">
        <v>761.19600000000003</v>
      </c>
      <c r="C22099">
        <v>190.96899999999999</v>
      </c>
    </row>
    <row r="22100" spans="1:3" x14ac:dyDescent="0.25">
      <c r="A22100">
        <v>215.57</v>
      </c>
      <c r="B22100">
        <v>761.18299999999999</v>
      </c>
      <c r="C22100">
        <v>190.57</v>
      </c>
    </row>
    <row r="22101" spans="1:3" x14ac:dyDescent="0.25">
      <c r="A22101">
        <v>215.41</v>
      </c>
      <c r="B22101">
        <v>761.20399999999995</v>
      </c>
      <c r="C22101">
        <v>190.45099999999999</v>
      </c>
    </row>
    <row r="22102" spans="1:3" x14ac:dyDescent="0.25">
      <c r="A22102">
        <v>215.304</v>
      </c>
      <c r="B22102">
        <v>761.21600000000001</v>
      </c>
      <c r="C22102">
        <v>190.37200000000001</v>
      </c>
    </row>
    <row r="22103" spans="1:3" x14ac:dyDescent="0.25">
      <c r="A22103">
        <v>215.31</v>
      </c>
      <c r="B22103">
        <v>761.17100000000005</v>
      </c>
      <c r="C22103">
        <v>190.07499999999999</v>
      </c>
    </row>
    <row r="22104" spans="1:3" x14ac:dyDescent="0.25">
      <c r="A22104">
        <v>215.375</v>
      </c>
      <c r="B22104">
        <v>761.23599999999999</v>
      </c>
      <c r="C22104">
        <v>190.04400000000001</v>
      </c>
    </row>
    <row r="22105" spans="1:3" x14ac:dyDescent="0.25">
      <c r="A22105">
        <v>215.489</v>
      </c>
      <c r="B22105">
        <v>761.19</v>
      </c>
      <c r="C22105">
        <v>190.262</v>
      </c>
    </row>
    <row r="22106" spans="1:3" x14ac:dyDescent="0.25">
      <c r="A22106">
        <v>215.68600000000001</v>
      </c>
      <c r="B22106">
        <v>761.13199999999995</v>
      </c>
      <c r="C22106">
        <v>190.76300000000001</v>
      </c>
    </row>
    <row r="22107" spans="1:3" x14ac:dyDescent="0.25">
      <c r="A22107">
        <v>215.988</v>
      </c>
      <c r="B22107">
        <v>761.12599999999998</v>
      </c>
      <c r="C22107">
        <v>190.803</v>
      </c>
    </row>
    <row r="22108" spans="1:3" x14ac:dyDescent="0.25">
      <c r="A22108">
        <v>216.25399999999999</v>
      </c>
      <c r="B22108">
        <v>761.13</v>
      </c>
      <c r="C22108">
        <v>190.881</v>
      </c>
    </row>
    <row r="22109" spans="1:3" x14ac:dyDescent="0.25">
      <c r="A22109">
        <v>216.48099999999999</v>
      </c>
      <c r="B22109">
        <v>761.12699999999995</v>
      </c>
      <c r="C22109">
        <v>191.03399999999999</v>
      </c>
    </row>
    <row r="22110" spans="1:3" x14ac:dyDescent="0.25">
      <c r="A22110">
        <v>216.673</v>
      </c>
      <c r="B22110">
        <v>761.06500000000005</v>
      </c>
      <c r="C22110">
        <v>191.428</v>
      </c>
    </row>
    <row r="22111" spans="1:3" x14ac:dyDescent="0.25">
      <c r="A22111">
        <v>216.959</v>
      </c>
      <c r="B22111">
        <v>761.1</v>
      </c>
      <c r="C22111">
        <v>191.834</v>
      </c>
    </row>
    <row r="22112" spans="1:3" x14ac:dyDescent="0.25">
      <c r="A22112">
        <v>217.15899999999999</v>
      </c>
      <c r="B22112">
        <v>761.08100000000002</v>
      </c>
      <c r="C22112">
        <v>192.351</v>
      </c>
    </row>
    <row r="22113" spans="1:3" x14ac:dyDescent="0.25">
      <c r="A22113">
        <v>217.33699999999999</v>
      </c>
      <c r="B22113">
        <v>761.04200000000003</v>
      </c>
      <c r="C22113">
        <v>192.73</v>
      </c>
    </row>
    <row r="22114" spans="1:3" x14ac:dyDescent="0.25">
      <c r="A22114">
        <v>217.47200000000001</v>
      </c>
      <c r="B22114">
        <v>761.02700000000004</v>
      </c>
      <c r="C22114">
        <v>193.04599999999999</v>
      </c>
    </row>
    <row r="22115" spans="1:3" x14ac:dyDescent="0.25">
      <c r="A22115">
        <v>217.49700000000001</v>
      </c>
      <c r="B22115">
        <v>761.00099999999998</v>
      </c>
      <c r="C22115">
        <v>193.256</v>
      </c>
    </row>
    <row r="22116" spans="1:3" x14ac:dyDescent="0.25">
      <c r="A22116">
        <v>217.44300000000001</v>
      </c>
      <c r="B22116">
        <v>760.947</v>
      </c>
      <c r="C22116">
        <v>193.38399999999999</v>
      </c>
    </row>
    <row r="22117" spans="1:3" x14ac:dyDescent="0.25">
      <c r="A22117">
        <v>217.364</v>
      </c>
      <c r="B22117">
        <v>760.85400000000004</v>
      </c>
      <c r="C22117">
        <v>193.393</v>
      </c>
    </row>
    <row r="22118" spans="1:3" x14ac:dyDescent="0.25">
      <c r="A22118">
        <v>217.251</v>
      </c>
      <c r="B22118">
        <v>760.89700000000005</v>
      </c>
      <c r="C22118">
        <v>193.45400000000001</v>
      </c>
    </row>
    <row r="22119" spans="1:3" x14ac:dyDescent="0.25">
      <c r="A22119">
        <v>217.14500000000001</v>
      </c>
      <c r="B22119">
        <v>760.81</v>
      </c>
      <c r="C22119">
        <v>193.333</v>
      </c>
    </row>
    <row r="22120" spans="1:3" x14ac:dyDescent="0.25">
      <c r="A22120">
        <v>217.11600000000001</v>
      </c>
      <c r="B22120">
        <v>760.78300000000002</v>
      </c>
      <c r="C22120">
        <v>193.209</v>
      </c>
    </row>
    <row r="22121" spans="1:3" x14ac:dyDescent="0.25">
      <c r="A22121">
        <v>217.07300000000001</v>
      </c>
      <c r="B22121">
        <v>760.66800000000001</v>
      </c>
      <c r="C22121">
        <v>193.10599999999999</v>
      </c>
    </row>
    <row r="22122" spans="1:3" x14ac:dyDescent="0.25">
      <c r="A22122">
        <v>217.148</v>
      </c>
      <c r="B22122">
        <v>760.57100000000003</v>
      </c>
      <c r="C22122">
        <v>192.76499999999999</v>
      </c>
    </row>
    <row r="22123" spans="1:3" x14ac:dyDescent="0.25">
      <c r="A22123">
        <v>217.17599999999999</v>
      </c>
      <c r="B22123">
        <v>760.35299999999995</v>
      </c>
      <c r="C22123">
        <v>192.37799999999999</v>
      </c>
    </row>
    <row r="22124" spans="1:3" x14ac:dyDescent="0.25">
      <c r="A22124">
        <v>216.12899999999999</v>
      </c>
      <c r="B22124">
        <v>755.56600000000003</v>
      </c>
      <c r="C22124">
        <v>188.82900000000001</v>
      </c>
    </row>
    <row r="22125" spans="1:3" x14ac:dyDescent="0.25">
      <c r="A22125">
        <v>216.81200000000001</v>
      </c>
      <c r="B22125">
        <v>755.35400000000004</v>
      </c>
      <c r="C22125">
        <v>190.767</v>
      </c>
    </row>
    <row r="22126" spans="1:3" x14ac:dyDescent="0.25">
      <c r="A22126">
        <v>217.63399999999999</v>
      </c>
      <c r="B22126">
        <v>755.46699999999998</v>
      </c>
      <c r="C22126">
        <v>192.85400000000001</v>
      </c>
    </row>
    <row r="22127" spans="1:3" x14ac:dyDescent="0.25">
      <c r="A22127">
        <v>218.48699999999999</v>
      </c>
      <c r="B22127">
        <v>755.38300000000004</v>
      </c>
      <c r="C22127">
        <v>193.636</v>
      </c>
    </row>
    <row r="22128" spans="1:3" x14ac:dyDescent="0.25">
      <c r="A22128">
        <v>219.33</v>
      </c>
      <c r="B22128">
        <v>755.32</v>
      </c>
      <c r="C22128">
        <v>194.685</v>
      </c>
    </row>
    <row r="22129" spans="1:3" x14ac:dyDescent="0.25">
      <c r="A22129">
        <v>220.261</v>
      </c>
      <c r="B22129">
        <v>755.32899999999995</v>
      </c>
      <c r="C22129">
        <v>195.62100000000001</v>
      </c>
    </row>
    <row r="22130" spans="1:3" x14ac:dyDescent="0.25">
      <c r="A22130">
        <v>221.18700000000001</v>
      </c>
      <c r="B22130">
        <v>755.26599999999996</v>
      </c>
      <c r="C22130">
        <v>196.68299999999999</v>
      </c>
    </row>
    <row r="22131" spans="1:3" x14ac:dyDescent="0.25">
      <c r="A22131">
        <v>222.18700000000001</v>
      </c>
      <c r="B22131">
        <v>755.27</v>
      </c>
      <c r="C22131">
        <v>197.989</v>
      </c>
    </row>
    <row r="22132" spans="1:3" x14ac:dyDescent="0.25">
      <c r="A22132">
        <v>223.27600000000001</v>
      </c>
      <c r="B22132">
        <v>755.279</v>
      </c>
      <c r="C22132">
        <v>199.45699999999999</v>
      </c>
    </row>
    <row r="22133" spans="1:3" x14ac:dyDescent="0.25">
      <c r="A22133">
        <v>224.33500000000001</v>
      </c>
      <c r="B22133">
        <v>755.29600000000005</v>
      </c>
      <c r="C22133">
        <v>201.334</v>
      </c>
    </row>
    <row r="22134" spans="1:3" x14ac:dyDescent="0.25">
      <c r="A22134">
        <v>225.42699999999999</v>
      </c>
      <c r="B22134">
        <v>755.32100000000003</v>
      </c>
      <c r="C22134">
        <v>203.114</v>
      </c>
    </row>
    <row r="22135" spans="1:3" x14ac:dyDescent="0.25">
      <c r="A22135">
        <v>226.55099999999999</v>
      </c>
      <c r="B22135">
        <v>755.31899999999996</v>
      </c>
      <c r="C22135">
        <v>204.791</v>
      </c>
    </row>
    <row r="22136" spans="1:3" x14ac:dyDescent="0.25">
      <c r="A22136">
        <v>227.53800000000001</v>
      </c>
      <c r="B22136">
        <v>755.24400000000003</v>
      </c>
      <c r="C22136">
        <v>206.33199999999999</v>
      </c>
    </row>
    <row r="22137" spans="1:3" x14ac:dyDescent="0.25">
      <c r="A22137">
        <v>228.5</v>
      </c>
      <c r="B22137">
        <v>755.27099999999996</v>
      </c>
      <c r="C22137">
        <v>207.91399999999999</v>
      </c>
    </row>
    <row r="22138" spans="1:3" x14ac:dyDescent="0.25">
      <c r="A22138">
        <v>229.48699999999999</v>
      </c>
      <c r="B22138">
        <v>755.28499999999997</v>
      </c>
      <c r="C22138">
        <v>209.727</v>
      </c>
    </row>
    <row r="22139" spans="1:3" x14ac:dyDescent="0.25">
      <c r="A22139">
        <v>230.477</v>
      </c>
      <c r="B22139">
        <v>755.30100000000004</v>
      </c>
      <c r="C22139">
        <v>211.05699999999999</v>
      </c>
    </row>
    <row r="22140" spans="1:3" x14ac:dyDescent="0.25">
      <c r="A22140">
        <v>231.39699999999999</v>
      </c>
      <c r="B22140">
        <v>755.27800000000002</v>
      </c>
      <c r="C22140">
        <v>212.441</v>
      </c>
    </row>
    <row r="22141" spans="1:3" x14ac:dyDescent="0.25">
      <c r="A22141">
        <v>232.33799999999999</v>
      </c>
      <c r="B22141">
        <v>755.25699999999995</v>
      </c>
      <c r="C22141">
        <v>213.58199999999999</v>
      </c>
    </row>
    <row r="22142" spans="1:3" x14ac:dyDescent="0.25">
      <c r="A22142">
        <v>233.191</v>
      </c>
      <c r="B22142">
        <v>755.24900000000002</v>
      </c>
      <c r="C22142">
        <v>214.596</v>
      </c>
    </row>
    <row r="22143" spans="1:3" x14ac:dyDescent="0.25">
      <c r="A22143">
        <v>234.09700000000001</v>
      </c>
      <c r="B22143">
        <v>755.27800000000002</v>
      </c>
      <c r="C22143">
        <v>215.83</v>
      </c>
    </row>
    <row r="22144" spans="1:3" x14ac:dyDescent="0.25">
      <c r="A22144">
        <v>234.916</v>
      </c>
      <c r="B22144">
        <v>755.26599999999996</v>
      </c>
      <c r="C22144">
        <v>217.172</v>
      </c>
    </row>
    <row r="22145" spans="1:3" x14ac:dyDescent="0.25">
      <c r="A22145">
        <v>235.654</v>
      </c>
      <c r="B22145">
        <v>755.29399999999998</v>
      </c>
      <c r="C22145">
        <v>218.40100000000001</v>
      </c>
    </row>
    <row r="22146" spans="1:3" x14ac:dyDescent="0.25">
      <c r="A22146">
        <v>236.458</v>
      </c>
      <c r="B22146">
        <v>755.26300000000003</v>
      </c>
      <c r="C22146">
        <v>219.59</v>
      </c>
    </row>
    <row r="22147" spans="1:3" x14ac:dyDescent="0.25">
      <c r="A22147">
        <v>237.18799999999999</v>
      </c>
      <c r="B22147">
        <v>755.24400000000003</v>
      </c>
      <c r="C22147">
        <v>220.691</v>
      </c>
    </row>
    <row r="22148" spans="1:3" x14ac:dyDescent="0.25">
      <c r="A22148">
        <v>237.85</v>
      </c>
      <c r="B22148">
        <v>755.25699999999995</v>
      </c>
      <c r="C22148">
        <v>221.78</v>
      </c>
    </row>
    <row r="22149" spans="1:3" x14ac:dyDescent="0.25">
      <c r="A22149">
        <v>238.482</v>
      </c>
      <c r="B22149">
        <v>755.25599999999997</v>
      </c>
      <c r="C22149">
        <v>222.65799999999999</v>
      </c>
    </row>
    <row r="22150" spans="1:3" x14ac:dyDescent="0.25">
      <c r="A22150">
        <v>239.08799999999999</v>
      </c>
      <c r="B22150">
        <v>755.23599999999999</v>
      </c>
      <c r="C22150">
        <v>223.376</v>
      </c>
    </row>
    <row r="22151" spans="1:3" x14ac:dyDescent="0.25">
      <c r="A22151">
        <v>239.702</v>
      </c>
      <c r="B22151">
        <v>755.37800000000004</v>
      </c>
      <c r="C22151">
        <v>224.178</v>
      </c>
    </row>
    <row r="22152" spans="1:3" x14ac:dyDescent="0.25">
      <c r="A22152">
        <v>240.339</v>
      </c>
      <c r="B22152">
        <v>755.39300000000003</v>
      </c>
      <c r="C22152">
        <v>225.03800000000001</v>
      </c>
    </row>
    <row r="22153" spans="1:3" x14ac:dyDescent="0.25">
      <c r="A22153">
        <v>240.881</v>
      </c>
      <c r="B22153">
        <v>755.41399999999999</v>
      </c>
      <c r="C22153">
        <v>225.768</v>
      </c>
    </row>
    <row r="22154" spans="1:3" x14ac:dyDescent="0.25">
      <c r="A22154">
        <v>241.429</v>
      </c>
      <c r="B22154">
        <v>755.40700000000004</v>
      </c>
      <c r="C22154">
        <v>226.55799999999999</v>
      </c>
    </row>
    <row r="22155" spans="1:3" x14ac:dyDescent="0.25">
      <c r="A22155">
        <v>241.97</v>
      </c>
      <c r="B22155">
        <v>755.452</v>
      </c>
      <c r="C22155">
        <v>227.18100000000001</v>
      </c>
    </row>
    <row r="22156" spans="1:3" x14ac:dyDescent="0.25">
      <c r="A22156">
        <v>242.399</v>
      </c>
      <c r="B22156">
        <v>755.45899999999995</v>
      </c>
      <c r="C22156">
        <v>227.71100000000001</v>
      </c>
    </row>
    <row r="22157" spans="1:3" x14ac:dyDescent="0.25">
      <c r="A22157">
        <v>242.773</v>
      </c>
      <c r="B22157">
        <v>755.45799999999997</v>
      </c>
      <c r="C22157">
        <v>228.20599999999999</v>
      </c>
    </row>
    <row r="22158" spans="1:3" x14ac:dyDescent="0.25">
      <c r="A22158">
        <v>243.047</v>
      </c>
      <c r="B22158">
        <v>755.47</v>
      </c>
      <c r="C22158">
        <v>228.613</v>
      </c>
    </row>
    <row r="22159" spans="1:3" x14ac:dyDescent="0.25">
      <c r="A22159">
        <v>243.31700000000001</v>
      </c>
      <c r="B22159">
        <v>755.46600000000001</v>
      </c>
      <c r="C22159">
        <v>229.01499999999999</v>
      </c>
    </row>
    <row r="22160" spans="1:3" x14ac:dyDescent="0.25">
      <c r="A22160">
        <v>243.55</v>
      </c>
      <c r="B22160">
        <v>755.42</v>
      </c>
      <c r="C22160">
        <v>229.33</v>
      </c>
    </row>
    <row r="22161" spans="1:3" x14ac:dyDescent="0.25">
      <c r="A22161">
        <v>243.67500000000001</v>
      </c>
      <c r="B22161">
        <v>755.47699999999998</v>
      </c>
      <c r="C22161">
        <v>229.334</v>
      </c>
    </row>
    <row r="22162" spans="1:3" x14ac:dyDescent="0.25">
      <c r="A22162">
        <v>243.86500000000001</v>
      </c>
      <c r="B22162">
        <v>755.47799999999995</v>
      </c>
      <c r="C22162">
        <v>229.435</v>
      </c>
    </row>
    <row r="22163" spans="1:3" x14ac:dyDescent="0.25">
      <c r="A22163">
        <v>243.917</v>
      </c>
      <c r="B22163">
        <v>755.44</v>
      </c>
      <c r="C22163">
        <v>229.57599999999999</v>
      </c>
    </row>
    <row r="22164" spans="1:3" x14ac:dyDescent="0.25">
      <c r="A22164">
        <v>243.928</v>
      </c>
      <c r="B22164">
        <v>755.42700000000002</v>
      </c>
      <c r="C22164">
        <v>229.43899999999999</v>
      </c>
    </row>
    <row r="22165" spans="1:3" x14ac:dyDescent="0.25">
      <c r="A22165">
        <v>243.94499999999999</v>
      </c>
      <c r="B22165">
        <v>755.43100000000004</v>
      </c>
      <c r="C22165">
        <v>229.40700000000001</v>
      </c>
    </row>
    <row r="22166" spans="1:3" x14ac:dyDescent="0.25">
      <c r="A22166">
        <v>243.84299999999999</v>
      </c>
      <c r="B22166">
        <v>755.42600000000004</v>
      </c>
      <c r="C22166">
        <v>229.346</v>
      </c>
    </row>
    <row r="22167" spans="1:3" x14ac:dyDescent="0.25">
      <c r="A22167">
        <v>243.68600000000001</v>
      </c>
      <c r="B22167">
        <v>755.43100000000004</v>
      </c>
      <c r="C22167">
        <v>229.24</v>
      </c>
    </row>
    <row r="22168" spans="1:3" x14ac:dyDescent="0.25">
      <c r="A22168">
        <v>243.54</v>
      </c>
      <c r="B22168">
        <v>755.44500000000005</v>
      </c>
      <c r="C22168">
        <v>229.02799999999999</v>
      </c>
    </row>
    <row r="22169" spans="1:3" x14ac:dyDescent="0.25">
      <c r="A22169">
        <v>243.36</v>
      </c>
      <c r="B22169">
        <v>755.56299999999999</v>
      </c>
      <c r="C22169">
        <v>229.065</v>
      </c>
    </row>
    <row r="22170" spans="1:3" x14ac:dyDescent="0.25">
      <c r="A22170">
        <v>243.126</v>
      </c>
      <c r="B22170">
        <v>755.6</v>
      </c>
      <c r="C22170">
        <v>228.58799999999999</v>
      </c>
    </row>
    <row r="22171" spans="1:3" x14ac:dyDescent="0.25">
      <c r="A22171">
        <v>242.833</v>
      </c>
      <c r="B22171">
        <v>755.58600000000001</v>
      </c>
      <c r="C22171">
        <v>228.21700000000001</v>
      </c>
    </row>
    <row r="22172" spans="1:3" x14ac:dyDescent="0.25">
      <c r="A22172">
        <v>242.565</v>
      </c>
      <c r="B22172">
        <v>755.60799999999995</v>
      </c>
      <c r="C22172">
        <v>227.946</v>
      </c>
    </row>
    <row r="22173" spans="1:3" x14ac:dyDescent="0.25">
      <c r="A22173">
        <v>242.26</v>
      </c>
      <c r="B22173">
        <v>755.68499999999995</v>
      </c>
      <c r="C22173">
        <v>227.44499999999999</v>
      </c>
    </row>
    <row r="22174" spans="1:3" x14ac:dyDescent="0.25">
      <c r="A22174">
        <v>241.87</v>
      </c>
      <c r="B22174">
        <v>755.73400000000004</v>
      </c>
      <c r="C22174">
        <v>226.99</v>
      </c>
    </row>
    <row r="22175" spans="1:3" x14ac:dyDescent="0.25">
      <c r="A22175">
        <v>241.43799999999999</v>
      </c>
      <c r="B22175">
        <v>755.68100000000004</v>
      </c>
      <c r="C22175">
        <v>226.39</v>
      </c>
    </row>
    <row r="22176" spans="1:3" x14ac:dyDescent="0.25">
      <c r="A22176">
        <v>241.03100000000001</v>
      </c>
      <c r="B22176">
        <v>755.71400000000006</v>
      </c>
      <c r="C22176">
        <v>225.68299999999999</v>
      </c>
    </row>
    <row r="22177" spans="1:3" x14ac:dyDescent="0.25">
      <c r="A22177">
        <v>240.559</v>
      </c>
      <c r="B22177">
        <v>755.82399999999996</v>
      </c>
      <c r="C22177">
        <v>224.74299999999999</v>
      </c>
    </row>
    <row r="22178" spans="1:3" x14ac:dyDescent="0.25">
      <c r="A22178">
        <v>240.1</v>
      </c>
      <c r="B22178">
        <v>755.81299999999999</v>
      </c>
      <c r="C22178">
        <v>223.893</v>
      </c>
    </row>
    <row r="22179" spans="1:3" x14ac:dyDescent="0.25">
      <c r="A22179">
        <v>239.69300000000001</v>
      </c>
      <c r="B22179">
        <v>755.79899999999998</v>
      </c>
      <c r="C22179">
        <v>222.86799999999999</v>
      </c>
    </row>
    <row r="22180" spans="1:3" x14ac:dyDescent="0.25">
      <c r="A22180">
        <v>239.20400000000001</v>
      </c>
      <c r="B22180">
        <v>755.74800000000005</v>
      </c>
      <c r="C22180">
        <v>221.85</v>
      </c>
    </row>
    <row r="22181" spans="1:3" x14ac:dyDescent="0.25">
      <c r="A22181">
        <v>238.74199999999999</v>
      </c>
      <c r="B22181">
        <v>755.76900000000001</v>
      </c>
      <c r="C22181">
        <v>220.78200000000001</v>
      </c>
    </row>
    <row r="22182" spans="1:3" x14ac:dyDescent="0.25">
      <c r="A22182">
        <v>238.36799999999999</v>
      </c>
      <c r="B22182">
        <v>755.81899999999996</v>
      </c>
      <c r="C22182">
        <v>219.97200000000001</v>
      </c>
    </row>
    <row r="22183" spans="1:3" x14ac:dyDescent="0.25">
      <c r="A22183">
        <v>238.035</v>
      </c>
      <c r="B22183">
        <v>755.82600000000002</v>
      </c>
      <c r="C22183">
        <v>219.09299999999999</v>
      </c>
    </row>
    <row r="22184" spans="1:3" x14ac:dyDescent="0.25">
      <c r="A22184">
        <v>237.63800000000001</v>
      </c>
      <c r="B22184">
        <v>755.822</v>
      </c>
      <c r="C22184">
        <v>217.977</v>
      </c>
    </row>
    <row r="22185" spans="1:3" x14ac:dyDescent="0.25">
      <c r="A22185">
        <v>237.27099999999999</v>
      </c>
      <c r="B22185">
        <v>755.88699999999994</v>
      </c>
      <c r="C22185">
        <v>216.93600000000001</v>
      </c>
    </row>
    <row r="22186" spans="1:3" x14ac:dyDescent="0.25">
      <c r="A22186">
        <v>236.88800000000001</v>
      </c>
      <c r="B22186">
        <v>755.87900000000002</v>
      </c>
      <c r="C22186">
        <v>216.08600000000001</v>
      </c>
    </row>
    <row r="22187" spans="1:3" x14ac:dyDescent="0.25">
      <c r="A22187">
        <v>236.50700000000001</v>
      </c>
      <c r="B22187">
        <v>755.87599999999998</v>
      </c>
      <c r="C22187">
        <v>215.39500000000001</v>
      </c>
    </row>
    <row r="22188" spans="1:3" x14ac:dyDescent="0.25">
      <c r="A22188">
        <v>236.18199999999999</v>
      </c>
      <c r="B22188">
        <v>755.947</v>
      </c>
      <c r="C22188">
        <v>214.68899999999999</v>
      </c>
    </row>
    <row r="22189" spans="1:3" x14ac:dyDescent="0.25">
      <c r="A22189">
        <v>235.87</v>
      </c>
      <c r="B22189">
        <v>755.904</v>
      </c>
      <c r="C22189">
        <v>213.91900000000001</v>
      </c>
    </row>
    <row r="22190" spans="1:3" x14ac:dyDescent="0.25">
      <c r="A22190">
        <v>235.59299999999999</v>
      </c>
      <c r="B22190">
        <v>755.95600000000002</v>
      </c>
      <c r="C22190">
        <v>213.28399999999999</v>
      </c>
    </row>
    <row r="22191" spans="1:3" x14ac:dyDescent="0.25">
      <c r="A22191">
        <v>235.315</v>
      </c>
      <c r="B22191">
        <v>756.03499999999997</v>
      </c>
      <c r="C22191">
        <v>212.70500000000001</v>
      </c>
    </row>
    <row r="22192" spans="1:3" x14ac:dyDescent="0.25">
      <c r="A22192">
        <v>235.19399999999999</v>
      </c>
      <c r="B22192">
        <v>755.98400000000004</v>
      </c>
      <c r="C22192">
        <v>212.256</v>
      </c>
    </row>
    <row r="22193" spans="1:3" x14ac:dyDescent="0.25">
      <c r="A22193">
        <v>235.07599999999999</v>
      </c>
      <c r="B22193">
        <v>756.024</v>
      </c>
      <c r="C22193">
        <v>211.846</v>
      </c>
    </row>
    <row r="22194" spans="1:3" x14ac:dyDescent="0.25">
      <c r="A22194">
        <v>234.893</v>
      </c>
      <c r="B22194">
        <v>755.92</v>
      </c>
      <c r="C22194">
        <v>211.58699999999999</v>
      </c>
    </row>
    <row r="22195" spans="1:3" x14ac:dyDescent="0.25">
      <c r="A22195">
        <v>234.74700000000001</v>
      </c>
      <c r="B22195">
        <v>755.971</v>
      </c>
      <c r="C22195">
        <v>211.202</v>
      </c>
    </row>
    <row r="22196" spans="1:3" x14ac:dyDescent="0.25">
      <c r="A22196">
        <v>234.62</v>
      </c>
      <c r="B22196">
        <v>755.97699999999998</v>
      </c>
      <c r="C22196">
        <v>210.84899999999999</v>
      </c>
    </row>
    <row r="22197" spans="1:3" x14ac:dyDescent="0.25">
      <c r="A22197">
        <v>234.536</v>
      </c>
      <c r="B22197">
        <v>755.971</v>
      </c>
      <c r="C22197">
        <v>210.542</v>
      </c>
    </row>
    <row r="22198" spans="1:3" x14ac:dyDescent="0.25">
      <c r="A22198">
        <v>234.495</v>
      </c>
      <c r="B22198">
        <v>755.93100000000004</v>
      </c>
      <c r="C22198">
        <v>210.57499999999999</v>
      </c>
    </row>
    <row r="22199" spans="1:3" x14ac:dyDescent="0.25">
      <c r="A22199">
        <v>234.48599999999999</v>
      </c>
      <c r="B22199">
        <v>755.98299999999995</v>
      </c>
      <c r="C22199">
        <v>210.49700000000001</v>
      </c>
    </row>
    <row r="22200" spans="1:3" x14ac:dyDescent="0.25">
      <c r="A22200">
        <v>234.61</v>
      </c>
      <c r="B22200">
        <v>755.97199999999998</v>
      </c>
      <c r="C22200">
        <v>210.88300000000001</v>
      </c>
    </row>
    <row r="22201" spans="1:3" x14ac:dyDescent="0.25">
      <c r="A22201">
        <v>234.649</v>
      </c>
      <c r="B22201">
        <v>755.995</v>
      </c>
      <c r="C22201">
        <v>210.845</v>
      </c>
    </row>
    <row r="22202" spans="1:3" x14ac:dyDescent="0.25">
      <c r="A22202">
        <v>234.68299999999999</v>
      </c>
      <c r="B22202">
        <v>756.00599999999997</v>
      </c>
      <c r="C22202">
        <v>210.77799999999999</v>
      </c>
    </row>
    <row r="22203" spans="1:3" x14ac:dyDescent="0.25">
      <c r="A22203">
        <v>234.803</v>
      </c>
      <c r="B22203">
        <v>755.96</v>
      </c>
      <c r="C22203">
        <v>210.49600000000001</v>
      </c>
    </row>
    <row r="22204" spans="1:3" x14ac:dyDescent="0.25">
      <c r="A22204">
        <v>234.94200000000001</v>
      </c>
      <c r="B22204">
        <v>756.00099999999998</v>
      </c>
      <c r="C22204">
        <v>210.52199999999999</v>
      </c>
    </row>
    <row r="22205" spans="1:3" x14ac:dyDescent="0.25">
      <c r="A22205">
        <v>235.06</v>
      </c>
      <c r="B22205">
        <v>755.99800000000005</v>
      </c>
      <c r="C22205">
        <v>210.68299999999999</v>
      </c>
    </row>
    <row r="22206" spans="1:3" x14ac:dyDescent="0.25">
      <c r="A22206">
        <v>235.22</v>
      </c>
      <c r="B22206">
        <v>755.96699999999998</v>
      </c>
      <c r="C22206">
        <v>210.81399999999999</v>
      </c>
    </row>
    <row r="22207" spans="1:3" x14ac:dyDescent="0.25">
      <c r="A22207">
        <v>235.33699999999999</v>
      </c>
      <c r="B22207">
        <v>755.995</v>
      </c>
      <c r="C22207">
        <v>211.11500000000001</v>
      </c>
    </row>
    <row r="22208" spans="1:3" x14ac:dyDescent="0.25">
      <c r="A22208">
        <v>235.45599999999999</v>
      </c>
      <c r="B22208">
        <v>755.91700000000003</v>
      </c>
      <c r="C22208">
        <v>211.33799999999999</v>
      </c>
    </row>
    <row r="22209" spans="1:3" x14ac:dyDescent="0.25">
      <c r="A22209">
        <v>235.61699999999999</v>
      </c>
      <c r="B22209">
        <v>755.92600000000004</v>
      </c>
      <c r="C22209">
        <v>211.58199999999999</v>
      </c>
    </row>
    <row r="22210" spans="1:3" x14ac:dyDescent="0.25">
      <c r="A22210">
        <v>235.702</v>
      </c>
      <c r="B22210">
        <v>755.91399999999999</v>
      </c>
      <c r="C22210">
        <v>211.69</v>
      </c>
    </row>
    <row r="22211" spans="1:3" x14ac:dyDescent="0.25">
      <c r="A22211">
        <v>235.75899999999999</v>
      </c>
      <c r="B22211">
        <v>755.88199999999995</v>
      </c>
      <c r="C22211">
        <v>211.626</v>
      </c>
    </row>
    <row r="22212" spans="1:3" x14ac:dyDescent="0.25">
      <c r="A22212">
        <v>235.76900000000001</v>
      </c>
      <c r="B22212">
        <v>755.83500000000004</v>
      </c>
      <c r="C22212">
        <v>211.62</v>
      </c>
    </row>
    <row r="22213" spans="1:3" x14ac:dyDescent="0.25">
      <c r="A22213">
        <v>235.727</v>
      </c>
      <c r="B22213">
        <v>755.79100000000005</v>
      </c>
      <c r="C22213">
        <v>211.666</v>
      </c>
    </row>
    <row r="22214" spans="1:3" x14ac:dyDescent="0.25">
      <c r="A22214">
        <v>235.72</v>
      </c>
      <c r="B22214">
        <v>755.78899999999999</v>
      </c>
      <c r="C22214">
        <v>211.71799999999999</v>
      </c>
    </row>
    <row r="22215" spans="1:3" x14ac:dyDescent="0.25">
      <c r="A22215">
        <v>235.65299999999999</v>
      </c>
      <c r="B22215">
        <v>755.75599999999997</v>
      </c>
      <c r="C22215">
        <v>211.73400000000001</v>
      </c>
    </row>
    <row r="22216" spans="1:3" x14ac:dyDescent="0.25">
      <c r="A22216">
        <v>235.55</v>
      </c>
      <c r="B22216">
        <v>755.65</v>
      </c>
      <c r="C22216">
        <v>211.51400000000001</v>
      </c>
    </row>
    <row r="22217" spans="1:3" x14ac:dyDescent="0.25">
      <c r="A22217">
        <v>235.494</v>
      </c>
      <c r="B22217">
        <v>755.55600000000004</v>
      </c>
      <c r="C22217">
        <v>211.17</v>
      </c>
    </row>
    <row r="22218" spans="1:3" x14ac:dyDescent="0.25">
      <c r="A22218">
        <v>235.41200000000001</v>
      </c>
      <c r="B22218">
        <v>755.52300000000002</v>
      </c>
      <c r="C22218">
        <v>211.00700000000001</v>
      </c>
    </row>
    <row r="22219" spans="1:3" x14ac:dyDescent="0.25">
      <c r="A22219">
        <v>235.47800000000001</v>
      </c>
      <c r="B22219">
        <v>755.49699999999996</v>
      </c>
      <c r="C22219">
        <v>210.81899999999999</v>
      </c>
    </row>
    <row r="22220" spans="1:3" x14ac:dyDescent="0.25">
      <c r="A22220">
        <v>235.518</v>
      </c>
      <c r="B22220">
        <v>755.44299999999998</v>
      </c>
      <c r="C22220">
        <v>210.553</v>
      </c>
    </row>
    <row r="22221" spans="1:3" x14ac:dyDescent="0.25">
      <c r="A22221">
        <v>235.631</v>
      </c>
      <c r="B22221">
        <v>755.34500000000003</v>
      </c>
      <c r="C22221">
        <v>210.613</v>
      </c>
    </row>
    <row r="22222" spans="1:3" x14ac:dyDescent="0.25">
      <c r="A22222">
        <v>235.745</v>
      </c>
      <c r="B22222">
        <v>755.32500000000005</v>
      </c>
      <c r="C22222">
        <v>210.535</v>
      </c>
    </row>
    <row r="22223" spans="1:3" x14ac:dyDescent="0.25">
      <c r="A22223">
        <v>235.959</v>
      </c>
      <c r="B22223">
        <v>755.298</v>
      </c>
      <c r="C22223">
        <v>210.74299999999999</v>
      </c>
    </row>
    <row r="22224" spans="1:3" x14ac:dyDescent="0.25">
      <c r="A22224">
        <v>236.166</v>
      </c>
      <c r="B22224">
        <v>755.22</v>
      </c>
      <c r="C22224">
        <v>210.64599999999999</v>
      </c>
    </row>
    <row r="22225" spans="1:3" x14ac:dyDescent="0.25">
      <c r="A22225">
        <v>236.393</v>
      </c>
      <c r="B22225">
        <v>755.21799999999996</v>
      </c>
      <c r="C22225">
        <v>210.55500000000001</v>
      </c>
    </row>
    <row r="22226" spans="1:3" x14ac:dyDescent="0.25">
      <c r="A22226">
        <v>236.61799999999999</v>
      </c>
      <c r="B22226">
        <v>755.16</v>
      </c>
      <c r="C22226">
        <v>210.66200000000001</v>
      </c>
    </row>
    <row r="22227" spans="1:3" x14ac:dyDescent="0.25">
      <c r="A22227">
        <v>236.911</v>
      </c>
      <c r="B22227">
        <v>755.15099999999995</v>
      </c>
      <c r="C22227">
        <v>211.25200000000001</v>
      </c>
    </row>
    <row r="22228" spans="1:3" x14ac:dyDescent="0.25">
      <c r="A22228">
        <v>236.99</v>
      </c>
      <c r="B22228">
        <v>755.09500000000003</v>
      </c>
      <c r="C22228">
        <v>210.52199999999999</v>
      </c>
    </row>
    <row r="22229" spans="1:3" x14ac:dyDescent="0.25">
      <c r="A22229">
        <v>237.22</v>
      </c>
      <c r="B22229">
        <v>755.09500000000003</v>
      </c>
      <c r="C22229">
        <v>211.47300000000001</v>
      </c>
    </row>
    <row r="22230" spans="1:3" x14ac:dyDescent="0.25">
      <c r="A22230">
        <v>237.44300000000001</v>
      </c>
      <c r="B22230">
        <v>755.07600000000002</v>
      </c>
      <c r="C22230">
        <v>211.745</v>
      </c>
    </row>
    <row r="22231" spans="1:3" x14ac:dyDescent="0.25">
      <c r="A22231">
        <v>237.74100000000001</v>
      </c>
      <c r="B22231">
        <v>755.09199999999998</v>
      </c>
      <c r="C22231">
        <v>212.648</v>
      </c>
    </row>
    <row r="22232" spans="1:3" x14ac:dyDescent="0.25">
      <c r="A22232">
        <v>238.142</v>
      </c>
      <c r="B22232">
        <v>755.11300000000006</v>
      </c>
      <c r="C22232">
        <v>213.86600000000001</v>
      </c>
    </row>
    <row r="22233" spans="1:3" x14ac:dyDescent="0.25">
      <c r="A22233">
        <v>238.476</v>
      </c>
      <c r="B22233">
        <v>755.09699999999998</v>
      </c>
      <c r="C22233">
        <v>214.81100000000001</v>
      </c>
    </row>
    <row r="22234" spans="1:3" x14ac:dyDescent="0.25">
      <c r="A22234">
        <v>238.81299999999999</v>
      </c>
      <c r="B22234">
        <v>755.17600000000004</v>
      </c>
      <c r="C22234">
        <v>215.749</v>
      </c>
    </row>
    <row r="22235" spans="1:3" x14ac:dyDescent="0.25">
      <c r="A22235">
        <v>239.16399999999999</v>
      </c>
      <c r="B22235">
        <v>755.19299999999998</v>
      </c>
      <c r="C22235">
        <v>216.46700000000001</v>
      </c>
    </row>
    <row r="22236" spans="1:3" x14ac:dyDescent="0.25">
      <c r="A22236">
        <v>239.501</v>
      </c>
      <c r="B22236">
        <v>755.18499999999995</v>
      </c>
      <c r="C22236">
        <v>217.06</v>
      </c>
    </row>
    <row r="22237" spans="1:3" x14ac:dyDescent="0.25">
      <c r="A22237">
        <v>239.91</v>
      </c>
      <c r="B22237">
        <v>755.21199999999999</v>
      </c>
      <c r="C22237">
        <v>217.86799999999999</v>
      </c>
    </row>
    <row r="22238" spans="1:3" x14ac:dyDescent="0.25">
      <c r="A22238">
        <v>240.30199999999999</v>
      </c>
      <c r="B22238">
        <v>755.32399999999996</v>
      </c>
      <c r="C22238">
        <v>218.81200000000001</v>
      </c>
    </row>
    <row r="22239" spans="1:3" x14ac:dyDescent="0.25">
      <c r="A22239">
        <v>240.62700000000001</v>
      </c>
      <c r="B22239">
        <v>755.37699999999995</v>
      </c>
      <c r="C22239">
        <v>219.46899999999999</v>
      </c>
    </row>
    <row r="22240" spans="1:3" x14ac:dyDescent="0.25">
      <c r="A22240">
        <v>241.00800000000001</v>
      </c>
      <c r="B22240">
        <v>755.33799999999997</v>
      </c>
      <c r="C22240">
        <v>219.87899999999999</v>
      </c>
    </row>
    <row r="22241" spans="1:3" x14ac:dyDescent="0.25">
      <c r="A22241">
        <v>241.477</v>
      </c>
      <c r="B22241">
        <v>755.46600000000001</v>
      </c>
      <c r="C22241">
        <v>220.59800000000001</v>
      </c>
    </row>
    <row r="22242" spans="1:3" x14ac:dyDescent="0.25">
      <c r="A22242">
        <v>241.85300000000001</v>
      </c>
      <c r="B22242">
        <v>755.52700000000004</v>
      </c>
      <c r="C22242">
        <v>221.21299999999999</v>
      </c>
    </row>
    <row r="22243" spans="1:3" x14ac:dyDescent="0.25">
      <c r="A22243">
        <v>242.31299999999999</v>
      </c>
      <c r="B22243">
        <v>755.57399999999996</v>
      </c>
      <c r="C22243">
        <v>221.666</v>
      </c>
    </row>
    <row r="22244" spans="1:3" x14ac:dyDescent="0.25">
      <c r="A22244">
        <v>242.61199999999999</v>
      </c>
      <c r="B22244">
        <v>755.62800000000004</v>
      </c>
      <c r="C22244">
        <v>222.13300000000001</v>
      </c>
    </row>
    <row r="22245" spans="1:3" x14ac:dyDescent="0.25">
      <c r="A22245">
        <v>242.911</v>
      </c>
      <c r="B22245">
        <v>755.72400000000005</v>
      </c>
      <c r="C22245">
        <v>222.667</v>
      </c>
    </row>
    <row r="22246" spans="1:3" x14ac:dyDescent="0.25">
      <c r="A22246">
        <v>243.27600000000001</v>
      </c>
      <c r="B22246">
        <v>755.79</v>
      </c>
      <c r="C22246">
        <v>223.12700000000001</v>
      </c>
    </row>
    <row r="22247" spans="1:3" x14ac:dyDescent="0.25">
      <c r="A22247">
        <v>243.60599999999999</v>
      </c>
      <c r="B22247">
        <v>755.82399999999996</v>
      </c>
      <c r="C22247">
        <v>223.47399999999999</v>
      </c>
    </row>
    <row r="22248" spans="1:3" x14ac:dyDescent="0.25">
      <c r="A22248">
        <v>243.89599999999999</v>
      </c>
      <c r="B22248">
        <v>755.86800000000005</v>
      </c>
      <c r="C22248">
        <v>223.88800000000001</v>
      </c>
    </row>
    <row r="22249" spans="1:3" x14ac:dyDescent="0.25">
      <c r="A22249">
        <v>244.17599999999999</v>
      </c>
      <c r="B22249">
        <v>755.93100000000004</v>
      </c>
      <c r="C22249">
        <v>224.26599999999999</v>
      </c>
    </row>
    <row r="22250" spans="1:3" x14ac:dyDescent="0.25">
      <c r="A22250">
        <v>244.41399999999999</v>
      </c>
      <c r="B22250">
        <v>755.89</v>
      </c>
      <c r="C22250">
        <v>224.625</v>
      </c>
    </row>
    <row r="22251" spans="1:3" x14ac:dyDescent="0.25">
      <c r="A22251">
        <v>244.679</v>
      </c>
      <c r="B22251">
        <v>755.96799999999996</v>
      </c>
      <c r="C22251">
        <v>224.946</v>
      </c>
    </row>
    <row r="22252" spans="1:3" x14ac:dyDescent="0.25">
      <c r="A22252">
        <v>244.86699999999999</v>
      </c>
      <c r="B22252">
        <v>755.976</v>
      </c>
      <c r="C22252">
        <v>225.34</v>
      </c>
    </row>
    <row r="22253" spans="1:3" x14ac:dyDescent="0.25">
      <c r="A22253">
        <v>244.98699999999999</v>
      </c>
      <c r="B22253">
        <v>756.05799999999999</v>
      </c>
      <c r="C22253">
        <v>225.43299999999999</v>
      </c>
    </row>
    <row r="22254" spans="1:3" x14ac:dyDescent="0.25">
      <c r="A22254">
        <v>245.17400000000001</v>
      </c>
      <c r="B22254">
        <v>756.03800000000001</v>
      </c>
      <c r="C22254">
        <v>225.62700000000001</v>
      </c>
    </row>
    <row r="22255" spans="1:3" x14ac:dyDescent="0.25">
      <c r="A22255">
        <v>245.27600000000001</v>
      </c>
      <c r="B22255">
        <v>756.024</v>
      </c>
      <c r="C22255">
        <v>225.83799999999999</v>
      </c>
    </row>
    <row r="22256" spans="1:3" x14ac:dyDescent="0.25">
      <c r="A22256">
        <v>245.29300000000001</v>
      </c>
      <c r="B22256">
        <v>756.03200000000004</v>
      </c>
      <c r="C22256">
        <v>225.72399999999999</v>
      </c>
    </row>
    <row r="22257" spans="1:3" x14ac:dyDescent="0.25">
      <c r="A22257">
        <v>245.22</v>
      </c>
      <c r="B22257">
        <v>756.09100000000001</v>
      </c>
      <c r="C22257">
        <v>225.63800000000001</v>
      </c>
    </row>
    <row r="22258" spans="1:3" x14ac:dyDescent="0.25">
      <c r="A22258">
        <v>245.16399999999999</v>
      </c>
      <c r="B22258">
        <v>756.16700000000003</v>
      </c>
      <c r="C22258">
        <v>225.53200000000001</v>
      </c>
    </row>
    <row r="22259" spans="1:3" x14ac:dyDescent="0.25">
      <c r="A22259">
        <v>245.12899999999999</v>
      </c>
      <c r="B22259">
        <v>756.28499999999997</v>
      </c>
      <c r="C22259">
        <v>225.53</v>
      </c>
    </row>
    <row r="22260" spans="1:3" x14ac:dyDescent="0.25">
      <c r="A22260">
        <v>245.09299999999999</v>
      </c>
      <c r="B22260">
        <v>756.29</v>
      </c>
      <c r="C22260">
        <v>225.387</v>
      </c>
    </row>
    <row r="22261" spans="1:3" x14ac:dyDescent="0.25">
      <c r="A22261">
        <v>245.07900000000001</v>
      </c>
      <c r="B22261">
        <v>756.28899999999999</v>
      </c>
      <c r="C22261">
        <v>225.16499999999999</v>
      </c>
    </row>
    <row r="22262" spans="1:3" x14ac:dyDescent="0.25">
      <c r="A22262">
        <v>245.02099999999999</v>
      </c>
      <c r="B22262">
        <v>756.33699999999999</v>
      </c>
      <c r="C22262">
        <v>225.029</v>
      </c>
    </row>
    <row r="22263" spans="1:3" x14ac:dyDescent="0.25">
      <c r="A22263">
        <v>244.864</v>
      </c>
      <c r="B22263">
        <v>756.35299999999995</v>
      </c>
      <c r="C22263">
        <v>224.834</v>
      </c>
    </row>
    <row r="22264" spans="1:3" x14ac:dyDescent="0.25">
      <c r="A22264">
        <v>244.65299999999999</v>
      </c>
      <c r="B22264">
        <v>756.41399999999999</v>
      </c>
      <c r="C22264">
        <v>224.83099999999999</v>
      </c>
    </row>
    <row r="22265" spans="1:3" x14ac:dyDescent="0.25">
      <c r="A22265">
        <v>244.44200000000001</v>
      </c>
      <c r="B22265">
        <v>756.35199999999998</v>
      </c>
      <c r="C22265">
        <v>224.589</v>
      </c>
    </row>
    <row r="22266" spans="1:3" x14ac:dyDescent="0.25">
      <c r="A22266">
        <v>244.23</v>
      </c>
      <c r="B22266">
        <v>756.36300000000006</v>
      </c>
      <c r="C22266">
        <v>224.06399999999999</v>
      </c>
    </row>
    <row r="22267" spans="1:3" x14ac:dyDescent="0.25">
      <c r="A22267">
        <v>243.96700000000001</v>
      </c>
      <c r="B22267">
        <v>756.40899999999999</v>
      </c>
      <c r="C22267">
        <v>223.62899999999999</v>
      </c>
    </row>
    <row r="22268" spans="1:3" x14ac:dyDescent="0.25">
      <c r="A22268">
        <v>243.7</v>
      </c>
      <c r="B22268">
        <v>756.37099999999998</v>
      </c>
      <c r="C22268">
        <v>223.024</v>
      </c>
    </row>
    <row r="22269" spans="1:3" x14ac:dyDescent="0.25">
      <c r="A22269">
        <v>243.428</v>
      </c>
      <c r="B22269">
        <v>756.35500000000002</v>
      </c>
      <c r="C22269">
        <v>222.43100000000001</v>
      </c>
    </row>
    <row r="22270" spans="1:3" x14ac:dyDescent="0.25">
      <c r="A22270">
        <v>243.10400000000001</v>
      </c>
      <c r="B22270">
        <v>756.40200000000004</v>
      </c>
      <c r="C22270">
        <v>221.86099999999999</v>
      </c>
    </row>
    <row r="22271" spans="1:3" x14ac:dyDescent="0.25">
      <c r="A22271">
        <v>242.77799999999999</v>
      </c>
      <c r="B22271">
        <v>756.36</v>
      </c>
      <c r="C22271">
        <v>221.13</v>
      </c>
    </row>
    <row r="22272" spans="1:3" x14ac:dyDescent="0.25">
      <c r="A22272">
        <v>242.434</v>
      </c>
      <c r="B22272">
        <v>756.399</v>
      </c>
      <c r="C22272">
        <v>220.37700000000001</v>
      </c>
    </row>
    <row r="22273" spans="1:3" x14ac:dyDescent="0.25">
      <c r="A22273">
        <v>242.01</v>
      </c>
      <c r="B22273">
        <v>756.399</v>
      </c>
      <c r="C22273">
        <v>219.73400000000001</v>
      </c>
    </row>
    <row r="22274" spans="1:3" x14ac:dyDescent="0.25">
      <c r="A22274">
        <v>241.626</v>
      </c>
      <c r="B22274">
        <v>756.37699999999995</v>
      </c>
      <c r="C22274">
        <v>219.13</v>
      </c>
    </row>
    <row r="22275" spans="1:3" x14ac:dyDescent="0.25">
      <c r="A22275">
        <v>241.28399999999999</v>
      </c>
      <c r="B22275">
        <v>756.38699999999994</v>
      </c>
      <c r="C22275">
        <v>218.452</v>
      </c>
    </row>
    <row r="22276" spans="1:3" x14ac:dyDescent="0.25">
      <c r="A22276">
        <v>240.90199999999999</v>
      </c>
      <c r="B22276">
        <v>756.38</v>
      </c>
      <c r="C22276">
        <v>217.46899999999999</v>
      </c>
    </row>
    <row r="22277" spans="1:3" x14ac:dyDescent="0.25">
      <c r="A22277">
        <v>240.517</v>
      </c>
      <c r="B22277">
        <v>756.42100000000005</v>
      </c>
      <c r="C22277">
        <v>216.6</v>
      </c>
    </row>
    <row r="22278" spans="1:3" x14ac:dyDescent="0.25">
      <c r="A22278">
        <v>240.113</v>
      </c>
      <c r="B22278">
        <v>756.42600000000004</v>
      </c>
      <c r="C22278">
        <v>215.904</v>
      </c>
    </row>
    <row r="22279" spans="1:3" x14ac:dyDescent="0.25">
      <c r="A22279">
        <v>239.75800000000001</v>
      </c>
      <c r="B22279">
        <v>756.41200000000003</v>
      </c>
      <c r="C22279">
        <v>215.202</v>
      </c>
    </row>
    <row r="22280" spans="1:3" x14ac:dyDescent="0.25">
      <c r="A22280">
        <v>239.423</v>
      </c>
      <c r="B22280">
        <v>756.40200000000004</v>
      </c>
      <c r="C22280">
        <v>214.447</v>
      </c>
    </row>
    <row r="22281" spans="1:3" x14ac:dyDescent="0.25">
      <c r="A22281">
        <v>239.03800000000001</v>
      </c>
      <c r="B22281">
        <v>756.45100000000002</v>
      </c>
      <c r="C22281">
        <v>213.774</v>
      </c>
    </row>
    <row r="22282" spans="1:3" x14ac:dyDescent="0.25">
      <c r="A22282">
        <v>238.62799999999999</v>
      </c>
      <c r="B22282">
        <v>756.40099999999995</v>
      </c>
      <c r="C22282">
        <v>213.08500000000001</v>
      </c>
    </row>
    <row r="22283" spans="1:3" x14ac:dyDescent="0.25">
      <c r="A22283">
        <v>238.31399999999999</v>
      </c>
      <c r="B22283">
        <v>756.43399999999997</v>
      </c>
      <c r="C22283">
        <v>212.482</v>
      </c>
    </row>
    <row r="22284" spans="1:3" x14ac:dyDescent="0.25">
      <c r="A22284">
        <v>238.04599999999999</v>
      </c>
      <c r="B22284">
        <v>756.56600000000003</v>
      </c>
      <c r="C22284">
        <v>211.90700000000001</v>
      </c>
    </row>
    <row r="22285" spans="1:3" x14ac:dyDescent="0.25">
      <c r="A22285">
        <v>237.75800000000001</v>
      </c>
      <c r="B22285">
        <v>756.64400000000001</v>
      </c>
      <c r="C22285">
        <v>211.39099999999999</v>
      </c>
    </row>
    <row r="22286" spans="1:3" x14ac:dyDescent="0.25">
      <c r="A22286">
        <v>237.50200000000001</v>
      </c>
      <c r="B22286">
        <v>756.61300000000006</v>
      </c>
      <c r="C22286">
        <v>211.01900000000001</v>
      </c>
    </row>
    <row r="22287" spans="1:3" x14ac:dyDescent="0.25">
      <c r="A22287">
        <v>237.30699999999999</v>
      </c>
      <c r="B22287">
        <v>756.60599999999999</v>
      </c>
      <c r="C22287">
        <v>210.577</v>
      </c>
    </row>
    <row r="22288" spans="1:3" x14ac:dyDescent="0.25">
      <c r="A22288">
        <v>237.05199999999999</v>
      </c>
      <c r="B22288">
        <v>756.58299999999997</v>
      </c>
      <c r="C22288">
        <v>210.05799999999999</v>
      </c>
    </row>
    <row r="22289" spans="1:3" x14ac:dyDescent="0.25">
      <c r="A22289">
        <v>236.78100000000001</v>
      </c>
      <c r="B22289">
        <v>756.56200000000001</v>
      </c>
      <c r="C22289">
        <v>209.541</v>
      </c>
    </row>
    <row r="22290" spans="1:3" x14ac:dyDescent="0.25">
      <c r="A22290">
        <v>236.56299999999999</v>
      </c>
      <c r="B22290">
        <v>756.52200000000005</v>
      </c>
      <c r="C22290">
        <v>209.33199999999999</v>
      </c>
    </row>
    <row r="22291" spans="1:3" x14ac:dyDescent="0.25">
      <c r="A22291">
        <v>236.33600000000001</v>
      </c>
      <c r="B22291">
        <v>756.57299999999998</v>
      </c>
      <c r="C22291">
        <v>208.95500000000001</v>
      </c>
    </row>
    <row r="22292" spans="1:3" x14ac:dyDescent="0.25">
      <c r="A22292">
        <v>236.13</v>
      </c>
      <c r="B22292">
        <v>756.56</v>
      </c>
      <c r="C22292">
        <v>208.50299999999999</v>
      </c>
    </row>
    <row r="22293" spans="1:3" x14ac:dyDescent="0.25">
      <c r="A22293">
        <v>235.988</v>
      </c>
      <c r="B22293">
        <v>756.43399999999997</v>
      </c>
      <c r="C22293">
        <v>208.20699999999999</v>
      </c>
    </row>
    <row r="22294" spans="1:3" x14ac:dyDescent="0.25">
      <c r="A22294">
        <v>235.85900000000001</v>
      </c>
      <c r="B22294">
        <v>756.399</v>
      </c>
      <c r="C22294">
        <v>208.04900000000001</v>
      </c>
    </row>
    <row r="22295" spans="1:3" x14ac:dyDescent="0.25">
      <c r="A22295">
        <v>235.76499999999999</v>
      </c>
      <c r="B22295">
        <v>756.36400000000003</v>
      </c>
      <c r="C22295">
        <v>207.876</v>
      </c>
    </row>
    <row r="22296" spans="1:3" x14ac:dyDescent="0.25">
      <c r="A22296">
        <v>235.68100000000001</v>
      </c>
      <c r="B22296">
        <v>756.3</v>
      </c>
      <c r="C22296">
        <v>207.59800000000001</v>
      </c>
    </row>
    <row r="22297" spans="1:3" x14ac:dyDescent="0.25">
      <c r="A22297">
        <v>235.643</v>
      </c>
      <c r="B22297">
        <v>756.226</v>
      </c>
      <c r="C22297">
        <v>207.44399999999999</v>
      </c>
    </row>
    <row r="22298" spans="1:3" x14ac:dyDescent="0.25">
      <c r="A22298">
        <v>235.64</v>
      </c>
      <c r="B22298">
        <v>756.06399999999996</v>
      </c>
      <c r="C22298">
        <v>207.709</v>
      </c>
    </row>
    <row r="22299" spans="1:3" x14ac:dyDescent="0.25">
      <c r="A22299">
        <v>235.60599999999999</v>
      </c>
      <c r="B22299">
        <v>755.91600000000005</v>
      </c>
      <c r="C22299">
        <v>207.636</v>
      </c>
    </row>
    <row r="22300" spans="1:3" x14ac:dyDescent="0.25">
      <c r="A22300">
        <v>235.60300000000001</v>
      </c>
      <c r="B22300">
        <v>755.80600000000004</v>
      </c>
      <c r="C22300">
        <v>207.40299999999999</v>
      </c>
    </row>
    <row r="22301" spans="1:3" x14ac:dyDescent="0.25">
      <c r="A22301">
        <v>235.66900000000001</v>
      </c>
      <c r="B22301">
        <v>755.73699999999997</v>
      </c>
      <c r="C22301">
        <v>207.584</v>
      </c>
    </row>
    <row r="22302" spans="1:3" x14ac:dyDescent="0.25">
      <c r="A22302">
        <v>235.851</v>
      </c>
      <c r="B22302">
        <v>755.68499999999995</v>
      </c>
      <c r="C22302">
        <v>208.011</v>
      </c>
    </row>
    <row r="22303" spans="1:3" x14ac:dyDescent="0.25">
      <c r="A22303">
        <v>236.10499999999999</v>
      </c>
      <c r="B22303">
        <v>755.60699999999997</v>
      </c>
      <c r="C22303">
        <v>208.255</v>
      </c>
    </row>
    <row r="22304" spans="1:3" x14ac:dyDescent="0.25">
      <c r="A22304">
        <v>236.35599999999999</v>
      </c>
      <c r="B22304">
        <v>755.57500000000005</v>
      </c>
      <c r="C22304">
        <v>208.768</v>
      </c>
    </row>
    <row r="22305" spans="1:3" x14ac:dyDescent="0.25">
      <c r="A22305">
        <v>236.7</v>
      </c>
      <c r="B22305">
        <v>755.50400000000002</v>
      </c>
      <c r="C22305">
        <v>209.54900000000001</v>
      </c>
    </row>
    <row r="22306" spans="1:3" x14ac:dyDescent="0.25">
      <c r="A22306">
        <v>237.113</v>
      </c>
      <c r="B22306">
        <v>755.43</v>
      </c>
      <c r="C22306">
        <v>210.15100000000001</v>
      </c>
    </row>
    <row r="22307" spans="1:3" x14ac:dyDescent="0.25">
      <c r="A22307">
        <v>237.553</v>
      </c>
      <c r="B22307">
        <v>755.37</v>
      </c>
      <c r="C22307">
        <v>210.82</v>
      </c>
    </row>
    <row r="22308" spans="1:3" x14ac:dyDescent="0.25">
      <c r="A22308">
        <v>237.964</v>
      </c>
      <c r="B22308">
        <v>755.31799999999998</v>
      </c>
      <c r="C22308">
        <v>211.60900000000001</v>
      </c>
    </row>
    <row r="22309" spans="1:3" x14ac:dyDescent="0.25">
      <c r="A22309">
        <v>238.32900000000001</v>
      </c>
      <c r="B22309">
        <v>755.27499999999998</v>
      </c>
      <c r="C22309">
        <v>212.261</v>
      </c>
    </row>
    <row r="22310" spans="1:3" x14ac:dyDescent="0.25">
      <c r="A22310">
        <v>238.68600000000001</v>
      </c>
      <c r="B22310">
        <v>755.24300000000005</v>
      </c>
      <c r="C22310">
        <v>212.977</v>
      </c>
    </row>
    <row r="22311" spans="1:3" x14ac:dyDescent="0.25">
      <c r="A22311">
        <v>239.07599999999999</v>
      </c>
      <c r="B22311">
        <v>755.226</v>
      </c>
      <c r="C22311">
        <v>213.654</v>
      </c>
    </row>
    <row r="22312" spans="1:3" x14ac:dyDescent="0.25">
      <c r="A22312">
        <v>239.28800000000001</v>
      </c>
      <c r="B22312">
        <v>755.20399999999995</v>
      </c>
      <c r="C22312">
        <v>214.233</v>
      </c>
    </row>
    <row r="22313" spans="1:3" x14ac:dyDescent="0.25">
      <c r="A22313">
        <v>239.49799999999999</v>
      </c>
      <c r="B22313">
        <v>755.21299999999997</v>
      </c>
      <c r="C22313">
        <v>214.642</v>
      </c>
    </row>
    <row r="22314" spans="1:3" x14ac:dyDescent="0.25">
      <c r="A22314">
        <v>239.72200000000001</v>
      </c>
      <c r="B22314">
        <v>755.16499999999996</v>
      </c>
      <c r="C22314">
        <v>215.08</v>
      </c>
    </row>
    <row r="22315" spans="1:3" x14ac:dyDescent="0.25">
      <c r="A22315">
        <v>239.976</v>
      </c>
      <c r="B22315">
        <v>755.23199999999997</v>
      </c>
      <c r="C22315">
        <v>215.48</v>
      </c>
    </row>
    <row r="22316" spans="1:3" x14ac:dyDescent="0.25">
      <c r="A22316">
        <v>240.33199999999999</v>
      </c>
      <c r="B22316">
        <v>755.22299999999996</v>
      </c>
      <c r="C22316">
        <v>215.80099999999999</v>
      </c>
    </row>
    <row r="22317" spans="1:3" x14ac:dyDescent="0.25">
      <c r="A22317">
        <v>240.739</v>
      </c>
      <c r="B22317">
        <v>755.13499999999999</v>
      </c>
      <c r="C22317">
        <v>216.428</v>
      </c>
    </row>
    <row r="22318" spans="1:3" x14ac:dyDescent="0.25">
      <c r="A22318">
        <v>241.33600000000001</v>
      </c>
      <c r="B22318">
        <v>755.12</v>
      </c>
      <c r="C22318">
        <v>217.25899999999999</v>
      </c>
    </row>
    <row r="22319" spans="1:3" x14ac:dyDescent="0.25">
      <c r="A22319">
        <v>241.91800000000001</v>
      </c>
      <c r="B22319">
        <v>755.07399999999996</v>
      </c>
      <c r="C22319">
        <v>218.22800000000001</v>
      </c>
    </row>
    <row r="22320" spans="1:3" x14ac:dyDescent="0.25">
      <c r="A22320">
        <v>242.44300000000001</v>
      </c>
      <c r="B22320">
        <v>755.05399999999997</v>
      </c>
      <c r="C22320">
        <v>219.57900000000001</v>
      </c>
    </row>
    <row r="22321" spans="1:3" x14ac:dyDescent="0.25">
      <c r="A22321">
        <v>243.06800000000001</v>
      </c>
      <c r="B22321">
        <v>755.02</v>
      </c>
      <c r="C22321">
        <v>221.18100000000001</v>
      </c>
    </row>
    <row r="22322" spans="1:3" x14ac:dyDescent="0.25">
      <c r="A22322">
        <v>243.678</v>
      </c>
      <c r="B22322">
        <v>754.89</v>
      </c>
      <c r="C22322">
        <v>222.55199999999999</v>
      </c>
    </row>
    <row r="22323" spans="1:3" x14ac:dyDescent="0.25">
      <c r="A22323">
        <v>244.40700000000001</v>
      </c>
      <c r="B22323">
        <v>754.82399999999996</v>
      </c>
      <c r="C22323">
        <v>223.77799999999999</v>
      </c>
    </row>
    <row r="22324" spans="1:3" x14ac:dyDescent="0.25">
      <c r="A22324">
        <v>245.07499999999999</v>
      </c>
      <c r="B22324">
        <v>754.38199999999995</v>
      </c>
      <c r="C22324">
        <v>225.155</v>
      </c>
    </row>
    <row r="22325" spans="1:3" x14ac:dyDescent="0.25">
      <c r="A22325">
        <v>245.864</v>
      </c>
      <c r="B22325">
        <v>754.346</v>
      </c>
      <c r="C22325">
        <v>226.45</v>
      </c>
    </row>
    <row r="22326" spans="1:3" x14ac:dyDescent="0.25">
      <c r="A22326">
        <v>246.78899999999999</v>
      </c>
      <c r="B22326">
        <v>754.4</v>
      </c>
      <c r="C22326">
        <v>227.845</v>
      </c>
    </row>
    <row r="22327" spans="1:3" x14ac:dyDescent="0.25">
      <c r="A22327">
        <v>247.63</v>
      </c>
      <c r="B22327">
        <v>754.37900000000002</v>
      </c>
      <c r="C22327">
        <v>229.21600000000001</v>
      </c>
    </row>
    <row r="22328" spans="1:3" x14ac:dyDescent="0.25">
      <c r="A22328">
        <v>248.37899999999999</v>
      </c>
      <c r="B22328">
        <v>754.36800000000005</v>
      </c>
      <c r="C22328">
        <v>230.62899999999999</v>
      </c>
    </row>
    <row r="22329" spans="1:3" x14ac:dyDescent="0.25">
      <c r="A22329">
        <v>249.22399999999999</v>
      </c>
      <c r="B22329">
        <v>754.38599999999997</v>
      </c>
      <c r="C22329">
        <v>232.10400000000001</v>
      </c>
    </row>
    <row r="22330" spans="1:3" x14ac:dyDescent="0.25">
      <c r="A22330">
        <v>249.97</v>
      </c>
      <c r="B22330">
        <v>754.40800000000002</v>
      </c>
      <c r="C22330">
        <v>233.20400000000001</v>
      </c>
    </row>
    <row r="22331" spans="1:3" x14ac:dyDescent="0.25">
      <c r="A22331">
        <v>250.75899999999999</v>
      </c>
      <c r="B22331">
        <v>754.37099999999998</v>
      </c>
      <c r="C22331">
        <v>234.541</v>
      </c>
    </row>
    <row r="22332" spans="1:3" x14ac:dyDescent="0.25">
      <c r="A22332">
        <v>251.577</v>
      </c>
      <c r="B22332">
        <v>754.36500000000001</v>
      </c>
      <c r="C22332">
        <v>235.72800000000001</v>
      </c>
    </row>
    <row r="22333" spans="1:3" x14ac:dyDescent="0.25">
      <c r="A22333">
        <v>252.297</v>
      </c>
      <c r="B22333">
        <v>754.33199999999999</v>
      </c>
      <c r="C22333">
        <v>236.483</v>
      </c>
    </row>
    <row r="22334" spans="1:3" x14ac:dyDescent="0.25">
      <c r="A22334">
        <v>252.97200000000001</v>
      </c>
      <c r="B22334">
        <v>754.26400000000001</v>
      </c>
      <c r="C22334">
        <v>237.69200000000001</v>
      </c>
    </row>
    <row r="22335" spans="1:3" x14ac:dyDescent="0.25">
      <c r="A22335">
        <v>253.714</v>
      </c>
      <c r="B22335">
        <v>754.28499999999997</v>
      </c>
      <c r="C22335">
        <v>238.99100000000001</v>
      </c>
    </row>
    <row r="22336" spans="1:3" x14ac:dyDescent="0.25">
      <c r="A22336">
        <v>254.35</v>
      </c>
      <c r="B22336">
        <v>754.26300000000003</v>
      </c>
      <c r="C22336">
        <v>239.94</v>
      </c>
    </row>
    <row r="22337" spans="1:3" x14ac:dyDescent="0.25">
      <c r="A22337">
        <v>254.99600000000001</v>
      </c>
      <c r="B22337">
        <v>754.36599999999999</v>
      </c>
      <c r="C22337">
        <v>241.06899999999999</v>
      </c>
    </row>
    <row r="22338" spans="1:3" x14ac:dyDescent="0.25">
      <c r="A22338">
        <v>255.65299999999999</v>
      </c>
      <c r="B22338">
        <v>754.42899999999997</v>
      </c>
      <c r="C22338">
        <v>241.898</v>
      </c>
    </row>
    <row r="22339" spans="1:3" x14ac:dyDescent="0.25">
      <c r="A22339">
        <v>256.26400000000001</v>
      </c>
      <c r="B22339">
        <v>754.48199999999997</v>
      </c>
      <c r="C22339">
        <v>242.90199999999999</v>
      </c>
    </row>
    <row r="22340" spans="1:3" x14ac:dyDescent="0.25">
      <c r="A22340">
        <v>256.86399999999998</v>
      </c>
      <c r="B22340">
        <v>754.67200000000003</v>
      </c>
      <c r="C22340">
        <v>243.81700000000001</v>
      </c>
    </row>
    <row r="22341" spans="1:3" x14ac:dyDescent="0.25">
      <c r="A22341">
        <v>257.35399999999998</v>
      </c>
      <c r="B22341">
        <v>754.88400000000001</v>
      </c>
      <c r="C22341">
        <v>244.614</v>
      </c>
    </row>
    <row r="22342" spans="1:3" x14ac:dyDescent="0.25">
      <c r="A22342">
        <v>257.83199999999999</v>
      </c>
      <c r="B22342">
        <v>755.02300000000002</v>
      </c>
      <c r="C22342">
        <v>245.29</v>
      </c>
    </row>
    <row r="22343" spans="1:3" x14ac:dyDescent="0.25">
      <c r="A22343">
        <v>258.22800000000001</v>
      </c>
      <c r="B22343">
        <v>755.16899999999998</v>
      </c>
      <c r="C22343">
        <v>245.792</v>
      </c>
    </row>
    <row r="22344" spans="1:3" x14ac:dyDescent="0.25">
      <c r="A22344">
        <v>258.61900000000003</v>
      </c>
      <c r="B22344">
        <v>755.202</v>
      </c>
      <c r="C22344">
        <v>246.28</v>
      </c>
    </row>
    <row r="22345" spans="1:3" x14ac:dyDescent="0.25">
      <c r="A22345">
        <v>259.048</v>
      </c>
      <c r="B22345">
        <v>755.26499999999999</v>
      </c>
      <c r="C22345">
        <v>246.79300000000001</v>
      </c>
    </row>
    <row r="22346" spans="1:3" x14ac:dyDescent="0.25">
      <c r="A22346">
        <v>259.39999999999998</v>
      </c>
      <c r="B22346">
        <v>755.33100000000002</v>
      </c>
      <c r="C22346">
        <v>247.20599999999999</v>
      </c>
    </row>
    <row r="22347" spans="1:3" x14ac:dyDescent="0.25">
      <c r="A22347">
        <v>259.721</v>
      </c>
      <c r="B22347">
        <v>755.40499999999997</v>
      </c>
      <c r="C22347">
        <v>247.46</v>
      </c>
    </row>
    <row r="22348" spans="1:3" x14ac:dyDescent="0.25">
      <c r="A22348">
        <v>260.00400000000002</v>
      </c>
      <c r="B22348">
        <v>755.495</v>
      </c>
      <c r="C22348">
        <v>247.77</v>
      </c>
    </row>
    <row r="22349" spans="1:3" x14ac:dyDescent="0.25">
      <c r="A22349">
        <v>260.23899999999998</v>
      </c>
      <c r="B22349">
        <v>755.56</v>
      </c>
      <c r="C22349">
        <v>248.06700000000001</v>
      </c>
    </row>
    <row r="22350" spans="1:3" x14ac:dyDescent="0.25">
      <c r="A22350">
        <v>260.483</v>
      </c>
      <c r="B22350">
        <v>755.64099999999996</v>
      </c>
      <c r="C22350">
        <v>248.37200000000001</v>
      </c>
    </row>
    <row r="22351" spans="1:3" x14ac:dyDescent="0.25">
      <c r="A22351">
        <v>260.69900000000001</v>
      </c>
      <c r="B22351">
        <v>755.69299999999998</v>
      </c>
      <c r="C22351">
        <v>248.56299999999999</v>
      </c>
    </row>
    <row r="22352" spans="1:3" x14ac:dyDescent="0.25">
      <c r="A22352">
        <v>260.88099999999997</v>
      </c>
      <c r="B22352">
        <v>755.76400000000001</v>
      </c>
      <c r="C22352">
        <v>248.75800000000001</v>
      </c>
    </row>
    <row r="22353" spans="1:3" x14ac:dyDescent="0.25">
      <c r="A22353">
        <v>260.90899999999999</v>
      </c>
      <c r="B22353">
        <v>755.83699999999999</v>
      </c>
      <c r="C22353">
        <v>248.988</v>
      </c>
    </row>
    <row r="22354" spans="1:3" x14ac:dyDescent="0.25">
      <c r="A22354">
        <v>260.97800000000001</v>
      </c>
      <c r="B22354">
        <v>755.88199999999995</v>
      </c>
      <c r="C22354">
        <v>249.113</v>
      </c>
    </row>
    <row r="22355" spans="1:3" x14ac:dyDescent="0.25">
      <c r="A22355">
        <v>261</v>
      </c>
      <c r="B22355">
        <v>755.95</v>
      </c>
      <c r="C22355">
        <v>249.19800000000001</v>
      </c>
    </row>
    <row r="22356" spans="1:3" x14ac:dyDescent="0.25">
      <c r="A22356">
        <v>261.03500000000003</v>
      </c>
      <c r="B22356">
        <v>756.005</v>
      </c>
      <c r="C22356">
        <v>249.15600000000001</v>
      </c>
    </row>
    <row r="22357" spans="1:3" x14ac:dyDescent="0.25">
      <c r="A22357">
        <v>260.91500000000002</v>
      </c>
      <c r="B22357">
        <v>756.05499999999995</v>
      </c>
      <c r="C22357">
        <v>249.07</v>
      </c>
    </row>
    <row r="22358" spans="1:3" x14ac:dyDescent="0.25">
      <c r="A22358">
        <v>260.87299999999999</v>
      </c>
      <c r="B22358">
        <v>756.10400000000004</v>
      </c>
      <c r="C22358">
        <v>248.94499999999999</v>
      </c>
    </row>
    <row r="22359" spans="1:3" x14ac:dyDescent="0.25">
      <c r="A22359">
        <v>260.85300000000001</v>
      </c>
      <c r="B22359">
        <v>756.14</v>
      </c>
      <c r="C22359">
        <v>248.80099999999999</v>
      </c>
    </row>
    <row r="22360" spans="1:3" x14ac:dyDescent="0.25">
      <c r="A22360">
        <v>260.57799999999997</v>
      </c>
      <c r="B22360">
        <v>756.178</v>
      </c>
      <c r="C22360">
        <v>248.583</v>
      </c>
    </row>
    <row r="22361" spans="1:3" x14ac:dyDescent="0.25">
      <c r="A22361">
        <v>260.33100000000002</v>
      </c>
      <c r="B22361">
        <v>756.21</v>
      </c>
      <c r="C22361">
        <v>248.15199999999999</v>
      </c>
    </row>
    <row r="22362" spans="1:3" x14ac:dyDescent="0.25">
      <c r="A22362">
        <v>259.995</v>
      </c>
      <c r="B22362">
        <v>756.24199999999996</v>
      </c>
      <c r="C22362">
        <v>247.65600000000001</v>
      </c>
    </row>
    <row r="22363" spans="1:3" x14ac:dyDescent="0.25">
      <c r="A22363">
        <v>259.62</v>
      </c>
      <c r="B22363">
        <v>756.26300000000003</v>
      </c>
      <c r="C22363">
        <v>247.256</v>
      </c>
    </row>
    <row r="22364" spans="1:3" x14ac:dyDescent="0.25">
      <c r="A22364">
        <v>259.185</v>
      </c>
      <c r="B22364">
        <v>756.29499999999996</v>
      </c>
      <c r="C22364">
        <v>246.79499999999999</v>
      </c>
    </row>
    <row r="22365" spans="1:3" x14ac:dyDescent="0.25">
      <c r="A22365">
        <v>258.78699999999998</v>
      </c>
      <c r="B22365">
        <v>756.32299999999998</v>
      </c>
      <c r="C22365">
        <v>246.28399999999999</v>
      </c>
    </row>
    <row r="22366" spans="1:3" x14ac:dyDescent="0.25">
      <c r="A22366">
        <v>258.31799999999998</v>
      </c>
      <c r="B22366">
        <v>756.36500000000001</v>
      </c>
      <c r="C22366">
        <v>245.773</v>
      </c>
    </row>
    <row r="22367" spans="1:3" x14ac:dyDescent="0.25">
      <c r="A22367">
        <v>257.863</v>
      </c>
      <c r="B22367">
        <v>756.39</v>
      </c>
      <c r="C22367">
        <v>245.07300000000001</v>
      </c>
    </row>
    <row r="22368" spans="1:3" x14ac:dyDescent="0.25">
      <c r="A22368">
        <v>257.35599999999999</v>
      </c>
      <c r="B22368">
        <v>756.41800000000001</v>
      </c>
      <c r="C22368">
        <v>244.364</v>
      </c>
    </row>
    <row r="22369" spans="1:3" x14ac:dyDescent="0.25">
      <c r="A22369">
        <v>256.78199999999998</v>
      </c>
      <c r="B22369">
        <v>756.45</v>
      </c>
      <c r="C22369">
        <v>243.67699999999999</v>
      </c>
    </row>
    <row r="22370" spans="1:3" x14ac:dyDescent="0.25">
      <c r="A22370">
        <v>256.12599999999998</v>
      </c>
      <c r="B22370">
        <v>756.46600000000001</v>
      </c>
      <c r="C22370">
        <v>242.72900000000001</v>
      </c>
    </row>
    <row r="22371" spans="1:3" x14ac:dyDescent="0.25">
      <c r="A22371">
        <v>255.489</v>
      </c>
      <c r="B22371">
        <v>756.48</v>
      </c>
      <c r="C22371">
        <v>241.697</v>
      </c>
    </row>
    <row r="22372" spans="1:3" x14ac:dyDescent="0.25">
      <c r="A22372">
        <v>254.767</v>
      </c>
      <c r="B22372">
        <v>756.50599999999997</v>
      </c>
      <c r="C22372">
        <v>240.48599999999999</v>
      </c>
    </row>
    <row r="22373" spans="1:3" x14ac:dyDescent="0.25">
      <c r="A22373">
        <v>254.251</v>
      </c>
      <c r="B22373">
        <v>756.524</v>
      </c>
      <c r="C22373">
        <v>239.20500000000001</v>
      </c>
    </row>
    <row r="22374" spans="1:3" x14ac:dyDescent="0.25">
      <c r="A22374">
        <v>253.596</v>
      </c>
      <c r="B22374">
        <v>756.54600000000005</v>
      </c>
      <c r="C22374">
        <v>237.857</v>
      </c>
    </row>
    <row r="22375" spans="1:3" x14ac:dyDescent="0.25">
      <c r="A22375">
        <v>252.75299999999999</v>
      </c>
      <c r="B22375">
        <v>756.56200000000001</v>
      </c>
      <c r="C22375">
        <v>236.26300000000001</v>
      </c>
    </row>
    <row r="22376" spans="1:3" x14ac:dyDescent="0.25">
      <c r="A22376">
        <v>251.87899999999999</v>
      </c>
      <c r="B22376">
        <v>756.56700000000001</v>
      </c>
      <c r="C22376">
        <v>234.57900000000001</v>
      </c>
    </row>
    <row r="22377" spans="1:3" x14ac:dyDescent="0.25">
      <c r="A22377">
        <v>250.93899999999999</v>
      </c>
      <c r="B22377">
        <v>756.54200000000003</v>
      </c>
      <c r="C22377">
        <v>232.73099999999999</v>
      </c>
    </row>
    <row r="22378" spans="1:3" x14ac:dyDescent="0.25">
      <c r="A22378">
        <v>250.08500000000001</v>
      </c>
      <c r="B22378">
        <v>756.52099999999996</v>
      </c>
      <c r="C22378">
        <v>230.893</v>
      </c>
    </row>
    <row r="22379" spans="1:3" x14ac:dyDescent="0.25">
      <c r="A22379">
        <v>249.351</v>
      </c>
      <c r="B22379">
        <v>756.50699999999995</v>
      </c>
      <c r="C22379">
        <v>229.03299999999999</v>
      </c>
    </row>
    <row r="22380" spans="1:3" x14ac:dyDescent="0.25">
      <c r="A22380">
        <v>248.739</v>
      </c>
      <c r="B22380">
        <v>756.52599999999995</v>
      </c>
      <c r="C22380">
        <v>227.47800000000001</v>
      </c>
    </row>
    <row r="22381" spans="1:3" x14ac:dyDescent="0.25">
      <c r="A22381">
        <v>247.94499999999999</v>
      </c>
      <c r="B22381">
        <v>756.51900000000001</v>
      </c>
      <c r="C22381">
        <v>225.84899999999999</v>
      </c>
    </row>
    <row r="22382" spans="1:3" x14ac:dyDescent="0.25">
      <c r="A22382">
        <v>247.26</v>
      </c>
      <c r="B22382">
        <v>756.476</v>
      </c>
      <c r="C22382">
        <v>224.50700000000001</v>
      </c>
    </row>
    <row r="22383" spans="1:3" x14ac:dyDescent="0.25">
      <c r="A22383">
        <v>246.58699999999999</v>
      </c>
      <c r="B22383">
        <v>756.39300000000003</v>
      </c>
      <c r="C22383">
        <v>223.35300000000001</v>
      </c>
    </row>
    <row r="22384" spans="1:3" x14ac:dyDescent="0.25">
      <c r="A22384">
        <v>246.03</v>
      </c>
      <c r="B22384">
        <v>756.30499999999995</v>
      </c>
      <c r="C22384">
        <v>222.09399999999999</v>
      </c>
    </row>
    <row r="22385" spans="1:3" x14ac:dyDescent="0.25">
      <c r="A22385">
        <v>245.578</v>
      </c>
      <c r="B22385">
        <v>756.19200000000001</v>
      </c>
      <c r="C22385">
        <v>221.07900000000001</v>
      </c>
    </row>
    <row r="22386" spans="1:3" x14ac:dyDescent="0.25">
      <c r="A22386">
        <v>245.17099999999999</v>
      </c>
      <c r="B22386">
        <v>756.06399999999996</v>
      </c>
      <c r="C22386">
        <v>220.304</v>
      </c>
    </row>
    <row r="22387" spans="1:3" x14ac:dyDescent="0.25">
      <c r="A22387">
        <v>244.78100000000001</v>
      </c>
      <c r="B22387">
        <v>755.98699999999997</v>
      </c>
      <c r="C22387">
        <v>219.58699999999999</v>
      </c>
    </row>
    <row r="22388" spans="1:3" x14ac:dyDescent="0.25">
      <c r="A22388">
        <v>244.51300000000001</v>
      </c>
      <c r="B22388">
        <v>755.86699999999996</v>
      </c>
      <c r="C22388">
        <v>218.99</v>
      </c>
    </row>
    <row r="22389" spans="1:3" x14ac:dyDescent="0.25">
      <c r="A22389">
        <v>244.31100000000001</v>
      </c>
      <c r="B22389">
        <v>755.77599999999995</v>
      </c>
      <c r="C22389">
        <v>218.684</v>
      </c>
    </row>
    <row r="22390" spans="1:3" x14ac:dyDescent="0.25">
      <c r="A22390">
        <v>244.12</v>
      </c>
      <c r="B22390">
        <v>755.68200000000002</v>
      </c>
      <c r="C22390">
        <v>218.61600000000001</v>
      </c>
    </row>
    <row r="22391" spans="1:3" x14ac:dyDescent="0.25">
      <c r="A22391">
        <v>244.10599999999999</v>
      </c>
      <c r="B22391">
        <v>755.56500000000005</v>
      </c>
      <c r="C22391">
        <v>218.42099999999999</v>
      </c>
    </row>
    <row r="22392" spans="1:3" x14ac:dyDescent="0.25">
      <c r="A22392">
        <v>244.125</v>
      </c>
      <c r="B22392">
        <v>755.48500000000001</v>
      </c>
      <c r="C22392">
        <v>218.39</v>
      </c>
    </row>
    <row r="22393" spans="1:3" x14ac:dyDescent="0.25">
      <c r="A22393">
        <v>244.464</v>
      </c>
      <c r="B22393">
        <v>755.39700000000005</v>
      </c>
      <c r="C22393">
        <v>218.72200000000001</v>
      </c>
    </row>
    <row r="22394" spans="1:3" x14ac:dyDescent="0.25">
      <c r="A22394">
        <v>244.76499999999999</v>
      </c>
      <c r="B22394">
        <v>755.25</v>
      </c>
      <c r="C22394">
        <v>219.35</v>
      </c>
    </row>
    <row r="22395" spans="1:3" x14ac:dyDescent="0.25">
      <c r="A22395">
        <v>245.13800000000001</v>
      </c>
      <c r="B22395">
        <v>755.15300000000002</v>
      </c>
      <c r="C22395">
        <v>219.84399999999999</v>
      </c>
    </row>
    <row r="22396" spans="1:3" x14ac:dyDescent="0.25">
      <c r="A22396">
        <v>245.465</v>
      </c>
      <c r="B22396">
        <v>755.06299999999999</v>
      </c>
      <c r="C22396">
        <v>220.61699999999999</v>
      </c>
    </row>
    <row r="22397" spans="1:3" x14ac:dyDescent="0.25">
      <c r="A22397">
        <v>245.95099999999999</v>
      </c>
      <c r="B22397">
        <v>754.99599999999998</v>
      </c>
      <c r="C22397">
        <v>221.38399999999999</v>
      </c>
    </row>
    <row r="22398" spans="1:3" x14ac:dyDescent="0.25">
      <c r="A22398">
        <v>246.36</v>
      </c>
      <c r="B22398">
        <v>754.93299999999999</v>
      </c>
      <c r="C22398">
        <v>222.119</v>
      </c>
    </row>
    <row r="22399" spans="1:3" x14ac:dyDescent="0.25">
      <c r="A22399">
        <v>246.83799999999999</v>
      </c>
      <c r="B22399">
        <v>754.9</v>
      </c>
      <c r="C22399">
        <v>223.024</v>
      </c>
    </row>
    <row r="22400" spans="1:3" x14ac:dyDescent="0.25">
      <c r="A22400">
        <v>247.26599999999999</v>
      </c>
      <c r="B22400">
        <v>754.83600000000001</v>
      </c>
      <c r="C22400">
        <v>223.93799999999999</v>
      </c>
    </row>
    <row r="22401" spans="1:3" x14ac:dyDescent="0.25">
      <c r="A22401">
        <v>247.61600000000001</v>
      </c>
      <c r="B22401">
        <v>754.76400000000001</v>
      </c>
      <c r="C22401">
        <v>224.66900000000001</v>
      </c>
    </row>
    <row r="22402" spans="1:3" x14ac:dyDescent="0.25">
      <c r="A22402">
        <v>247.905</v>
      </c>
      <c r="B22402">
        <v>754.67899999999997</v>
      </c>
      <c r="C22402">
        <v>225.286</v>
      </c>
    </row>
    <row r="22403" spans="1:3" x14ac:dyDescent="0.25">
      <c r="A22403">
        <v>248.233</v>
      </c>
      <c r="B22403">
        <v>754.65599999999995</v>
      </c>
      <c r="C22403">
        <v>226.02500000000001</v>
      </c>
    </row>
    <row r="22404" spans="1:3" x14ac:dyDescent="0.25">
      <c r="A22404">
        <v>248.57400000000001</v>
      </c>
      <c r="B22404">
        <v>754.61300000000006</v>
      </c>
      <c r="C22404">
        <v>226.625</v>
      </c>
    </row>
    <row r="22405" spans="1:3" x14ac:dyDescent="0.25">
      <c r="A22405">
        <v>248.84100000000001</v>
      </c>
      <c r="B22405">
        <v>754.6</v>
      </c>
      <c r="C22405">
        <v>227.13900000000001</v>
      </c>
    </row>
    <row r="22406" spans="1:3" x14ac:dyDescent="0.25">
      <c r="A22406">
        <v>249.03899999999999</v>
      </c>
      <c r="B22406">
        <v>754.58600000000001</v>
      </c>
      <c r="C22406">
        <v>227.54400000000001</v>
      </c>
    </row>
    <row r="22407" spans="1:3" x14ac:dyDescent="0.25">
      <c r="A22407">
        <v>249.32300000000001</v>
      </c>
      <c r="B22407">
        <v>754.55600000000004</v>
      </c>
      <c r="C22407">
        <v>227.93700000000001</v>
      </c>
    </row>
    <row r="22408" spans="1:3" x14ac:dyDescent="0.25">
      <c r="A22408">
        <v>249.68899999999999</v>
      </c>
      <c r="B22408">
        <v>754.50400000000002</v>
      </c>
      <c r="C22408">
        <v>228.46600000000001</v>
      </c>
    </row>
    <row r="22409" spans="1:3" x14ac:dyDescent="0.25">
      <c r="A22409">
        <v>250.179</v>
      </c>
      <c r="B22409">
        <v>754.48599999999999</v>
      </c>
      <c r="C22409">
        <v>229.029</v>
      </c>
    </row>
    <row r="22410" spans="1:3" x14ac:dyDescent="0.25">
      <c r="A22410">
        <v>250.67500000000001</v>
      </c>
      <c r="B22410">
        <v>754.53200000000004</v>
      </c>
      <c r="C22410">
        <v>229.53899999999999</v>
      </c>
    </row>
    <row r="22411" spans="1:3" x14ac:dyDescent="0.25">
      <c r="A22411">
        <v>251.31200000000001</v>
      </c>
      <c r="B22411">
        <v>754.48599999999999</v>
      </c>
      <c r="C22411">
        <v>230.25200000000001</v>
      </c>
    </row>
    <row r="22412" spans="1:3" x14ac:dyDescent="0.25">
      <c r="A22412">
        <v>252.065</v>
      </c>
      <c r="B22412">
        <v>754.35400000000004</v>
      </c>
      <c r="C22412">
        <v>230.79400000000001</v>
      </c>
    </row>
    <row r="22413" spans="1:3" x14ac:dyDescent="0.25">
      <c r="A22413">
        <v>253.149</v>
      </c>
      <c r="B22413">
        <v>753.62699999999995</v>
      </c>
      <c r="C22413">
        <v>231.09800000000001</v>
      </c>
    </row>
    <row r="22414" spans="1:3" x14ac:dyDescent="0.25">
      <c r="A22414">
        <v>254.53100000000001</v>
      </c>
      <c r="B22414">
        <v>753.51300000000003</v>
      </c>
      <c r="C22414">
        <v>232.69900000000001</v>
      </c>
    </row>
    <row r="22415" spans="1:3" x14ac:dyDescent="0.25">
      <c r="A22415">
        <v>256.173</v>
      </c>
      <c r="B22415">
        <v>753.52700000000004</v>
      </c>
      <c r="C22415">
        <v>234.76400000000001</v>
      </c>
    </row>
    <row r="22416" spans="1:3" x14ac:dyDescent="0.25">
      <c r="A22416">
        <v>258.16500000000002</v>
      </c>
      <c r="B22416">
        <v>753.53399999999999</v>
      </c>
      <c r="C22416">
        <v>237.33</v>
      </c>
    </row>
    <row r="22417" spans="1:3" x14ac:dyDescent="0.25">
      <c r="A22417">
        <v>259.8</v>
      </c>
      <c r="B22417">
        <v>753.43799999999999</v>
      </c>
      <c r="C22417">
        <v>239.77500000000001</v>
      </c>
    </row>
    <row r="22418" spans="1:3" x14ac:dyDescent="0.25">
      <c r="A22418">
        <v>261.10199999999998</v>
      </c>
      <c r="B22418">
        <v>753.37699999999995</v>
      </c>
      <c r="C22418">
        <v>240.37299999999999</v>
      </c>
    </row>
    <row r="22419" spans="1:3" x14ac:dyDescent="0.25">
      <c r="A22419">
        <v>262.15499999999997</v>
      </c>
      <c r="B22419">
        <v>753.35299999999995</v>
      </c>
      <c r="C22419">
        <v>240.477</v>
      </c>
    </row>
    <row r="22420" spans="1:3" x14ac:dyDescent="0.25">
      <c r="A22420">
        <v>263.31099999999998</v>
      </c>
      <c r="B22420">
        <v>753.33199999999999</v>
      </c>
      <c r="C22420">
        <v>243.21799999999999</v>
      </c>
    </row>
    <row r="22421" spans="1:3" x14ac:dyDescent="0.25">
      <c r="A22421">
        <v>264.32799999999997</v>
      </c>
      <c r="B22421">
        <v>753.27599999999995</v>
      </c>
      <c r="C22421">
        <v>245.93700000000001</v>
      </c>
    </row>
    <row r="22422" spans="1:3" x14ac:dyDescent="0.25">
      <c r="A22422">
        <v>264.94499999999999</v>
      </c>
      <c r="B22422">
        <v>753.20899999999995</v>
      </c>
      <c r="C22422">
        <v>248.03399999999999</v>
      </c>
    </row>
    <row r="22423" spans="1:3" x14ac:dyDescent="0.25">
      <c r="A22423">
        <v>265.62799999999999</v>
      </c>
      <c r="B22423">
        <v>753.06700000000001</v>
      </c>
      <c r="C22423">
        <v>249.59</v>
      </c>
    </row>
    <row r="22424" spans="1:3" x14ac:dyDescent="0.25">
      <c r="A22424">
        <v>266.15300000000002</v>
      </c>
      <c r="B22424">
        <v>752.94600000000003</v>
      </c>
      <c r="C22424">
        <v>250.76900000000001</v>
      </c>
    </row>
    <row r="22425" spans="1:3" x14ac:dyDescent="0.25">
      <c r="A22425">
        <v>266.59100000000001</v>
      </c>
      <c r="B22425">
        <v>752.60699999999997</v>
      </c>
      <c r="C22425">
        <v>251.637</v>
      </c>
    </row>
    <row r="22426" spans="1:3" x14ac:dyDescent="0.25">
      <c r="A22426">
        <v>267.029</v>
      </c>
      <c r="B22426">
        <v>752.60699999999997</v>
      </c>
      <c r="C22426">
        <v>252.4</v>
      </c>
    </row>
    <row r="22427" spans="1:3" x14ac:dyDescent="0.25">
      <c r="A22427">
        <v>267.56900000000002</v>
      </c>
      <c r="B22427">
        <v>752.56200000000001</v>
      </c>
      <c r="C22427">
        <v>253.15899999999999</v>
      </c>
    </row>
    <row r="22428" spans="1:3" x14ac:dyDescent="0.25">
      <c r="A22428">
        <v>268.04399999999998</v>
      </c>
      <c r="B22428">
        <v>752.56700000000001</v>
      </c>
      <c r="C22428">
        <v>253.72800000000001</v>
      </c>
    </row>
    <row r="22429" spans="1:3" x14ac:dyDescent="0.25">
      <c r="A22429">
        <v>268.56200000000001</v>
      </c>
      <c r="B22429">
        <v>752.74900000000002</v>
      </c>
      <c r="C22429">
        <v>254.33699999999999</v>
      </c>
    </row>
    <row r="22430" spans="1:3" x14ac:dyDescent="0.25">
      <c r="A22430">
        <v>268.935</v>
      </c>
      <c r="B22430">
        <v>752.83799999999997</v>
      </c>
      <c r="C22430">
        <v>254.797</v>
      </c>
    </row>
    <row r="22431" spans="1:3" x14ac:dyDescent="0.25">
      <c r="A22431">
        <v>269.30599999999998</v>
      </c>
      <c r="B22431">
        <v>752.97299999999996</v>
      </c>
      <c r="C22431">
        <v>255.251</v>
      </c>
    </row>
    <row r="22432" spans="1:3" x14ac:dyDescent="0.25">
      <c r="A22432">
        <v>269.65499999999997</v>
      </c>
      <c r="B22432">
        <v>752.99300000000005</v>
      </c>
      <c r="C22432">
        <v>255.703</v>
      </c>
    </row>
    <row r="22433" spans="1:3" x14ac:dyDescent="0.25">
      <c r="A22433">
        <v>269.90600000000001</v>
      </c>
      <c r="B22433">
        <v>752.86500000000001</v>
      </c>
      <c r="C22433">
        <v>256.03199999999998</v>
      </c>
    </row>
    <row r="22434" spans="1:3" x14ac:dyDescent="0.25">
      <c r="A22434">
        <v>270.19299999999998</v>
      </c>
      <c r="B22434">
        <v>752.94100000000003</v>
      </c>
      <c r="C22434">
        <v>256.34300000000002</v>
      </c>
    </row>
    <row r="22435" spans="1:3" x14ac:dyDescent="0.25">
      <c r="A22435">
        <v>270.54899999999998</v>
      </c>
      <c r="B22435">
        <v>752.98599999999999</v>
      </c>
      <c r="C22435">
        <v>256.63200000000001</v>
      </c>
    </row>
    <row r="22436" spans="1:3" x14ac:dyDescent="0.25">
      <c r="A22436">
        <v>270.90800000000002</v>
      </c>
      <c r="B22436">
        <v>753.07600000000002</v>
      </c>
      <c r="C22436">
        <v>256.88499999999999</v>
      </c>
    </row>
    <row r="22437" spans="1:3" x14ac:dyDescent="0.25">
      <c r="A22437">
        <v>271.16899999999998</v>
      </c>
      <c r="B22437">
        <v>753.21400000000006</v>
      </c>
      <c r="C22437">
        <v>257.05399999999997</v>
      </c>
    </row>
    <row r="22438" spans="1:3" x14ac:dyDescent="0.25">
      <c r="A22438">
        <v>271.45999999999998</v>
      </c>
      <c r="B22438">
        <v>753.36400000000003</v>
      </c>
      <c r="C22438">
        <v>257.13799999999998</v>
      </c>
    </row>
    <row r="22439" spans="1:3" x14ac:dyDescent="0.25">
      <c r="A22439">
        <v>271.71600000000001</v>
      </c>
      <c r="B22439">
        <v>753.41800000000001</v>
      </c>
      <c r="C22439">
        <v>257.26</v>
      </c>
    </row>
    <row r="22440" spans="1:3" x14ac:dyDescent="0.25">
      <c r="A22440">
        <v>271.83199999999999</v>
      </c>
      <c r="B22440">
        <v>753.46400000000006</v>
      </c>
      <c r="C22440">
        <v>257.26</v>
      </c>
    </row>
    <row r="22441" spans="1:3" x14ac:dyDescent="0.25">
      <c r="A22441">
        <v>271.90600000000001</v>
      </c>
      <c r="B22441">
        <v>753.53899999999999</v>
      </c>
      <c r="C22441">
        <v>257.19099999999997</v>
      </c>
    </row>
    <row r="22442" spans="1:3" x14ac:dyDescent="0.25">
      <c r="A22442">
        <v>272.10199999999998</v>
      </c>
      <c r="B22442">
        <v>753.60900000000004</v>
      </c>
      <c r="C22442">
        <v>257.15600000000001</v>
      </c>
    </row>
    <row r="22443" spans="1:3" x14ac:dyDescent="0.25">
      <c r="A22443">
        <v>272.11200000000002</v>
      </c>
      <c r="B22443">
        <v>753.68</v>
      </c>
      <c r="C22443">
        <v>257.14499999999998</v>
      </c>
    </row>
    <row r="22444" spans="1:3" x14ac:dyDescent="0.25">
      <c r="A22444">
        <v>272.27999999999997</v>
      </c>
      <c r="B22444">
        <v>753.75800000000004</v>
      </c>
      <c r="C22444">
        <v>257.12599999999998</v>
      </c>
    </row>
    <row r="22445" spans="1:3" x14ac:dyDescent="0.25">
      <c r="A22445">
        <v>272.26499999999999</v>
      </c>
      <c r="B22445">
        <v>753.83100000000002</v>
      </c>
      <c r="C22445">
        <v>256.98700000000002</v>
      </c>
    </row>
    <row r="22446" spans="1:3" x14ac:dyDescent="0.25">
      <c r="A22446">
        <v>272.262</v>
      </c>
      <c r="B22446">
        <v>753.89599999999996</v>
      </c>
      <c r="C22446">
        <v>256.82100000000003</v>
      </c>
    </row>
    <row r="22447" spans="1:3" x14ac:dyDescent="0.25">
      <c r="A22447">
        <v>272.23200000000003</v>
      </c>
      <c r="B22447">
        <v>753.95100000000002</v>
      </c>
      <c r="C22447">
        <v>256.721</v>
      </c>
    </row>
    <row r="22448" spans="1:3" x14ac:dyDescent="0.25">
      <c r="A22448">
        <v>272.12299999999999</v>
      </c>
      <c r="B22448">
        <v>754.00300000000004</v>
      </c>
      <c r="C22448">
        <v>256.51600000000002</v>
      </c>
    </row>
    <row r="22449" spans="1:3" x14ac:dyDescent="0.25">
      <c r="A22449">
        <v>272.25099999999998</v>
      </c>
      <c r="B22449">
        <v>754.05200000000002</v>
      </c>
      <c r="C22449">
        <v>256.34300000000002</v>
      </c>
    </row>
    <row r="22450" spans="1:3" x14ac:dyDescent="0.25">
      <c r="A22450">
        <v>272.12700000000001</v>
      </c>
      <c r="B22450">
        <v>754.08900000000006</v>
      </c>
      <c r="C22450">
        <v>256.21899999999999</v>
      </c>
    </row>
    <row r="22451" spans="1:3" x14ac:dyDescent="0.25">
      <c r="A22451">
        <v>271.96899999999999</v>
      </c>
      <c r="B22451">
        <v>754.11900000000003</v>
      </c>
      <c r="C22451">
        <v>256.21600000000001</v>
      </c>
    </row>
    <row r="22452" spans="1:3" x14ac:dyDescent="0.25">
      <c r="A22452">
        <v>271.88600000000002</v>
      </c>
      <c r="B22452">
        <v>754.14499999999998</v>
      </c>
      <c r="C22452">
        <v>255.89699999999999</v>
      </c>
    </row>
    <row r="22453" spans="1:3" x14ac:dyDescent="0.25">
      <c r="A22453">
        <v>271.83</v>
      </c>
      <c r="B22453">
        <v>754.19100000000003</v>
      </c>
      <c r="C22453">
        <v>255.624</v>
      </c>
    </row>
    <row r="22454" spans="1:3" x14ac:dyDescent="0.25">
      <c r="A22454">
        <v>271.62900000000002</v>
      </c>
      <c r="B22454">
        <v>754.21299999999997</v>
      </c>
      <c r="C22454">
        <v>255.441</v>
      </c>
    </row>
    <row r="22455" spans="1:3" x14ac:dyDescent="0.25">
      <c r="A22455">
        <v>271.399</v>
      </c>
      <c r="B22455">
        <v>754.23599999999999</v>
      </c>
      <c r="C22455">
        <v>255.07300000000001</v>
      </c>
    </row>
    <row r="22456" spans="1:3" x14ac:dyDescent="0.25">
      <c r="A22456">
        <v>271.22399999999999</v>
      </c>
      <c r="B22456">
        <v>754.27200000000005</v>
      </c>
      <c r="C22456">
        <v>254.81100000000001</v>
      </c>
    </row>
    <row r="22457" spans="1:3" x14ac:dyDescent="0.25">
      <c r="A22457">
        <v>270.86500000000001</v>
      </c>
      <c r="B22457">
        <v>754.31299999999999</v>
      </c>
      <c r="C22457">
        <v>254.51300000000001</v>
      </c>
    </row>
    <row r="22458" spans="1:3" x14ac:dyDescent="0.25">
      <c r="A22458">
        <v>270.80099999999999</v>
      </c>
      <c r="B22458">
        <v>754.36099999999999</v>
      </c>
      <c r="C22458">
        <v>254.47200000000001</v>
      </c>
    </row>
    <row r="22459" spans="1:3" x14ac:dyDescent="0.25">
      <c r="A22459">
        <v>270.51600000000002</v>
      </c>
      <c r="B22459">
        <v>754.38099999999997</v>
      </c>
      <c r="C22459">
        <v>254.303</v>
      </c>
    </row>
    <row r="22460" spans="1:3" x14ac:dyDescent="0.25">
      <c r="A22460">
        <v>270.48700000000002</v>
      </c>
      <c r="B22460">
        <v>754.39800000000002</v>
      </c>
      <c r="C22460">
        <v>254.03700000000001</v>
      </c>
    </row>
    <row r="22461" spans="1:3" x14ac:dyDescent="0.25">
      <c r="A22461">
        <v>270.25099999999998</v>
      </c>
      <c r="B22461">
        <v>754.41899999999998</v>
      </c>
      <c r="C22461">
        <v>253.57900000000001</v>
      </c>
    </row>
    <row r="22462" spans="1:3" x14ac:dyDescent="0.25">
      <c r="A22462">
        <v>269.904</v>
      </c>
      <c r="B22462">
        <v>754.43</v>
      </c>
      <c r="C22462">
        <v>252.37100000000001</v>
      </c>
    </row>
    <row r="22463" spans="1:3" x14ac:dyDescent="0.25">
      <c r="A22463">
        <v>269.45400000000001</v>
      </c>
      <c r="B22463">
        <v>754.42600000000004</v>
      </c>
      <c r="C22463">
        <v>251.52199999999999</v>
      </c>
    </row>
    <row r="22464" spans="1:3" x14ac:dyDescent="0.25">
      <c r="A22464">
        <v>268.94799999999998</v>
      </c>
      <c r="B22464">
        <v>754.45100000000002</v>
      </c>
      <c r="C22464">
        <v>250.452</v>
      </c>
    </row>
    <row r="22465" spans="1:3" x14ac:dyDescent="0.25">
      <c r="A22465">
        <v>268.54500000000002</v>
      </c>
      <c r="B22465">
        <v>754.46900000000005</v>
      </c>
      <c r="C22465">
        <v>248.89</v>
      </c>
    </row>
    <row r="22466" spans="1:3" x14ac:dyDescent="0.25">
      <c r="A22466">
        <v>268.06299999999999</v>
      </c>
      <c r="B22466">
        <v>754.46799999999996</v>
      </c>
      <c r="C22466">
        <v>248.16300000000001</v>
      </c>
    </row>
    <row r="22467" spans="1:3" x14ac:dyDescent="0.25">
      <c r="A22467">
        <v>267.65499999999997</v>
      </c>
      <c r="B22467">
        <v>754.50400000000002</v>
      </c>
      <c r="C22467">
        <v>247.827</v>
      </c>
    </row>
    <row r="22468" spans="1:3" x14ac:dyDescent="0.25">
      <c r="A22468">
        <v>267.21699999999998</v>
      </c>
      <c r="B22468">
        <v>754.51900000000001</v>
      </c>
      <c r="C22468">
        <v>247.69300000000001</v>
      </c>
    </row>
    <row r="22469" spans="1:3" x14ac:dyDescent="0.25">
      <c r="A22469">
        <v>266.67700000000002</v>
      </c>
      <c r="B22469">
        <v>754.48900000000003</v>
      </c>
      <c r="C22469">
        <v>247.46100000000001</v>
      </c>
    </row>
    <row r="22470" spans="1:3" x14ac:dyDescent="0.25">
      <c r="A22470">
        <v>266.01499999999999</v>
      </c>
      <c r="B22470">
        <v>754.51199999999994</v>
      </c>
      <c r="C22470">
        <v>247.12799999999999</v>
      </c>
    </row>
    <row r="22471" spans="1:3" x14ac:dyDescent="0.25">
      <c r="A22471">
        <v>265.59899999999999</v>
      </c>
      <c r="B22471">
        <v>754.57299999999998</v>
      </c>
      <c r="C22471">
        <v>247.03800000000001</v>
      </c>
    </row>
    <row r="22472" spans="1:3" x14ac:dyDescent="0.25">
      <c r="A22472">
        <v>265.02499999999998</v>
      </c>
      <c r="B22472">
        <v>754.59900000000005</v>
      </c>
      <c r="C22472">
        <v>246.08199999999999</v>
      </c>
    </row>
    <row r="22473" spans="1:3" x14ac:dyDescent="0.25">
      <c r="A22473">
        <v>264.46100000000001</v>
      </c>
      <c r="B22473">
        <v>754.64400000000001</v>
      </c>
      <c r="C22473">
        <v>246.15100000000001</v>
      </c>
    </row>
    <row r="22474" spans="1:3" x14ac:dyDescent="0.25">
      <c r="A22474">
        <v>263.86200000000002</v>
      </c>
      <c r="B22474">
        <v>754.69600000000003</v>
      </c>
      <c r="C22474">
        <v>246.07599999999999</v>
      </c>
    </row>
    <row r="22475" spans="1:3" x14ac:dyDescent="0.25">
      <c r="A22475">
        <v>263.35599999999999</v>
      </c>
      <c r="B22475">
        <v>754.76199999999994</v>
      </c>
      <c r="C22475">
        <v>246.321</v>
      </c>
    </row>
    <row r="22476" spans="1:3" x14ac:dyDescent="0.25">
      <c r="A22476">
        <v>262.73200000000003</v>
      </c>
      <c r="B22476">
        <v>754.79300000000001</v>
      </c>
      <c r="C22476">
        <v>246.17500000000001</v>
      </c>
    </row>
    <row r="22477" spans="1:3" x14ac:dyDescent="0.25">
      <c r="A22477">
        <v>262.12900000000002</v>
      </c>
      <c r="B22477">
        <v>754.82899999999995</v>
      </c>
      <c r="C22477">
        <v>245.48</v>
      </c>
    </row>
    <row r="22478" spans="1:3" x14ac:dyDescent="0.25">
      <c r="A22478">
        <v>261.45600000000002</v>
      </c>
      <c r="B22478">
        <v>754.82100000000003</v>
      </c>
      <c r="C22478">
        <v>244.714</v>
      </c>
    </row>
    <row r="22479" spans="1:3" x14ac:dyDescent="0.25">
      <c r="A22479">
        <v>260.77499999999998</v>
      </c>
      <c r="B22479">
        <v>754.78399999999999</v>
      </c>
      <c r="C22479">
        <v>244.316</v>
      </c>
    </row>
    <row r="22480" spans="1:3" x14ac:dyDescent="0.25">
      <c r="A22480">
        <v>259.95600000000002</v>
      </c>
      <c r="B22480">
        <v>754.76</v>
      </c>
      <c r="C22480">
        <v>244.11500000000001</v>
      </c>
    </row>
    <row r="22481" spans="1:3" x14ac:dyDescent="0.25">
      <c r="A22481">
        <v>259.30099999999999</v>
      </c>
      <c r="B22481">
        <v>754.63</v>
      </c>
      <c r="C22481">
        <v>243.494</v>
      </c>
    </row>
    <row r="22482" spans="1:3" x14ac:dyDescent="0.25">
      <c r="A22482">
        <v>258.71300000000002</v>
      </c>
      <c r="B22482">
        <v>754.45899999999995</v>
      </c>
      <c r="C22482">
        <v>242.703</v>
      </c>
    </row>
    <row r="22483" spans="1:3" x14ac:dyDescent="0.25">
      <c r="A22483">
        <v>258.20600000000002</v>
      </c>
      <c r="B22483">
        <v>754.35299999999995</v>
      </c>
      <c r="C22483">
        <v>241.56</v>
      </c>
    </row>
    <row r="22484" spans="1:3" x14ac:dyDescent="0.25">
      <c r="A22484">
        <v>257.83100000000002</v>
      </c>
      <c r="B22484">
        <v>754.23500000000001</v>
      </c>
      <c r="C22484">
        <v>240.233</v>
      </c>
    </row>
    <row r="22485" spans="1:3" x14ac:dyDescent="0.25">
      <c r="A22485">
        <v>257.48</v>
      </c>
      <c r="B22485">
        <v>754.11800000000005</v>
      </c>
      <c r="C22485">
        <v>238.85599999999999</v>
      </c>
    </row>
    <row r="22486" spans="1:3" x14ac:dyDescent="0.25">
      <c r="A22486">
        <v>257.24900000000002</v>
      </c>
      <c r="B22486">
        <v>754.02099999999996</v>
      </c>
      <c r="C22486">
        <v>237.53100000000001</v>
      </c>
    </row>
    <row r="22487" spans="1:3" x14ac:dyDescent="0.25">
      <c r="A22487">
        <v>257.14699999999999</v>
      </c>
      <c r="B22487">
        <v>753.90300000000002</v>
      </c>
      <c r="C22487">
        <v>236.20699999999999</v>
      </c>
    </row>
    <row r="22488" spans="1:3" x14ac:dyDescent="0.25">
      <c r="A22488">
        <v>257.12</v>
      </c>
      <c r="B22488">
        <v>753.83199999999999</v>
      </c>
      <c r="C22488">
        <v>235.286</v>
      </c>
    </row>
    <row r="22489" spans="1:3" x14ac:dyDescent="0.25">
      <c r="A22489">
        <v>257.28300000000002</v>
      </c>
      <c r="B22489">
        <v>753.76199999999994</v>
      </c>
      <c r="C22489">
        <v>234.75899999999999</v>
      </c>
    </row>
    <row r="22490" spans="1:3" x14ac:dyDescent="0.25">
      <c r="A22490">
        <v>257.49400000000003</v>
      </c>
      <c r="B22490">
        <v>753.69200000000001</v>
      </c>
      <c r="C22490">
        <v>234.363</v>
      </c>
    </row>
    <row r="22491" spans="1:3" x14ac:dyDescent="0.25">
      <c r="A22491">
        <v>257.762</v>
      </c>
      <c r="B22491">
        <v>753.66</v>
      </c>
      <c r="C22491">
        <v>234.214</v>
      </c>
    </row>
    <row r="22492" spans="1:3" x14ac:dyDescent="0.25">
      <c r="A22492">
        <v>258.20299999999997</v>
      </c>
      <c r="B22492">
        <v>753.58399999999995</v>
      </c>
      <c r="C22492">
        <v>234.554</v>
      </c>
    </row>
    <row r="22493" spans="1:3" x14ac:dyDescent="0.25">
      <c r="A22493">
        <v>258.73899999999998</v>
      </c>
      <c r="B22493">
        <v>753.44799999999998</v>
      </c>
      <c r="C22493">
        <v>235.01300000000001</v>
      </c>
    </row>
    <row r="22494" spans="1:3" x14ac:dyDescent="0.25">
      <c r="A22494">
        <v>259.26600000000002</v>
      </c>
      <c r="B22494">
        <v>753.30399999999997</v>
      </c>
      <c r="C22494">
        <v>235.48400000000001</v>
      </c>
    </row>
    <row r="22495" spans="1:3" x14ac:dyDescent="0.25">
      <c r="A22495">
        <v>259.822</v>
      </c>
      <c r="B22495">
        <v>753.16499999999996</v>
      </c>
      <c r="C22495">
        <v>235.99199999999999</v>
      </c>
    </row>
    <row r="22496" spans="1:3" x14ac:dyDescent="0.25">
      <c r="A22496">
        <v>260.19099999999997</v>
      </c>
      <c r="B22496">
        <v>753.04200000000003</v>
      </c>
      <c r="C22496">
        <v>236.34800000000001</v>
      </c>
    </row>
    <row r="22497" spans="1:3" x14ac:dyDescent="0.25">
      <c r="A22497">
        <v>260.43700000000001</v>
      </c>
      <c r="B22497">
        <v>752.92899999999997</v>
      </c>
      <c r="C22497">
        <v>236.797</v>
      </c>
    </row>
    <row r="22498" spans="1:3" x14ac:dyDescent="0.25">
      <c r="A22498">
        <v>260.72000000000003</v>
      </c>
      <c r="B22498">
        <v>752.81700000000001</v>
      </c>
      <c r="C22498">
        <v>237.459</v>
      </c>
    </row>
    <row r="22499" spans="1:3" x14ac:dyDescent="0.25">
      <c r="A22499">
        <v>260.80399999999997</v>
      </c>
      <c r="B22499">
        <v>752.75400000000002</v>
      </c>
      <c r="C22499">
        <v>237.857</v>
      </c>
    </row>
    <row r="22500" spans="1:3" x14ac:dyDescent="0.25">
      <c r="A22500">
        <v>260.88299999999998</v>
      </c>
      <c r="B22500">
        <v>752.69299999999998</v>
      </c>
      <c r="C22500">
        <v>238.19</v>
      </c>
    </row>
    <row r="22501" spans="1:3" x14ac:dyDescent="0.25">
      <c r="A22501">
        <v>260.75799999999998</v>
      </c>
      <c r="B22501">
        <v>752.60500000000002</v>
      </c>
      <c r="C22501">
        <v>238.08</v>
      </c>
    </row>
    <row r="22502" spans="1:3" x14ac:dyDescent="0.25">
      <c r="A22502">
        <v>260.75799999999998</v>
      </c>
      <c r="B22502">
        <v>752.59500000000003</v>
      </c>
      <c r="C22502">
        <v>238.16499999999999</v>
      </c>
    </row>
    <row r="22503" spans="1:3" x14ac:dyDescent="0.25">
      <c r="A22503">
        <v>260.62700000000001</v>
      </c>
      <c r="B22503">
        <v>752.55799999999999</v>
      </c>
      <c r="C22503">
        <v>237.696</v>
      </c>
    </row>
    <row r="22504" spans="1:3" x14ac:dyDescent="0.25">
      <c r="A22504">
        <v>260.48899999999998</v>
      </c>
      <c r="B22504">
        <v>752.48900000000003</v>
      </c>
      <c r="C22504">
        <v>237.46799999999999</v>
      </c>
    </row>
    <row r="22505" spans="1:3" x14ac:dyDescent="0.25">
      <c r="A22505">
        <v>260.52699999999999</v>
      </c>
      <c r="B22505">
        <v>752.38199999999995</v>
      </c>
      <c r="C22505">
        <v>237.363</v>
      </c>
    </row>
    <row r="22506" spans="1:3" x14ac:dyDescent="0.25">
      <c r="A22506">
        <v>260.61700000000002</v>
      </c>
      <c r="B22506">
        <v>752.31200000000001</v>
      </c>
      <c r="C22506">
        <v>237.49799999999999</v>
      </c>
    </row>
    <row r="22507" spans="1:3" x14ac:dyDescent="0.25">
      <c r="A22507">
        <v>260.63200000000001</v>
      </c>
      <c r="B22507">
        <v>752.27099999999996</v>
      </c>
      <c r="C22507">
        <v>236.56299999999999</v>
      </c>
    </row>
    <row r="22508" spans="1:3" x14ac:dyDescent="0.25">
      <c r="A22508">
        <v>260.75400000000002</v>
      </c>
      <c r="B22508">
        <v>752.25300000000004</v>
      </c>
      <c r="C22508">
        <v>235.55199999999999</v>
      </c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workbookViewId="0">
      <selection activeCell="I8" sqref="I8:I9"/>
    </sheetView>
  </sheetViews>
  <sheetFormatPr defaultRowHeight="15" x14ac:dyDescent="0.25"/>
  <cols>
    <col min="6" max="6" width="13.5703125" customWidth="1"/>
  </cols>
  <sheetData>
    <row r="1" spans="1:6" x14ac:dyDescent="0.25">
      <c r="A1" s="153"/>
      <c r="B1" s="154"/>
      <c r="C1" s="154"/>
      <c r="D1" s="155" t="s">
        <v>185</v>
      </c>
      <c r="E1" s="155"/>
      <c r="F1" s="155"/>
    </row>
    <row r="2" spans="1:6" x14ac:dyDescent="0.25">
      <c r="A2" s="154"/>
      <c r="B2" s="154" t="s">
        <v>174</v>
      </c>
      <c r="C2" s="154" t="s">
        <v>175</v>
      </c>
      <c r="D2" s="154" t="s">
        <v>176</v>
      </c>
      <c r="E2" s="154" t="s">
        <v>177</v>
      </c>
      <c r="F2" s="154" t="s">
        <v>178</v>
      </c>
    </row>
    <row r="3" spans="1:6" x14ac:dyDescent="0.25">
      <c r="A3" s="156" t="s">
        <v>14</v>
      </c>
      <c r="B3" s="153">
        <v>13</v>
      </c>
      <c r="C3" s="153">
        <v>8.08</v>
      </c>
      <c r="D3" s="153" t="s">
        <v>196</v>
      </c>
      <c r="E3" s="153" t="s">
        <v>197</v>
      </c>
      <c r="F3" s="153" t="s">
        <v>197</v>
      </c>
    </row>
    <row r="4" spans="1:6" x14ac:dyDescent="0.25">
      <c r="A4" s="156" t="s">
        <v>16</v>
      </c>
      <c r="B4" s="153">
        <v>10.4</v>
      </c>
      <c r="C4" s="153">
        <v>7.17</v>
      </c>
      <c r="D4" s="153" t="s">
        <v>196</v>
      </c>
      <c r="E4" s="153" t="s">
        <v>197</v>
      </c>
      <c r="F4" s="153" t="s">
        <v>197</v>
      </c>
    </row>
    <row r="5" spans="1:6" x14ac:dyDescent="0.25">
      <c r="A5" s="156" t="s">
        <v>17</v>
      </c>
      <c r="B5" s="153">
        <v>12</v>
      </c>
      <c r="C5" s="153">
        <v>7.87</v>
      </c>
      <c r="D5" s="153">
        <v>11.4</v>
      </c>
      <c r="E5" s="153">
        <v>7.5</v>
      </c>
      <c r="F5" s="153">
        <v>790</v>
      </c>
    </row>
    <row r="6" spans="1:6" x14ac:dyDescent="0.25">
      <c r="A6" s="156" t="s">
        <v>18</v>
      </c>
      <c r="B6" s="153">
        <v>9.5</v>
      </c>
      <c r="C6" s="153">
        <v>8.2100000000000009</v>
      </c>
      <c r="D6" s="153">
        <v>9.6999999999999993</v>
      </c>
      <c r="E6" s="153">
        <v>7.62</v>
      </c>
      <c r="F6" s="153">
        <v>761</v>
      </c>
    </row>
    <row r="7" spans="1:6" x14ac:dyDescent="0.25">
      <c r="A7" s="156" t="s">
        <v>19</v>
      </c>
      <c r="B7" s="153">
        <v>12.1</v>
      </c>
      <c r="C7" s="153">
        <v>8.06</v>
      </c>
      <c r="D7" s="153" t="s">
        <v>196</v>
      </c>
      <c r="E7" s="153">
        <v>7.64</v>
      </c>
      <c r="F7" s="153">
        <v>792</v>
      </c>
    </row>
    <row r="8" spans="1:6" x14ac:dyDescent="0.25">
      <c r="A8" s="156" t="s">
        <v>20</v>
      </c>
      <c r="B8" s="153">
        <v>12</v>
      </c>
      <c r="C8" s="153">
        <v>8.09</v>
      </c>
      <c r="D8" s="153" t="s">
        <v>196</v>
      </c>
      <c r="E8" s="153" t="s">
        <v>197</v>
      </c>
      <c r="F8" s="153" t="s">
        <v>197</v>
      </c>
    </row>
    <row r="9" spans="1:6" x14ac:dyDescent="0.25">
      <c r="A9" s="156" t="s">
        <v>21</v>
      </c>
      <c r="B9" s="153">
        <v>12.2</v>
      </c>
      <c r="C9" s="153">
        <v>8.15</v>
      </c>
      <c r="D9" s="153" t="s">
        <v>196</v>
      </c>
      <c r="E9" s="153" t="s">
        <v>197</v>
      </c>
      <c r="F9" s="153" t="s">
        <v>197</v>
      </c>
    </row>
    <row r="10" spans="1:6" x14ac:dyDescent="0.25">
      <c r="A10" s="156" t="s">
        <v>22</v>
      </c>
      <c r="B10" s="153">
        <v>11</v>
      </c>
      <c r="C10" s="153">
        <v>7.92</v>
      </c>
      <c r="D10" s="153" t="s">
        <v>196</v>
      </c>
      <c r="E10" s="153" t="s">
        <v>197</v>
      </c>
      <c r="F10" s="153" t="s">
        <v>197</v>
      </c>
    </row>
    <row r="11" spans="1:6" x14ac:dyDescent="0.25">
      <c r="A11" s="156" t="s">
        <v>23</v>
      </c>
      <c r="B11" s="153">
        <v>11</v>
      </c>
      <c r="C11" s="153">
        <v>7.99</v>
      </c>
      <c r="D11" s="153" t="s">
        <v>196</v>
      </c>
      <c r="E11" s="153" t="s">
        <v>197</v>
      </c>
      <c r="F11" s="153" t="s">
        <v>197</v>
      </c>
    </row>
    <row r="12" spans="1:6" x14ac:dyDescent="0.25">
      <c r="A12" s="156" t="s">
        <v>24</v>
      </c>
      <c r="B12" s="153">
        <v>10.4</v>
      </c>
      <c r="C12" s="153">
        <v>7.9</v>
      </c>
      <c r="D12" s="153">
        <v>10.199999999999999</v>
      </c>
      <c r="E12" s="153">
        <v>7.37</v>
      </c>
      <c r="F12" s="153">
        <v>867</v>
      </c>
    </row>
    <row r="13" spans="1:6" x14ac:dyDescent="0.25">
      <c r="A13" s="156" t="s">
        <v>25</v>
      </c>
      <c r="B13" s="153">
        <v>14.7</v>
      </c>
      <c r="C13" s="153">
        <v>8.0299999999999994</v>
      </c>
      <c r="D13" s="153">
        <v>12.6</v>
      </c>
      <c r="E13" s="153">
        <v>7.16</v>
      </c>
      <c r="F13" s="153">
        <v>815</v>
      </c>
    </row>
    <row r="14" spans="1:6" x14ac:dyDescent="0.25">
      <c r="A14" s="156" t="s">
        <v>26</v>
      </c>
      <c r="B14" s="153">
        <v>13</v>
      </c>
      <c r="C14" s="153">
        <v>8.0299999999999994</v>
      </c>
      <c r="D14" s="153" t="s">
        <v>196</v>
      </c>
      <c r="E14" s="153">
        <v>7.33</v>
      </c>
      <c r="F14" s="153">
        <v>826</v>
      </c>
    </row>
    <row r="15" spans="1:6" x14ac:dyDescent="0.25">
      <c r="A15" s="156" t="s">
        <v>27</v>
      </c>
      <c r="B15" s="153">
        <v>13</v>
      </c>
      <c r="C15" s="153">
        <v>7.87</v>
      </c>
      <c r="D15" s="153">
        <v>11.6</v>
      </c>
      <c r="E15" s="153">
        <v>7.76</v>
      </c>
      <c r="F15" s="153">
        <v>739</v>
      </c>
    </row>
    <row r="16" spans="1:6" x14ac:dyDescent="0.25">
      <c r="A16" s="156" t="s">
        <v>28</v>
      </c>
      <c r="B16" s="153">
        <v>11</v>
      </c>
      <c r="C16" s="153">
        <v>7.85</v>
      </c>
      <c r="D16" s="153">
        <v>11.2</v>
      </c>
      <c r="E16" s="153">
        <v>7.76</v>
      </c>
      <c r="F16" s="153">
        <v>783</v>
      </c>
    </row>
    <row r="17" spans="1:6" x14ac:dyDescent="0.25">
      <c r="A17" s="156" t="s">
        <v>29</v>
      </c>
      <c r="B17" s="153">
        <v>10.9</v>
      </c>
      <c r="C17" s="153">
        <v>8.1</v>
      </c>
      <c r="D17" s="153" t="s">
        <v>196</v>
      </c>
      <c r="E17" s="153" t="s">
        <v>197</v>
      </c>
      <c r="F17" s="153" t="s">
        <v>197</v>
      </c>
    </row>
    <row r="18" spans="1:6" x14ac:dyDescent="0.25">
      <c r="A18" s="156" t="s">
        <v>30</v>
      </c>
      <c r="B18" s="153">
        <v>12.2</v>
      </c>
      <c r="C18" s="153">
        <v>7.72</v>
      </c>
      <c r="D18" s="153">
        <v>11.1</v>
      </c>
      <c r="E18" s="153">
        <v>7.62</v>
      </c>
      <c r="F18" s="153">
        <v>781</v>
      </c>
    </row>
    <row r="19" spans="1:6" x14ac:dyDescent="0.25">
      <c r="A19" s="156" t="s">
        <v>31</v>
      </c>
      <c r="B19" s="153">
        <v>14.7</v>
      </c>
      <c r="C19" s="153">
        <v>7.74</v>
      </c>
      <c r="D19" s="153" t="s">
        <v>196</v>
      </c>
      <c r="E19" s="153" t="s">
        <v>197</v>
      </c>
      <c r="F19" s="153" t="s">
        <v>197</v>
      </c>
    </row>
    <row r="20" spans="1:6" x14ac:dyDescent="0.25">
      <c r="A20" s="157" t="s">
        <v>32</v>
      </c>
      <c r="B20" s="153">
        <v>9.6</v>
      </c>
      <c r="C20" s="153">
        <v>7.9</v>
      </c>
      <c r="D20" s="153">
        <v>10.6</v>
      </c>
      <c r="E20" s="153">
        <v>7.82</v>
      </c>
      <c r="F20" s="153">
        <v>773</v>
      </c>
    </row>
    <row r="21" spans="1:6" x14ac:dyDescent="0.25">
      <c r="A21" s="157" t="s">
        <v>33</v>
      </c>
      <c r="B21" s="153">
        <v>8</v>
      </c>
      <c r="C21" s="153">
        <v>8.4</v>
      </c>
      <c r="D21" s="153">
        <v>9.5</v>
      </c>
      <c r="E21" s="153">
        <v>7.79</v>
      </c>
      <c r="F21" s="153">
        <v>501</v>
      </c>
    </row>
    <row r="22" spans="1:6" x14ac:dyDescent="0.25">
      <c r="A22" s="157" t="s">
        <v>34</v>
      </c>
      <c r="B22" s="153">
        <v>4</v>
      </c>
      <c r="C22" s="153">
        <v>7.85</v>
      </c>
      <c r="D22" s="153">
        <v>8.4</v>
      </c>
      <c r="E22" s="153">
        <v>7.58</v>
      </c>
      <c r="F22" s="153">
        <v>742</v>
      </c>
    </row>
    <row r="23" spans="1:6" x14ac:dyDescent="0.25">
      <c r="A23" s="157" t="s">
        <v>35</v>
      </c>
      <c r="B23" s="153">
        <v>4</v>
      </c>
      <c r="C23" s="153">
        <v>8.0399999999999991</v>
      </c>
      <c r="D23" s="153">
        <v>8.6</v>
      </c>
      <c r="E23" s="153">
        <v>7.35</v>
      </c>
      <c r="F23" s="153">
        <v>940</v>
      </c>
    </row>
    <row r="24" spans="1:6" x14ac:dyDescent="0.25">
      <c r="A24" s="157" t="s">
        <v>36</v>
      </c>
      <c r="B24" s="153">
        <v>3</v>
      </c>
      <c r="C24" s="153">
        <v>8.15</v>
      </c>
      <c r="D24" s="153">
        <v>8.6</v>
      </c>
      <c r="E24" s="153">
        <v>8.66</v>
      </c>
      <c r="F24" s="153">
        <v>859</v>
      </c>
    </row>
    <row r="25" spans="1:6" x14ac:dyDescent="0.25">
      <c r="A25" s="157" t="s">
        <v>38</v>
      </c>
      <c r="B25" s="153">
        <v>2</v>
      </c>
      <c r="C25" s="153">
        <v>7.59</v>
      </c>
      <c r="D25" s="153">
        <v>7.8</v>
      </c>
      <c r="E25" s="153">
        <v>7.39</v>
      </c>
      <c r="F25" s="153">
        <v>854</v>
      </c>
    </row>
    <row r="26" spans="1:6" x14ac:dyDescent="0.25">
      <c r="A26" s="157" t="s">
        <v>40</v>
      </c>
      <c r="B26" s="153">
        <v>2</v>
      </c>
      <c r="C26" s="153">
        <v>8.2799999999999994</v>
      </c>
      <c r="D26" s="153">
        <v>8.6999999999999993</v>
      </c>
      <c r="E26" s="153">
        <f>(7.22+7.68)/2</f>
        <v>7.4499999999999993</v>
      </c>
      <c r="F26" s="153">
        <v>1113</v>
      </c>
    </row>
    <row r="27" spans="1:6" x14ac:dyDescent="0.25">
      <c r="A27" s="157" t="s">
        <v>41</v>
      </c>
      <c r="B27" s="153">
        <v>0</v>
      </c>
      <c r="C27" s="153">
        <v>8.33</v>
      </c>
      <c r="D27" s="153">
        <v>8.6</v>
      </c>
      <c r="E27" s="153">
        <v>7.03</v>
      </c>
      <c r="F27" s="153">
        <f xml:space="preserve"> (868+870)/2</f>
        <v>869</v>
      </c>
    </row>
    <row r="28" spans="1:6" x14ac:dyDescent="0.25">
      <c r="A28" s="157" t="s">
        <v>42</v>
      </c>
      <c r="B28" s="153">
        <v>11</v>
      </c>
      <c r="C28" s="153">
        <v>7.8</v>
      </c>
      <c r="D28" s="153" t="s">
        <v>196</v>
      </c>
      <c r="E28" s="153" t="s">
        <v>197</v>
      </c>
      <c r="F28" s="153" t="s">
        <v>197</v>
      </c>
    </row>
    <row r="29" spans="1:6" x14ac:dyDescent="0.25">
      <c r="A29" s="157" t="s">
        <v>43</v>
      </c>
      <c r="B29" s="153">
        <v>8</v>
      </c>
      <c r="C29" s="153" t="s">
        <v>197</v>
      </c>
      <c r="D29" s="153" t="s">
        <v>196</v>
      </c>
      <c r="E29" s="153" t="s">
        <v>197</v>
      </c>
      <c r="F29" s="153" t="s">
        <v>197</v>
      </c>
    </row>
    <row r="30" spans="1:6" x14ac:dyDescent="0.25">
      <c r="A30" s="157" t="s">
        <v>44</v>
      </c>
      <c r="B30" s="153">
        <v>12</v>
      </c>
      <c r="C30" s="153">
        <v>8.42</v>
      </c>
      <c r="D30" s="153" t="s">
        <v>196</v>
      </c>
      <c r="E30" s="153" t="s">
        <v>197</v>
      </c>
      <c r="F30" s="153" t="s">
        <v>197</v>
      </c>
    </row>
    <row r="31" spans="1:6" x14ac:dyDescent="0.25">
      <c r="A31" s="157" t="s">
        <v>45</v>
      </c>
      <c r="B31" s="153">
        <v>10</v>
      </c>
      <c r="C31" s="153">
        <v>8.44</v>
      </c>
      <c r="D31" s="153" t="s">
        <v>196</v>
      </c>
      <c r="E31" s="153" t="s">
        <v>197</v>
      </c>
      <c r="F31" s="153" t="s">
        <v>197</v>
      </c>
    </row>
    <row r="32" spans="1:6" x14ac:dyDescent="0.25">
      <c r="A32" s="157" t="s">
        <v>46</v>
      </c>
      <c r="B32" s="153">
        <v>11</v>
      </c>
      <c r="C32" s="153">
        <v>7.73</v>
      </c>
      <c r="D32" s="153">
        <v>11.3</v>
      </c>
      <c r="E32" s="153">
        <v>7.85</v>
      </c>
      <c r="F32" s="153">
        <v>1068</v>
      </c>
    </row>
    <row r="33" spans="1:6" x14ac:dyDescent="0.25">
      <c r="A33" s="157" t="s">
        <v>48</v>
      </c>
      <c r="B33" s="153">
        <v>3</v>
      </c>
      <c r="C33" s="153">
        <v>8.41</v>
      </c>
      <c r="D33" s="153">
        <v>9.6</v>
      </c>
      <c r="E33" s="153">
        <f>(7.47+7.99)/2</f>
        <v>7.73</v>
      </c>
      <c r="F33" s="153">
        <v>851</v>
      </c>
    </row>
    <row r="34" spans="1:6" x14ac:dyDescent="0.25">
      <c r="A34" s="157" t="s">
        <v>49</v>
      </c>
      <c r="B34" s="158">
        <v>9</v>
      </c>
      <c r="C34" s="158">
        <v>7.11</v>
      </c>
      <c r="D34" s="153">
        <v>11.1</v>
      </c>
      <c r="E34" s="153">
        <v>7.61</v>
      </c>
      <c r="F34" s="158">
        <v>861</v>
      </c>
    </row>
    <row r="35" spans="1:6" x14ac:dyDescent="0.25">
      <c r="A35" s="157" t="s">
        <v>50</v>
      </c>
      <c r="B35" s="158">
        <v>6</v>
      </c>
      <c r="C35" s="158">
        <v>8.5</v>
      </c>
      <c r="D35" s="153" t="s">
        <v>196</v>
      </c>
      <c r="E35" s="153" t="s">
        <v>197</v>
      </c>
      <c r="F35" s="153" t="s">
        <v>197</v>
      </c>
    </row>
    <row r="36" spans="1:6" x14ac:dyDescent="0.25">
      <c r="A36" s="157" t="s">
        <v>179</v>
      </c>
      <c r="B36" s="158">
        <v>3</v>
      </c>
      <c r="C36" s="158">
        <v>8.1</v>
      </c>
      <c r="D36" s="153">
        <v>9.4</v>
      </c>
      <c r="E36" s="153">
        <f>(7.18+7.92)/2</f>
        <v>7.55</v>
      </c>
      <c r="F36" s="153">
        <v>834</v>
      </c>
    </row>
    <row r="37" spans="1:6" x14ac:dyDescent="0.25">
      <c r="A37" s="157" t="s">
        <v>180</v>
      </c>
      <c r="B37" s="158">
        <v>9.6</v>
      </c>
      <c r="C37" s="158">
        <v>8.26</v>
      </c>
      <c r="D37" s="153">
        <v>8.6999999999999993</v>
      </c>
      <c r="E37" s="153">
        <v>7.81</v>
      </c>
      <c r="F37" s="153">
        <f>(887+875)/2</f>
        <v>881</v>
      </c>
    </row>
    <row r="38" spans="1:6" x14ac:dyDescent="0.25">
      <c r="A38" s="157" t="s">
        <v>181</v>
      </c>
      <c r="B38" s="158">
        <v>5.8</v>
      </c>
      <c r="C38" s="158">
        <v>8.1999999999999993</v>
      </c>
      <c r="D38" s="153">
        <v>8.1</v>
      </c>
      <c r="E38" s="153">
        <v>8.7799999999999994</v>
      </c>
      <c r="F38" s="153">
        <v>870</v>
      </c>
    </row>
    <row r="39" spans="1:6" x14ac:dyDescent="0.25">
      <c r="A39" s="157" t="s">
        <v>182</v>
      </c>
      <c r="B39" s="158">
        <v>9.6</v>
      </c>
      <c r="C39" s="158">
        <v>8.02</v>
      </c>
      <c r="D39" s="158">
        <v>9.65</v>
      </c>
      <c r="E39" s="158">
        <v>7.44</v>
      </c>
      <c r="F39" s="158">
        <v>1120</v>
      </c>
    </row>
    <row r="40" spans="1:6" x14ac:dyDescent="0.25">
      <c r="A40" s="157" t="s">
        <v>66</v>
      </c>
      <c r="B40" s="158">
        <v>10</v>
      </c>
      <c r="C40" s="158">
        <v>8.26</v>
      </c>
      <c r="D40" s="158">
        <v>10.4</v>
      </c>
      <c r="E40" s="158">
        <v>8</v>
      </c>
      <c r="F40" s="158">
        <v>852</v>
      </c>
    </row>
    <row r="41" spans="1:6" x14ac:dyDescent="0.25">
      <c r="A41" s="157" t="s">
        <v>155</v>
      </c>
      <c r="B41" s="158">
        <v>10.8</v>
      </c>
      <c r="C41" s="158">
        <v>8.11</v>
      </c>
      <c r="D41" s="158">
        <v>11.8</v>
      </c>
      <c r="E41" s="158">
        <v>8.41</v>
      </c>
      <c r="F41" s="158">
        <v>823</v>
      </c>
    </row>
    <row r="42" spans="1:6" x14ac:dyDescent="0.25">
      <c r="A42" s="157" t="s">
        <v>156</v>
      </c>
      <c r="B42" s="158">
        <v>11</v>
      </c>
      <c r="C42" s="158">
        <v>8.06</v>
      </c>
      <c r="D42" s="158">
        <v>13.6</v>
      </c>
      <c r="E42" s="158">
        <v>8.35</v>
      </c>
      <c r="F42" s="158">
        <v>880</v>
      </c>
    </row>
    <row r="43" spans="1:6" x14ac:dyDescent="0.25">
      <c r="A43" s="157" t="s">
        <v>157</v>
      </c>
      <c r="B43" s="158">
        <v>11.2</v>
      </c>
      <c r="C43" s="158">
        <v>7.54</v>
      </c>
      <c r="D43" s="158">
        <v>12</v>
      </c>
      <c r="E43" s="158">
        <v>8.39</v>
      </c>
      <c r="F43" s="158">
        <v>822</v>
      </c>
    </row>
    <row r="44" spans="1:6" x14ac:dyDescent="0.25">
      <c r="A44" s="157" t="s">
        <v>80</v>
      </c>
      <c r="B44" s="158">
        <v>11</v>
      </c>
      <c r="C44" s="158">
        <v>8</v>
      </c>
      <c r="D44" s="158">
        <v>13.1</v>
      </c>
      <c r="E44" s="158">
        <v>8.0299999999999994</v>
      </c>
      <c r="F44" s="158">
        <v>789</v>
      </c>
    </row>
    <row r="45" spans="1:6" x14ac:dyDescent="0.25">
      <c r="A45" s="157" t="s">
        <v>183</v>
      </c>
      <c r="B45" s="158">
        <v>11.3</v>
      </c>
      <c r="C45" s="158">
        <v>8.14</v>
      </c>
      <c r="D45" s="158">
        <v>12.5</v>
      </c>
      <c r="E45" s="158">
        <v>8.0299999999999994</v>
      </c>
      <c r="F45" s="158">
        <v>561</v>
      </c>
    </row>
    <row r="46" spans="1:6" x14ac:dyDescent="0.25">
      <c r="A46" s="157" t="s">
        <v>158</v>
      </c>
      <c r="B46" s="158">
        <v>11.7</v>
      </c>
      <c r="C46" s="158">
        <v>7.77</v>
      </c>
      <c r="D46" s="158">
        <v>12.7</v>
      </c>
      <c r="E46" s="158">
        <v>8.17</v>
      </c>
      <c r="F46" s="158">
        <v>828</v>
      </c>
    </row>
    <row r="47" spans="1:6" x14ac:dyDescent="0.25">
      <c r="A47" s="157" t="s">
        <v>84</v>
      </c>
      <c r="B47" s="158">
        <v>12.3</v>
      </c>
      <c r="C47" s="158">
        <v>8.31</v>
      </c>
      <c r="D47" s="158">
        <v>13.2</v>
      </c>
      <c r="E47" s="158">
        <v>8.41</v>
      </c>
      <c r="F47" s="158">
        <v>804</v>
      </c>
    </row>
    <row r="48" spans="1:6" x14ac:dyDescent="0.25">
      <c r="A48" s="157" t="s">
        <v>85</v>
      </c>
      <c r="B48" s="158">
        <v>11.8</v>
      </c>
      <c r="C48" s="158">
        <v>8.18</v>
      </c>
      <c r="D48" s="158">
        <v>12.8</v>
      </c>
      <c r="E48" s="158">
        <v>8.69</v>
      </c>
      <c r="F48" s="158">
        <v>827</v>
      </c>
    </row>
    <row r="49" spans="1:6" x14ac:dyDescent="0.25">
      <c r="A49" s="157" t="s">
        <v>86</v>
      </c>
      <c r="B49" s="158">
        <v>12.8</v>
      </c>
      <c r="C49" s="158">
        <v>8.18</v>
      </c>
      <c r="D49" s="158">
        <v>13.3</v>
      </c>
      <c r="E49" s="158">
        <v>8.57</v>
      </c>
      <c r="F49" s="158">
        <v>841</v>
      </c>
    </row>
    <row r="50" spans="1:6" x14ac:dyDescent="0.25">
      <c r="A50" s="157" t="s">
        <v>89</v>
      </c>
      <c r="B50" s="158">
        <v>9.6</v>
      </c>
      <c r="C50" s="158">
        <v>7.4</v>
      </c>
      <c r="D50" s="158">
        <v>10.199999999999999</v>
      </c>
      <c r="E50" s="158">
        <v>7.94</v>
      </c>
      <c r="F50" s="158">
        <v>800</v>
      </c>
    </row>
    <row r="51" spans="1:6" x14ac:dyDescent="0.25">
      <c r="A51" s="157" t="s">
        <v>184</v>
      </c>
      <c r="B51" s="158">
        <v>11.9</v>
      </c>
      <c r="C51" s="158">
        <v>8.3800000000000008</v>
      </c>
      <c r="D51" s="158">
        <v>10.3</v>
      </c>
      <c r="E51" s="158" t="s">
        <v>197</v>
      </c>
      <c r="F51" s="158" t="s">
        <v>197</v>
      </c>
    </row>
    <row r="52" spans="1:6" x14ac:dyDescent="0.25">
      <c r="A52" s="157" t="s">
        <v>92</v>
      </c>
      <c r="B52" s="158">
        <v>15.4</v>
      </c>
      <c r="C52" s="158">
        <v>7.3</v>
      </c>
      <c r="D52" s="158">
        <v>13.2</v>
      </c>
      <c r="E52" s="158" t="s">
        <v>197</v>
      </c>
      <c r="F52" s="158" t="s">
        <v>197</v>
      </c>
    </row>
    <row r="53" spans="1:6" x14ac:dyDescent="0.25">
      <c r="A53" s="157" t="s">
        <v>93</v>
      </c>
      <c r="B53" s="158">
        <v>17.899999999999999</v>
      </c>
      <c r="C53" s="158">
        <v>7.72</v>
      </c>
      <c r="D53" s="158">
        <v>15</v>
      </c>
      <c r="E53" s="158" t="s">
        <v>197</v>
      </c>
      <c r="F53" s="158" t="s">
        <v>197</v>
      </c>
    </row>
    <row r="54" spans="1:6" x14ac:dyDescent="0.25">
      <c r="A54" s="157" t="s">
        <v>95</v>
      </c>
      <c r="B54" s="158">
        <v>18.3</v>
      </c>
      <c r="C54" s="158">
        <v>8.08</v>
      </c>
      <c r="D54" s="158">
        <v>15.7</v>
      </c>
      <c r="E54" s="158" t="s">
        <v>197</v>
      </c>
      <c r="F54" s="158" t="s">
        <v>197</v>
      </c>
    </row>
    <row r="55" spans="1:6" x14ac:dyDescent="0.25">
      <c r="A55" s="157" t="s">
        <v>98</v>
      </c>
      <c r="B55" s="158">
        <v>17.3</v>
      </c>
      <c r="C55" s="158">
        <v>8.24</v>
      </c>
      <c r="D55" s="158">
        <v>15.4</v>
      </c>
      <c r="E55" s="158" t="s">
        <v>197</v>
      </c>
      <c r="F55" s="158" t="s">
        <v>197</v>
      </c>
    </row>
    <row r="56" spans="1:6" x14ac:dyDescent="0.25">
      <c r="A56" s="157" t="s">
        <v>99</v>
      </c>
      <c r="B56" s="158">
        <v>19.8</v>
      </c>
      <c r="C56" s="158">
        <v>8.25</v>
      </c>
      <c r="D56" s="158">
        <v>16.600000000000001</v>
      </c>
      <c r="E56" s="158" t="s">
        <v>197</v>
      </c>
      <c r="F56" s="158" t="s">
        <v>197</v>
      </c>
    </row>
    <row r="57" spans="1:6" x14ac:dyDescent="0.25">
      <c r="A57" s="157" t="s">
        <v>101</v>
      </c>
      <c r="B57" s="158">
        <v>21</v>
      </c>
      <c r="C57" s="158">
        <v>8.06</v>
      </c>
      <c r="D57" s="158">
        <v>17.8</v>
      </c>
      <c r="E57" s="158" t="s">
        <v>197</v>
      </c>
      <c r="F57" s="158" t="s">
        <v>197</v>
      </c>
    </row>
    <row r="58" spans="1:6" x14ac:dyDescent="0.25">
      <c r="A58" s="157" t="s">
        <v>102</v>
      </c>
      <c r="B58" s="158">
        <v>19.5</v>
      </c>
      <c r="C58" s="158">
        <v>8.25</v>
      </c>
      <c r="D58" s="158">
        <v>16.2</v>
      </c>
      <c r="E58" s="158" t="s">
        <v>197</v>
      </c>
      <c r="F58" s="158" t="s">
        <v>197</v>
      </c>
    </row>
    <row r="59" spans="1:6" x14ac:dyDescent="0.25">
      <c r="A59" s="157" t="s">
        <v>104</v>
      </c>
      <c r="B59" s="158">
        <v>16.5</v>
      </c>
      <c r="C59" s="158">
        <v>7.45</v>
      </c>
      <c r="D59" s="158">
        <v>14.6</v>
      </c>
      <c r="E59" s="158" t="s">
        <v>197</v>
      </c>
      <c r="F59" s="158" t="s">
        <v>197</v>
      </c>
    </row>
  </sheetData>
  <mergeCells count="1">
    <mergeCell ref="D1:F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workbookViewId="0">
      <selection activeCell="N10" sqref="N10:N11"/>
    </sheetView>
  </sheetViews>
  <sheetFormatPr defaultRowHeight="15" x14ac:dyDescent="0.25"/>
  <sheetData>
    <row r="1" spans="1:11" ht="15.75" thickBot="1" x14ac:dyDescent="0.3">
      <c r="B1" s="195" t="s">
        <v>254</v>
      </c>
      <c r="C1" s="198"/>
      <c r="D1" s="198"/>
      <c r="E1" s="198"/>
      <c r="F1" s="198"/>
      <c r="G1" s="198"/>
      <c r="H1" s="198"/>
      <c r="I1" s="198"/>
      <c r="J1" s="198"/>
      <c r="K1" s="196"/>
    </row>
    <row r="2" spans="1:11" ht="15.75" thickBot="1" x14ac:dyDescent="0.3">
      <c r="A2" s="111" t="s">
        <v>121</v>
      </c>
      <c r="B2" s="152"/>
      <c r="C2" s="197" t="s">
        <v>122</v>
      </c>
      <c r="D2" s="197" t="s">
        <v>123</v>
      </c>
      <c r="E2" s="197" t="s">
        <v>124</v>
      </c>
      <c r="F2" s="197" t="s">
        <v>125</v>
      </c>
      <c r="G2" s="197" t="s">
        <v>126</v>
      </c>
      <c r="H2" s="197" t="s">
        <v>127</v>
      </c>
      <c r="I2" s="197" t="s">
        <v>128</v>
      </c>
      <c r="J2" s="197" t="s">
        <v>129</v>
      </c>
      <c r="K2" s="197" t="s">
        <v>130</v>
      </c>
    </row>
    <row r="3" spans="1:11" x14ac:dyDescent="0.25">
      <c r="A3" s="112" t="s">
        <v>131</v>
      </c>
      <c r="B3" s="10" t="s">
        <v>132</v>
      </c>
      <c r="C3" s="10">
        <v>200</v>
      </c>
      <c r="D3" s="10">
        <v>11</v>
      </c>
      <c r="E3" s="10">
        <v>2.2999999999999998</v>
      </c>
      <c r="F3" s="10">
        <v>0.33</v>
      </c>
      <c r="G3" s="10">
        <v>76</v>
      </c>
      <c r="H3" s="10">
        <v>240</v>
      </c>
      <c r="I3" s="10">
        <v>12</v>
      </c>
      <c r="J3" s="10">
        <v>27</v>
      </c>
      <c r="K3" s="113">
        <v>190</v>
      </c>
    </row>
    <row r="4" spans="1:11" x14ac:dyDescent="0.25">
      <c r="A4" s="12"/>
      <c r="B4" s="15" t="s">
        <v>133</v>
      </c>
      <c r="C4" s="15">
        <v>16</v>
      </c>
      <c r="D4" s="15">
        <v>8.8000000000000007</v>
      </c>
      <c r="E4" s="15">
        <v>0.73</v>
      </c>
      <c r="F4" s="15">
        <v>0.85</v>
      </c>
      <c r="G4" s="15">
        <v>14</v>
      </c>
      <c r="H4" s="15">
        <v>47</v>
      </c>
      <c r="I4" s="15">
        <v>5.7</v>
      </c>
      <c r="J4" s="15">
        <v>27</v>
      </c>
      <c r="K4" s="114">
        <v>180</v>
      </c>
    </row>
    <row r="5" spans="1:11" ht="15.75" thickBot="1" x14ac:dyDescent="0.3">
      <c r="A5" s="67"/>
      <c r="B5" s="115" t="s">
        <v>134</v>
      </c>
      <c r="C5" s="116">
        <f>(1-(C4/C3))*100</f>
        <v>92</v>
      </c>
      <c r="D5" s="116">
        <f t="shared" ref="D5:K5" si="0">(1-(D4/D3))*100</f>
        <v>19.999999999999996</v>
      </c>
      <c r="E5" s="116">
        <f t="shared" si="0"/>
        <v>68.260869565217391</v>
      </c>
      <c r="F5" s="116">
        <f t="shared" si="0"/>
        <v>-157.57575757575756</v>
      </c>
      <c r="G5" s="116">
        <f t="shared" si="0"/>
        <v>81.578947368421055</v>
      </c>
      <c r="H5" s="116">
        <f t="shared" si="0"/>
        <v>80.416666666666671</v>
      </c>
      <c r="I5" s="116">
        <f t="shared" si="0"/>
        <v>52.499999999999993</v>
      </c>
      <c r="J5" s="116">
        <f t="shared" si="0"/>
        <v>0</v>
      </c>
      <c r="K5" s="116">
        <f t="shared" si="0"/>
        <v>5.2631578947368478</v>
      </c>
    </row>
    <row r="6" spans="1:11" x14ac:dyDescent="0.25">
      <c r="A6" s="49" t="s">
        <v>135</v>
      </c>
      <c r="B6" s="117" t="s">
        <v>132</v>
      </c>
      <c r="C6" s="117">
        <v>4000</v>
      </c>
      <c r="D6" s="117">
        <v>19</v>
      </c>
      <c r="E6" s="117">
        <v>0.75</v>
      </c>
      <c r="F6" s="117">
        <v>8.4000000000000005E-2</v>
      </c>
      <c r="G6" s="117">
        <v>1100</v>
      </c>
      <c r="H6" s="118">
        <v>5100</v>
      </c>
      <c r="I6" s="117">
        <v>110</v>
      </c>
      <c r="J6" s="117">
        <v>200</v>
      </c>
      <c r="K6" s="119">
        <v>390</v>
      </c>
    </row>
    <row r="7" spans="1:11" x14ac:dyDescent="0.25">
      <c r="A7" s="12"/>
      <c r="B7" s="15" t="s">
        <v>133</v>
      </c>
      <c r="C7" s="55">
        <v>34</v>
      </c>
      <c r="D7" s="55">
        <v>13</v>
      </c>
      <c r="E7" s="55">
        <v>0.61</v>
      </c>
      <c r="F7" s="15">
        <v>8.4000000000000005E-2</v>
      </c>
      <c r="G7" s="15">
        <v>35</v>
      </c>
      <c r="H7" s="55">
        <v>87</v>
      </c>
      <c r="I7" s="15">
        <v>12</v>
      </c>
      <c r="J7" s="55">
        <v>36</v>
      </c>
      <c r="K7" s="114">
        <v>160</v>
      </c>
    </row>
    <row r="8" spans="1:11" ht="15.75" thickBot="1" x14ac:dyDescent="0.3">
      <c r="A8" s="67"/>
      <c r="B8" s="115" t="s">
        <v>134</v>
      </c>
      <c r="C8" s="116">
        <f>(1-(C7/C6))*100</f>
        <v>99.15</v>
      </c>
      <c r="D8" s="116">
        <f>(1-(D7/D6))*100</f>
        <v>31.578947368421051</v>
      </c>
      <c r="E8" s="116">
        <f>(1-(E7/E6))*100</f>
        <v>18.666666666666664</v>
      </c>
      <c r="F8" s="116">
        <v>0</v>
      </c>
      <c r="G8" s="116">
        <f>(1-(G7/G6))*100</f>
        <v>96.818181818181813</v>
      </c>
      <c r="H8" s="116">
        <f>(1-(H7/H6))*100</f>
        <v>98.294117647058826</v>
      </c>
      <c r="I8" s="116">
        <f>(1-(I7/I6))*100</f>
        <v>89.090909090909093</v>
      </c>
      <c r="J8" s="116">
        <f>(1-(J7/J6))*100</f>
        <v>82</v>
      </c>
      <c r="K8" s="120">
        <f>(1-(K7/K6))*100</f>
        <v>58.974358974358978</v>
      </c>
    </row>
    <row r="9" spans="1:11" x14ac:dyDescent="0.25">
      <c r="A9" s="49" t="s">
        <v>47</v>
      </c>
      <c r="B9" s="10" t="s">
        <v>132</v>
      </c>
      <c r="C9" s="10">
        <v>130</v>
      </c>
      <c r="D9" s="10">
        <v>20</v>
      </c>
      <c r="E9" s="10">
        <v>0.6</v>
      </c>
      <c r="F9" s="10">
        <v>0.98</v>
      </c>
      <c r="G9" s="10">
        <v>100</v>
      </c>
      <c r="H9" s="10">
        <v>240</v>
      </c>
      <c r="I9" s="10">
        <v>26</v>
      </c>
      <c r="J9" s="10">
        <v>73</v>
      </c>
      <c r="K9" s="113">
        <v>210</v>
      </c>
    </row>
    <row r="10" spans="1:11" x14ac:dyDescent="0.25">
      <c r="A10" s="12" t="s">
        <v>136</v>
      </c>
      <c r="B10" s="15" t="s">
        <v>133</v>
      </c>
      <c r="C10" s="55">
        <v>38</v>
      </c>
      <c r="D10" s="55">
        <v>11</v>
      </c>
      <c r="E10" s="55">
        <v>0.6</v>
      </c>
      <c r="F10" s="15">
        <v>0.42</v>
      </c>
      <c r="G10" s="55">
        <v>31</v>
      </c>
      <c r="H10" s="55">
        <v>87</v>
      </c>
      <c r="I10" s="55">
        <v>12</v>
      </c>
      <c r="J10" s="55">
        <v>34</v>
      </c>
      <c r="K10" s="114">
        <v>150</v>
      </c>
    </row>
    <row r="11" spans="1:11" ht="15.75" thickBot="1" x14ac:dyDescent="0.3">
      <c r="A11" s="67"/>
      <c r="B11" s="115" t="s">
        <v>134</v>
      </c>
      <c r="C11" s="116">
        <f t="shared" ref="C11:K11" si="1">(1-(C10/C9))*100</f>
        <v>70.769230769230759</v>
      </c>
      <c r="D11" s="116">
        <f t="shared" si="1"/>
        <v>44.999999999999993</v>
      </c>
      <c r="E11" s="116">
        <f t="shared" si="1"/>
        <v>0</v>
      </c>
      <c r="F11" s="116">
        <f t="shared" si="1"/>
        <v>57.142857142857139</v>
      </c>
      <c r="G11" s="116">
        <f t="shared" si="1"/>
        <v>69</v>
      </c>
      <c r="H11" s="116">
        <f t="shared" si="1"/>
        <v>63.749999999999993</v>
      </c>
      <c r="I11" s="116">
        <f t="shared" si="1"/>
        <v>53.846153846153847</v>
      </c>
      <c r="J11" s="116">
        <f t="shared" si="1"/>
        <v>53.424657534246577</v>
      </c>
      <c r="K11" s="120">
        <f t="shared" si="1"/>
        <v>28.571428571428569</v>
      </c>
    </row>
    <row r="12" spans="1:11" x14ac:dyDescent="0.25">
      <c r="A12" s="49" t="s">
        <v>51</v>
      </c>
      <c r="B12" s="10" t="s">
        <v>132</v>
      </c>
      <c r="C12" s="10">
        <v>200</v>
      </c>
      <c r="D12" s="10">
        <v>20</v>
      </c>
      <c r="E12" s="10">
        <v>0.6</v>
      </c>
      <c r="F12" s="10">
        <v>8.4000000000000005E-2</v>
      </c>
      <c r="G12" s="10">
        <v>150</v>
      </c>
      <c r="H12" s="10">
        <v>420</v>
      </c>
      <c r="I12" s="10">
        <v>45</v>
      </c>
      <c r="J12" s="10">
        <v>110</v>
      </c>
      <c r="K12" s="113">
        <v>220</v>
      </c>
    </row>
    <row r="13" spans="1:11" x14ac:dyDescent="0.25">
      <c r="A13" s="12"/>
      <c r="B13" s="15" t="s">
        <v>133</v>
      </c>
      <c r="C13" s="55">
        <v>41</v>
      </c>
      <c r="D13" s="55">
        <v>18</v>
      </c>
      <c r="E13" s="15">
        <v>0.6</v>
      </c>
      <c r="F13" s="55">
        <v>8.4000000000000005E-2</v>
      </c>
      <c r="G13" s="55">
        <v>74</v>
      </c>
      <c r="H13" s="55">
        <v>190</v>
      </c>
      <c r="I13" s="55">
        <v>46</v>
      </c>
      <c r="J13" s="55">
        <v>110</v>
      </c>
      <c r="K13" s="114">
        <v>180</v>
      </c>
    </row>
    <row r="14" spans="1:11" ht="15.75" thickBot="1" x14ac:dyDescent="0.3">
      <c r="A14" s="67"/>
      <c r="B14" s="115" t="s">
        <v>134</v>
      </c>
      <c r="C14" s="116">
        <f t="shared" ref="C14:K14" si="2">(1-(C13/C12))*100</f>
        <v>79.5</v>
      </c>
      <c r="D14" s="116">
        <f t="shared" si="2"/>
        <v>9.9999999999999982</v>
      </c>
      <c r="E14" s="116">
        <f t="shared" si="2"/>
        <v>0</v>
      </c>
      <c r="F14" s="116">
        <f t="shared" si="2"/>
        <v>0</v>
      </c>
      <c r="G14" s="116">
        <f t="shared" si="2"/>
        <v>50.666666666666657</v>
      </c>
      <c r="H14" s="116">
        <f t="shared" si="2"/>
        <v>54.761904761904766</v>
      </c>
      <c r="I14" s="116">
        <f t="shared" si="2"/>
        <v>-2.2222222222222143</v>
      </c>
      <c r="J14" s="116">
        <f t="shared" si="2"/>
        <v>0</v>
      </c>
      <c r="K14" s="120">
        <f t="shared" si="2"/>
        <v>18.181818181818176</v>
      </c>
    </row>
    <row r="15" spans="1:11" x14ac:dyDescent="0.25">
      <c r="A15" s="49" t="s">
        <v>137</v>
      </c>
      <c r="B15" s="10" t="s">
        <v>132</v>
      </c>
      <c r="C15" s="10">
        <v>240</v>
      </c>
      <c r="D15" s="10">
        <v>19</v>
      </c>
      <c r="E15" s="10">
        <v>0.69</v>
      </c>
      <c r="F15" s="10">
        <v>8.4000000000000005E-2</v>
      </c>
      <c r="G15" s="10">
        <v>150</v>
      </c>
      <c r="H15" s="10">
        <v>380</v>
      </c>
      <c r="I15" s="10">
        <v>22</v>
      </c>
      <c r="J15" s="10">
        <v>68</v>
      </c>
      <c r="K15" s="113">
        <v>230</v>
      </c>
    </row>
    <row r="16" spans="1:11" x14ac:dyDescent="0.25">
      <c r="A16" s="12"/>
      <c r="B16" s="15" t="s">
        <v>133</v>
      </c>
      <c r="C16" s="55">
        <v>45</v>
      </c>
      <c r="D16" s="55">
        <v>15</v>
      </c>
      <c r="E16" s="55">
        <v>0.89</v>
      </c>
      <c r="F16" s="55">
        <v>0.18</v>
      </c>
      <c r="G16" s="55">
        <v>47</v>
      </c>
      <c r="H16" s="55">
        <v>120</v>
      </c>
      <c r="I16" s="55">
        <v>21</v>
      </c>
      <c r="J16" s="55">
        <v>58</v>
      </c>
      <c r="K16" s="114">
        <v>150</v>
      </c>
    </row>
    <row r="17" spans="1:11" ht="15.75" thickBot="1" x14ac:dyDescent="0.3">
      <c r="A17" s="67"/>
      <c r="B17" s="115" t="s">
        <v>134</v>
      </c>
      <c r="C17" s="116">
        <f>(1-(C16/C15))*100</f>
        <v>81.25</v>
      </c>
      <c r="D17" s="116">
        <f t="shared" ref="D17:K17" si="3">(1-(D16/D15))*100</f>
        <v>21.052631578947366</v>
      </c>
      <c r="E17" s="116">
        <f t="shared" si="3"/>
        <v>-28.98550724637683</v>
      </c>
      <c r="F17" s="116">
        <f t="shared" si="3"/>
        <v>-114.28571428571428</v>
      </c>
      <c r="G17" s="116">
        <f t="shared" si="3"/>
        <v>68.666666666666671</v>
      </c>
      <c r="H17" s="116">
        <f t="shared" si="3"/>
        <v>68.421052631578945</v>
      </c>
      <c r="I17" s="116">
        <f t="shared" si="3"/>
        <v>4.5454545454545414</v>
      </c>
      <c r="J17" s="116">
        <f t="shared" si="3"/>
        <v>14.705882352941179</v>
      </c>
      <c r="K17" s="120">
        <f t="shared" si="3"/>
        <v>34.782608695652172</v>
      </c>
    </row>
    <row r="18" spans="1:11" x14ac:dyDescent="0.25">
      <c r="A18" s="49" t="s">
        <v>58</v>
      </c>
      <c r="B18" s="10" t="s">
        <v>132</v>
      </c>
      <c r="C18" s="10">
        <v>140</v>
      </c>
      <c r="D18" s="10">
        <v>16</v>
      </c>
      <c r="E18" s="10">
        <v>1.8</v>
      </c>
      <c r="F18" s="10">
        <v>3.6</v>
      </c>
      <c r="G18" s="10">
        <v>130</v>
      </c>
      <c r="H18" s="10">
        <v>220</v>
      </c>
      <c r="I18" s="10">
        <v>15</v>
      </c>
      <c r="J18" s="10">
        <v>52</v>
      </c>
      <c r="K18" s="113">
        <v>200</v>
      </c>
    </row>
    <row r="19" spans="1:11" x14ac:dyDescent="0.25">
      <c r="A19" s="12"/>
      <c r="B19" s="15" t="s">
        <v>133</v>
      </c>
      <c r="C19" s="55">
        <v>42</v>
      </c>
      <c r="D19" s="55">
        <v>11</v>
      </c>
      <c r="E19" s="55">
        <v>2.5</v>
      </c>
      <c r="F19" s="55">
        <v>1.3</v>
      </c>
      <c r="G19" s="55">
        <v>28</v>
      </c>
      <c r="H19" s="55">
        <v>86</v>
      </c>
      <c r="I19" s="55">
        <v>12</v>
      </c>
      <c r="J19" s="55">
        <v>34</v>
      </c>
      <c r="K19" s="114">
        <v>120</v>
      </c>
    </row>
    <row r="20" spans="1:11" ht="15.75" thickBot="1" x14ac:dyDescent="0.3">
      <c r="A20" s="67"/>
      <c r="B20" s="115" t="s">
        <v>134</v>
      </c>
      <c r="C20" s="116">
        <f t="shared" ref="C20:K20" si="4">(1-(C19/C18))*100</f>
        <v>70</v>
      </c>
      <c r="D20" s="116">
        <f t="shared" si="4"/>
        <v>31.25</v>
      </c>
      <c r="E20" s="116">
        <f t="shared" si="4"/>
        <v>-38.888888888888886</v>
      </c>
      <c r="F20" s="116">
        <f t="shared" si="4"/>
        <v>63.888888888888886</v>
      </c>
      <c r="G20" s="116">
        <f t="shared" si="4"/>
        <v>78.461538461538467</v>
      </c>
      <c r="H20" s="116">
        <f t="shared" si="4"/>
        <v>60.909090909090914</v>
      </c>
      <c r="I20" s="116">
        <f t="shared" si="4"/>
        <v>19.999999999999996</v>
      </c>
      <c r="J20" s="116">
        <f t="shared" si="4"/>
        <v>34.615384615384613</v>
      </c>
      <c r="K20" s="120">
        <f t="shared" si="4"/>
        <v>40</v>
      </c>
    </row>
    <row r="21" spans="1:11" x14ac:dyDescent="0.25">
      <c r="A21" s="49" t="s">
        <v>138</v>
      </c>
      <c r="B21" s="10" t="s">
        <v>132</v>
      </c>
      <c r="C21" s="10">
        <v>96</v>
      </c>
      <c r="D21" s="10">
        <v>11</v>
      </c>
      <c r="E21" s="10">
        <v>2.2000000000000002</v>
      </c>
      <c r="F21" s="10">
        <v>0.48</v>
      </c>
      <c r="G21" s="10">
        <v>51</v>
      </c>
      <c r="H21" s="10">
        <v>130</v>
      </c>
      <c r="I21" s="10">
        <v>12</v>
      </c>
      <c r="J21" s="10">
        <v>33</v>
      </c>
      <c r="K21" s="113">
        <v>120</v>
      </c>
    </row>
    <row r="22" spans="1:11" x14ac:dyDescent="0.25">
      <c r="A22" s="12"/>
      <c r="B22" s="15" t="s">
        <v>133</v>
      </c>
      <c r="C22" s="55">
        <v>40</v>
      </c>
      <c r="D22" s="55">
        <v>13</v>
      </c>
      <c r="E22" s="55">
        <v>0.6</v>
      </c>
      <c r="F22" s="55">
        <v>0.31</v>
      </c>
      <c r="G22" s="55">
        <v>40</v>
      </c>
      <c r="H22" s="55">
        <v>79</v>
      </c>
      <c r="I22" s="55">
        <v>12</v>
      </c>
      <c r="J22" s="55">
        <v>36</v>
      </c>
      <c r="K22" s="114">
        <v>140</v>
      </c>
    </row>
    <row r="23" spans="1:11" ht="15.75" thickBot="1" x14ac:dyDescent="0.3">
      <c r="A23" s="67"/>
      <c r="B23" s="115" t="s">
        <v>134</v>
      </c>
      <c r="C23" s="116">
        <f t="shared" ref="C23:K23" si="5">(1-(C22/C21))*100</f>
        <v>58.333333333333329</v>
      </c>
      <c r="D23" s="116">
        <f t="shared" si="5"/>
        <v>-18.181818181818187</v>
      </c>
      <c r="E23" s="116">
        <f t="shared" si="5"/>
        <v>72.727272727272734</v>
      </c>
      <c r="F23" s="116">
        <f t="shared" si="5"/>
        <v>35.416666666666664</v>
      </c>
      <c r="G23" s="116">
        <f t="shared" si="5"/>
        <v>21.568627450980394</v>
      </c>
      <c r="H23" s="116">
        <f t="shared" si="5"/>
        <v>39.230769230769234</v>
      </c>
      <c r="I23" s="116">
        <f t="shared" si="5"/>
        <v>0</v>
      </c>
      <c r="J23" s="116">
        <f t="shared" si="5"/>
        <v>-9.0909090909090828</v>
      </c>
      <c r="K23" s="120">
        <f t="shared" si="5"/>
        <v>-16.666666666666675</v>
      </c>
    </row>
    <row r="24" spans="1:11" x14ac:dyDescent="0.25">
      <c r="A24" s="49" t="s">
        <v>139</v>
      </c>
      <c r="B24" s="10" t="s">
        <v>132</v>
      </c>
      <c r="C24" s="10">
        <v>120</v>
      </c>
      <c r="D24" s="10">
        <v>17</v>
      </c>
      <c r="E24" s="10">
        <v>2.9</v>
      </c>
      <c r="F24" s="10">
        <v>0.44</v>
      </c>
      <c r="G24" s="10">
        <v>81</v>
      </c>
      <c r="H24" s="10">
        <v>210</v>
      </c>
      <c r="I24" s="10">
        <v>13</v>
      </c>
      <c r="J24" s="10">
        <v>49</v>
      </c>
      <c r="K24" s="113">
        <v>200</v>
      </c>
    </row>
    <row r="25" spans="1:11" x14ac:dyDescent="0.25">
      <c r="A25" s="12"/>
      <c r="B25" s="15" t="s">
        <v>133</v>
      </c>
      <c r="C25" s="55">
        <v>31</v>
      </c>
      <c r="D25" s="55">
        <v>11</v>
      </c>
      <c r="E25" s="55">
        <v>2.9</v>
      </c>
      <c r="F25" s="55">
        <v>0.44</v>
      </c>
      <c r="G25" s="55">
        <v>26</v>
      </c>
      <c r="H25" s="55">
        <v>78</v>
      </c>
      <c r="I25" s="55">
        <v>8.9</v>
      </c>
      <c r="J25" s="55">
        <v>38</v>
      </c>
      <c r="K25" s="114">
        <v>140</v>
      </c>
    </row>
    <row r="26" spans="1:11" ht="15.75" thickBot="1" x14ac:dyDescent="0.3">
      <c r="A26" s="67"/>
      <c r="B26" s="115" t="s">
        <v>134</v>
      </c>
      <c r="C26" s="116">
        <f>(1-(C25/C24))*100</f>
        <v>74.166666666666671</v>
      </c>
      <c r="D26" s="116">
        <f t="shared" ref="D26:K26" si="6">(1-(D25/D24))*100</f>
        <v>35.294117647058819</v>
      </c>
      <c r="E26" s="116">
        <f t="shared" si="6"/>
        <v>0</v>
      </c>
      <c r="F26" s="116">
        <f t="shared" si="6"/>
        <v>0</v>
      </c>
      <c r="G26" s="116">
        <f t="shared" si="6"/>
        <v>67.901234567901241</v>
      </c>
      <c r="H26" s="116">
        <f t="shared" si="6"/>
        <v>62.857142857142854</v>
      </c>
      <c r="I26" s="116">
        <f t="shared" si="6"/>
        <v>31.538461538461537</v>
      </c>
      <c r="J26" s="116">
        <f t="shared" si="6"/>
        <v>22.448979591836739</v>
      </c>
      <c r="K26" s="120">
        <f t="shared" si="6"/>
        <v>30.000000000000004</v>
      </c>
    </row>
    <row r="27" spans="1:11" x14ac:dyDescent="0.25">
      <c r="A27" s="49" t="s">
        <v>68</v>
      </c>
      <c r="B27" s="10" t="s">
        <v>132</v>
      </c>
      <c r="C27" s="10">
        <v>240</v>
      </c>
      <c r="D27" s="10">
        <v>17</v>
      </c>
      <c r="E27" s="10">
        <v>0.63</v>
      </c>
      <c r="F27" s="10">
        <v>8.4000000000000005E-2</v>
      </c>
      <c r="G27" s="10">
        <v>140</v>
      </c>
      <c r="H27" s="10">
        <v>370</v>
      </c>
      <c r="I27" s="10">
        <v>16</v>
      </c>
      <c r="J27" s="10">
        <v>64</v>
      </c>
      <c r="K27" s="113">
        <v>200</v>
      </c>
    </row>
    <row r="28" spans="1:11" x14ac:dyDescent="0.25">
      <c r="A28" s="12" t="s">
        <v>136</v>
      </c>
      <c r="B28" s="15" t="s">
        <v>133</v>
      </c>
      <c r="C28" s="55">
        <v>52</v>
      </c>
      <c r="D28" s="55">
        <v>13</v>
      </c>
      <c r="E28" s="55">
        <v>0.6</v>
      </c>
      <c r="F28" s="55">
        <v>0.38</v>
      </c>
      <c r="G28" s="55">
        <v>36</v>
      </c>
      <c r="H28" s="55">
        <v>120</v>
      </c>
      <c r="I28" s="55">
        <v>12</v>
      </c>
      <c r="J28" s="55">
        <v>46</v>
      </c>
      <c r="K28" s="114">
        <v>150</v>
      </c>
    </row>
    <row r="29" spans="1:11" ht="15.75" thickBot="1" x14ac:dyDescent="0.3">
      <c r="A29" s="67"/>
      <c r="B29" s="115" t="s">
        <v>134</v>
      </c>
      <c r="C29" s="116">
        <f>(1-(C28/C27))*100</f>
        <v>78.333333333333329</v>
      </c>
      <c r="D29" s="116">
        <f t="shared" ref="D29:K29" si="7">(1-(D28/D27))*100</f>
        <v>23.529411764705888</v>
      </c>
      <c r="E29" s="116">
        <f t="shared" si="7"/>
        <v>4.7619047619047672</v>
      </c>
      <c r="F29" s="116">
        <f t="shared" si="7"/>
        <v>-352.38095238095235</v>
      </c>
      <c r="G29" s="116">
        <f t="shared" si="7"/>
        <v>74.285714285714292</v>
      </c>
      <c r="H29" s="116">
        <f t="shared" si="7"/>
        <v>67.567567567567565</v>
      </c>
      <c r="I29" s="116">
        <f t="shared" si="7"/>
        <v>25</v>
      </c>
      <c r="J29" s="116">
        <f t="shared" si="7"/>
        <v>28.125</v>
      </c>
      <c r="K29" s="120">
        <f t="shared" si="7"/>
        <v>25</v>
      </c>
    </row>
    <row r="30" spans="1:11" x14ac:dyDescent="0.25">
      <c r="A30" s="49" t="s">
        <v>73</v>
      </c>
      <c r="B30" s="10" t="s">
        <v>132</v>
      </c>
      <c r="C30" s="10">
        <v>100</v>
      </c>
      <c r="D30" s="10">
        <v>16</v>
      </c>
      <c r="E30" s="10">
        <v>0.6</v>
      </c>
      <c r="F30" s="10">
        <v>3.6</v>
      </c>
      <c r="G30" s="10">
        <v>81</v>
      </c>
      <c r="H30" s="10">
        <v>200</v>
      </c>
      <c r="I30" s="10">
        <v>10</v>
      </c>
      <c r="J30" s="10">
        <v>70</v>
      </c>
      <c r="K30" s="113">
        <v>180</v>
      </c>
    </row>
    <row r="31" spans="1:11" x14ac:dyDescent="0.25">
      <c r="A31" s="12"/>
      <c r="B31" s="15" t="s">
        <v>133</v>
      </c>
      <c r="C31" s="55">
        <v>53</v>
      </c>
      <c r="D31" s="55">
        <v>12</v>
      </c>
      <c r="E31" s="55">
        <v>0.6</v>
      </c>
      <c r="F31" s="55">
        <v>2.2999999999999998</v>
      </c>
      <c r="G31" s="55">
        <v>41</v>
      </c>
      <c r="H31" s="55">
        <v>130</v>
      </c>
      <c r="I31" s="55">
        <v>7</v>
      </c>
      <c r="J31" s="55">
        <v>49</v>
      </c>
      <c r="K31" s="114">
        <v>110</v>
      </c>
    </row>
    <row r="32" spans="1:11" ht="15.75" thickBot="1" x14ac:dyDescent="0.3">
      <c r="A32" s="67"/>
      <c r="B32" s="115" t="s">
        <v>134</v>
      </c>
      <c r="C32" s="116">
        <f>(1-(C31/C30))*100</f>
        <v>47</v>
      </c>
      <c r="D32" s="116">
        <f t="shared" ref="D32:K32" si="8">(1-(D31/D30))*100</f>
        <v>25</v>
      </c>
      <c r="E32" s="116">
        <f t="shared" si="8"/>
        <v>0</v>
      </c>
      <c r="F32" s="116">
        <f t="shared" si="8"/>
        <v>36.111111111111114</v>
      </c>
      <c r="G32" s="116">
        <f t="shared" si="8"/>
        <v>49.382716049382715</v>
      </c>
      <c r="H32" s="116">
        <f t="shared" si="8"/>
        <v>35</v>
      </c>
      <c r="I32" s="116">
        <f t="shared" si="8"/>
        <v>30.000000000000004</v>
      </c>
      <c r="J32" s="116">
        <f t="shared" si="8"/>
        <v>30.000000000000004</v>
      </c>
      <c r="K32" s="120">
        <f t="shared" si="8"/>
        <v>38.888888888888886</v>
      </c>
    </row>
    <row r="33" spans="1:11" x14ac:dyDescent="0.25">
      <c r="A33" s="49" t="s">
        <v>78</v>
      </c>
      <c r="B33" s="10" t="s">
        <v>132</v>
      </c>
      <c r="C33" s="10">
        <v>140</v>
      </c>
      <c r="D33" s="10">
        <v>16</v>
      </c>
      <c r="E33" s="10">
        <v>0.6</v>
      </c>
      <c r="F33" s="10">
        <v>7</v>
      </c>
      <c r="G33" s="10">
        <v>81</v>
      </c>
      <c r="H33" s="10">
        <v>250</v>
      </c>
      <c r="I33" s="10">
        <v>14</v>
      </c>
      <c r="J33" s="10">
        <v>62</v>
      </c>
      <c r="K33" s="113">
        <v>140</v>
      </c>
    </row>
    <row r="34" spans="1:11" x14ac:dyDescent="0.25">
      <c r="A34" s="12"/>
      <c r="B34" s="15" t="s">
        <v>133</v>
      </c>
      <c r="C34" s="55">
        <v>64</v>
      </c>
      <c r="D34" s="55">
        <v>14</v>
      </c>
      <c r="E34" s="55">
        <v>0.6</v>
      </c>
      <c r="F34" s="55">
        <v>2.2000000000000002</v>
      </c>
      <c r="G34" s="55">
        <v>40</v>
      </c>
      <c r="H34" s="55">
        <v>130</v>
      </c>
      <c r="I34" s="55">
        <v>11</v>
      </c>
      <c r="J34" s="55">
        <v>45</v>
      </c>
      <c r="K34" s="114">
        <v>110</v>
      </c>
    </row>
    <row r="35" spans="1:11" ht="15.75" thickBot="1" x14ac:dyDescent="0.3">
      <c r="A35" s="67"/>
      <c r="B35" s="115" t="s">
        <v>134</v>
      </c>
      <c r="C35" s="116">
        <f>(1-(C34/C33))*100</f>
        <v>54.285714285714292</v>
      </c>
      <c r="D35" s="116">
        <f t="shared" ref="D35:K35" si="9">(1-(D34/D33))*100</f>
        <v>12.5</v>
      </c>
      <c r="E35" s="116">
        <f t="shared" si="9"/>
        <v>0</v>
      </c>
      <c r="F35" s="116">
        <f t="shared" si="9"/>
        <v>68.571428571428569</v>
      </c>
      <c r="G35" s="116">
        <f t="shared" si="9"/>
        <v>50.617283950617285</v>
      </c>
      <c r="H35" s="116">
        <f t="shared" si="9"/>
        <v>48</v>
      </c>
      <c r="I35" s="116">
        <f t="shared" si="9"/>
        <v>21.428571428571431</v>
      </c>
      <c r="J35" s="116">
        <f t="shared" si="9"/>
        <v>27.419354838709676</v>
      </c>
      <c r="K35" s="120">
        <f t="shared" si="9"/>
        <v>21.428571428571431</v>
      </c>
    </row>
    <row r="36" spans="1:11" x14ac:dyDescent="0.25">
      <c r="A36" s="49" t="s">
        <v>82</v>
      </c>
      <c r="B36" s="10" t="s">
        <v>132</v>
      </c>
      <c r="C36" s="10">
        <v>180</v>
      </c>
      <c r="D36" s="10">
        <v>7.2</v>
      </c>
      <c r="E36" s="10">
        <v>2.1</v>
      </c>
      <c r="F36" s="10">
        <v>0.26</v>
      </c>
      <c r="G36" s="10">
        <v>77</v>
      </c>
      <c r="H36" s="10">
        <v>230</v>
      </c>
      <c r="I36" s="10">
        <v>15</v>
      </c>
      <c r="J36" s="10">
        <v>20</v>
      </c>
      <c r="K36" s="113">
        <v>110</v>
      </c>
    </row>
    <row r="37" spans="1:11" x14ac:dyDescent="0.25">
      <c r="A37" s="12"/>
      <c r="B37" s="15" t="s">
        <v>133</v>
      </c>
      <c r="C37" s="55">
        <v>33</v>
      </c>
      <c r="D37" s="55">
        <v>9.8000000000000007</v>
      </c>
      <c r="E37" s="55">
        <v>0.77</v>
      </c>
      <c r="F37" s="55">
        <v>0.31</v>
      </c>
      <c r="G37" s="55">
        <v>20</v>
      </c>
      <c r="H37" s="55">
        <v>67</v>
      </c>
      <c r="I37" s="55">
        <v>15</v>
      </c>
      <c r="J37" s="55">
        <v>22</v>
      </c>
      <c r="K37" s="114">
        <v>120</v>
      </c>
    </row>
    <row r="38" spans="1:11" ht="15.75" thickBot="1" x14ac:dyDescent="0.3">
      <c r="A38" s="67"/>
      <c r="B38" s="115" t="s">
        <v>134</v>
      </c>
      <c r="C38" s="116">
        <f>(1-(C37/C36))*100</f>
        <v>81.666666666666671</v>
      </c>
      <c r="D38" s="116">
        <f t="shared" ref="D38:K38" si="10">(1-(D37/D36))*100</f>
        <v>-36.111111111111114</v>
      </c>
      <c r="E38" s="116">
        <f t="shared" si="10"/>
        <v>63.333333333333329</v>
      </c>
      <c r="F38" s="116">
        <f t="shared" si="10"/>
        <v>-19.23076923076923</v>
      </c>
      <c r="G38" s="116">
        <f t="shared" si="10"/>
        <v>74.025974025974023</v>
      </c>
      <c r="H38" s="116">
        <f t="shared" si="10"/>
        <v>70.869565217391312</v>
      </c>
      <c r="I38" s="116">
        <f t="shared" si="10"/>
        <v>0</v>
      </c>
      <c r="J38" s="116">
        <f t="shared" si="10"/>
        <v>-10.000000000000009</v>
      </c>
      <c r="K38" s="120">
        <f t="shared" si="10"/>
        <v>-9.0909090909090828</v>
      </c>
    </row>
    <row r="39" spans="1:11" x14ac:dyDescent="0.25">
      <c r="A39" s="49" t="s">
        <v>85</v>
      </c>
      <c r="B39" s="10" t="s">
        <v>132</v>
      </c>
      <c r="C39" s="10">
        <v>150</v>
      </c>
      <c r="D39" s="10">
        <v>15</v>
      </c>
      <c r="E39" s="10">
        <v>0.6</v>
      </c>
      <c r="F39" s="10">
        <v>4.5999999999999996</v>
      </c>
      <c r="G39" s="10">
        <v>98</v>
      </c>
      <c r="H39" s="10">
        <v>240</v>
      </c>
      <c r="I39" s="10">
        <v>15</v>
      </c>
      <c r="J39" s="10">
        <v>60</v>
      </c>
      <c r="K39" s="113">
        <v>190</v>
      </c>
    </row>
    <row r="40" spans="1:11" x14ac:dyDescent="0.25">
      <c r="A40" s="12"/>
      <c r="B40" s="15" t="s">
        <v>133</v>
      </c>
      <c r="C40" s="55">
        <v>43</v>
      </c>
      <c r="D40" s="55">
        <v>13</v>
      </c>
      <c r="E40" s="55">
        <v>2.1</v>
      </c>
      <c r="F40" s="55">
        <v>1.7</v>
      </c>
      <c r="G40" s="55">
        <v>41</v>
      </c>
      <c r="H40" s="55">
        <v>100</v>
      </c>
      <c r="I40" s="55">
        <v>12</v>
      </c>
      <c r="J40" s="55">
        <v>46</v>
      </c>
      <c r="K40" s="114">
        <v>160</v>
      </c>
    </row>
    <row r="41" spans="1:11" ht="15.75" thickBot="1" x14ac:dyDescent="0.3">
      <c r="A41" s="67"/>
      <c r="B41" s="115" t="s">
        <v>134</v>
      </c>
      <c r="C41" s="116">
        <f>(1-(C40/C39))*100</f>
        <v>71.333333333333343</v>
      </c>
      <c r="D41" s="116">
        <f t="shared" ref="D41:K41" si="11">(1-(D40/D39))*100</f>
        <v>13.33333333333333</v>
      </c>
      <c r="E41" s="116">
        <f t="shared" si="11"/>
        <v>-250.00000000000006</v>
      </c>
      <c r="F41" s="116">
        <f t="shared" si="11"/>
        <v>63.043478260869556</v>
      </c>
      <c r="G41" s="116">
        <f t="shared" si="11"/>
        <v>58.163265306122447</v>
      </c>
      <c r="H41" s="116">
        <f t="shared" si="11"/>
        <v>58.333333333333329</v>
      </c>
      <c r="I41" s="116">
        <f t="shared" si="11"/>
        <v>19.999999999999996</v>
      </c>
      <c r="J41" s="116">
        <f t="shared" si="11"/>
        <v>23.333333333333329</v>
      </c>
      <c r="K41" s="120">
        <f t="shared" si="11"/>
        <v>15.789473684210531</v>
      </c>
    </row>
    <row r="43" spans="1:11" x14ac:dyDescent="0.25">
      <c r="A43" s="121" t="s">
        <v>140</v>
      </c>
      <c r="B43" s="122"/>
      <c r="C43" s="123">
        <f>AVERAGE(C3,C6,C9,C12)</f>
        <v>1132.5</v>
      </c>
      <c r="D43" s="123">
        <f>AVERAGE(D3,D6,D9,D12)</f>
        <v>17.5</v>
      </c>
      <c r="E43" s="123">
        <f>AVERAGE(E3,E6,E9,E12)</f>
        <v>1.0625</v>
      </c>
      <c r="F43" s="123">
        <f>AVERAGE(F3,F6,F9,F12)</f>
        <v>0.36950000000000005</v>
      </c>
      <c r="G43" s="123">
        <f>AVERAGE(G3,G6,G9,G12)</f>
        <v>356.5</v>
      </c>
      <c r="H43" s="123">
        <f>AVERAGE(H3,H6,H9,H12)</f>
        <v>1500</v>
      </c>
      <c r="I43" s="123">
        <f>AVERAGE(I3,I6,I9,I12)</f>
        <v>48.25</v>
      </c>
      <c r="J43" s="123">
        <f>AVERAGE(J3,J6,J9,J12)</f>
        <v>102.5</v>
      </c>
      <c r="K43" s="124">
        <f>AVERAGE(K3,K6,K9,K12)</f>
        <v>252.5</v>
      </c>
    </row>
    <row r="44" spans="1:11" x14ac:dyDescent="0.25">
      <c r="A44" s="121" t="s">
        <v>141</v>
      </c>
      <c r="B44" s="122"/>
      <c r="C44" s="123">
        <f>AVERAGE(C4,C7,C10,C13)</f>
        <v>32.25</v>
      </c>
      <c r="D44" s="123">
        <f>AVERAGE(D4,D7,D10,D13)</f>
        <v>12.7</v>
      </c>
      <c r="E44" s="123">
        <f>AVERAGE(E4,E7,E10,E13)</f>
        <v>0.63500000000000001</v>
      </c>
      <c r="F44" s="123">
        <f>AVERAGE(F4,F7,F10,F13)</f>
        <v>0.35949999999999999</v>
      </c>
      <c r="G44" s="123">
        <f>AVERAGE(G4,G7,G10,G13)</f>
        <v>38.5</v>
      </c>
      <c r="H44" s="123">
        <f>AVERAGE(H4,H7,H10,H13)</f>
        <v>102.75</v>
      </c>
      <c r="I44" s="123">
        <f>AVERAGE(I4,I7,I10,I13)</f>
        <v>18.925000000000001</v>
      </c>
      <c r="J44" s="123">
        <f>AVERAGE(J4,J7,J10,J13)</f>
        <v>51.75</v>
      </c>
      <c r="K44" s="124">
        <f>AVERAGE(K4,K7,K10,K13)</f>
        <v>167.5</v>
      </c>
    </row>
    <row r="45" spans="1:11" x14ac:dyDescent="0.25">
      <c r="A45" s="121" t="s">
        <v>142</v>
      </c>
      <c r="B45" s="122"/>
      <c r="C45" s="125">
        <f>1-(C44/C43)</f>
        <v>0.97152317880794703</v>
      </c>
      <c r="D45" s="125">
        <f t="shared" ref="D45:K45" si="12">1-(D44/D43)</f>
        <v>0.27428571428571435</v>
      </c>
      <c r="E45" s="125">
        <f t="shared" si="12"/>
        <v>0.40235294117647058</v>
      </c>
      <c r="F45" s="125">
        <f t="shared" si="12"/>
        <v>2.706359945872816E-2</v>
      </c>
      <c r="G45" s="125">
        <f t="shared" si="12"/>
        <v>0.89200561009817669</v>
      </c>
      <c r="H45" s="125">
        <f t="shared" si="12"/>
        <v>0.93149999999999999</v>
      </c>
      <c r="I45" s="125">
        <f t="shared" si="12"/>
        <v>0.60777202072538861</v>
      </c>
      <c r="J45" s="125">
        <f t="shared" si="12"/>
        <v>0.49512195121951219</v>
      </c>
      <c r="K45" s="126">
        <f t="shared" si="12"/>
        <v>0.3366336633663366</v>
      </c>
    </row>
    <row r="46" spans="1:11" x14ac:dyDescent="0.25">
      <c r="C46">
        <f t="shared" ref="C46:K46" si="13">STDEV(C40,C37,C34,C31,C28,C25,C22,C19,C16,C13,C10,C7,C4)</f>
        <v>11.771869990656675</v>
      </c>
      <c r="D46">
        <f t="shared" si="13"/>
        <v>2.3757320059515394</v>
      </c>
      <c r="E46">
        <f t="shared" si="13"/>
        <v>0.82799572648469832</v>
      </c>
      <c r="F46">
        <f t="shared" si="13"/>
        <v>0.79639247507681443</v>
      </c>
      <c r="G46">
        <f>STDEV(G40,G37,G34,G31,G28,G25,G22,G19,G16,G13,G10,G7,G4)</f>
        <v>14.648881991119442</v>
      </c>
      <c r="H46">
        <f t="shared" si="13"/>
        <v>36.541160494111452</v>
      </c>
      <c r="I46">
        <f t="shared" si="13"/>
        <v>10.203236037700275</v>
      </c>
      <c r="J46">
        <f t="shared" si="13"/>
        <v>21.826530551084748</v>
      </c>
      <c r="K46">
        <f t="shared" si="13"/>
        <v>23.642638578939522</v>
      </c>
    </row>
  </sheetData>
  <mergeCells count="1">
    <mergeCell ref="B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workbookViewId="0">
      <selection activeCell="F11" sqref="F11"/>
    </sheetView>
  </sheetViews>
  <sheetFormatPr defaultRowHeight="15" x14ac:dyDescent="0.25"/>
  <cols>
    <col min="2" max="2" width="16.140625" customWidth="1"/>
    <col min="3" max="3" width="19.140625" customWidth="1"/>
  </cols>
  <sheetData>
    <row r="1" spans="1:3" ht="15.75" thickBot="1" x14ac:dyDescent="0.3">
      <c r="B1" s="195" t="s">
        <v>253</v>
      </c>
      <c r="C1" s="196"/>
    </row>
    <row r="2" spans="1:3" x14ac:dyDescent="0.25">
      <c r="A2" s="159" t="s">
        <v>121</v>
      </c>
      <c r="B2" s="193" t="s">
        <v>194</v>
      </c>
      <c r="C2" s="193" t="s">
        <v>117</v>
      </c>
    </row>
    <row r="3" spans="1:3" x14ac:dyDescent="0.25">
      <c r="A3" s="153" t="s">
        <v>10</v>
      </c>
      <c r="B3" s="159">
        <v>5.34</v>
      </c>
      <c r="C3" s="159">
        <v>8.57</v>
      </c>
    </row>
    <row r="4" spans="1:3" x14ac:dyDescent="0.25">
      <c r="A4" s="153" t="s">
        <v>12</v>
      </c>
      <c r="B4" s="159">
        <v>10.98</v>
      </c>
      <c r="C4" s="159">
        <v>6.49</v>
      </c>
    </row>
    <row r="5" spans="1:3" x14ac:dyDescent="0.25">
      <c r="A5" s="153" t="s">
        <v>13</v>
      </c>
      <c r="B5" s="159">
        <v>5.3</v>
      </c>
      <c r="C5" s="159">
        <v>17.43</v>
      </c>
    </row>
    <row r="6" spans="1:3" x14ac:dyDescent="0.25">
      <c r="A6" s="159" t="s">
        <v>25</v>
      </c>
      <c r="B6" s="153">
        <v>181</v>
      </c>
      <c r="C6" s="153">
        <f>(34.9+42.1)/2</f>
        <v>38.5</v>
      </c>
    </row>
    <row r="7" spans="1:3" x14ac:dyDescent="0.25">
      <c r="A7" s="159" t="s">
        <v>28</v>
      </c>
      <c r="B7" s="153">
        <v>79.900000000000006</v>
      </c>
      <c r="C7" s="153">
        <v>45.5</v>
      </c>
    </row>
    <row r="8" spans="1:3" x14ac:dyDescent="0.25">
      <c r="A8" s="159" t="s">
        <v>32</v>
      </c>
      <c r="B8" s="153">
        <v>90.3</v>
      </c>
      <c r="C8" s="153">
        <v>36.1</v>
      </c>
    </row>
    <row r="9" spans="1:3" x14ac:dyDescent="0.25">
      <c r="A9" s="159" t="s">
        <v>186</v>
      </c>
      <c r="B9" s="153">
        <v>54.6</v>
      </c>
      <c r="C9" s="153">
        <v>28.3</v>
      </c>
    </row>
    <row r="10" spans="1:3" x14ac:dyDescent="0.25">
      <c r="A10" s="159" t="s">
        <v>131</v>
      </c>
      <c r="B10" s="153">
        <v>18.899999999999999</v>
      </c>
      <c r="C10" s="153">
        <v>17</v>
      </c>
    </row>
    <row r="11" spans="1:3" x14ac:dyDescent="0.25">
      <c r="A11" s="159" t="s">
        <v>135</v>
      </c>
      <c r="B11" s="153">
        <v>122</v>
      </c>
      <c r="C11" s="153">
        <v>68.7</v>
      </c>
    </row>
    <row r="12" spans="1:3" x14ac:dyDescent="0.25">
      <c r="A12" s="159" t="s">
        <v>187</v>
      </c>
      <c r="B12" s="153">
        <v>48</v>
      </c>
      <c r="C12" s="153">
        <v>28.2</v>
      </c>
    </row>
    <row r="13" spans="1:3" x14ac:dyDescent="0.25">
      <c r="A13" s="159" t="s">
        <v>188</v>
      </c>
      <c r="B13" s="153">
        <v>48.9</v>
      </c>
      <c r="C13" s="153">
        <v>40.5</v>
      </c>
    </row>
    <row r="14" spans="1:3" x14ac:dyDescent="0.25">
      <c r="A14" s="159" t="s">
        <v>189</v>
      </c>
      <c r="B14" s="153">
        <v>49</v>
      </c>
      <c r="C14" s="153">
        <v>35.9</v>
      </c>
    </row>
    <row r="15" spans="1:3" x14ac:dyDescent="0.25">
      <c r="A15" s="159" t="s">
        <v>190</v>
      </c>
      <c r="B15" s="153">
        <v>82.9</v>
      </c>
      <c r="C15" s="153">
        <v>47.8</v>
      </c>
    </row>
    <row r="16" spans="1:3" x14ac:dyDescent="0.25">
      <c r="A16" s="159" t="s">
        <v>191</v>
      </c>
      <c r="B16" s="153">
        <v>99.8</v>
      </c>
      <c r="C16" s="153">
        <v>49.8</v>
      </c>
    </row>
    <row r="17" spans="1:3" x14ac:dyDescent="0.25">
      <c r="A17" s="159" t="s">
        <v>137</v>
      </c>
      <c r="B17" s="159">
        <v>67.7</v>
      </c>
      <c r="C17" s="159">
        <v>56</v>
      </c>
    </row>
    <row r="18" spans="1:3" x14ac:dyDescent="0.25">
      <c r="A18" s="153" t="s">
        <v>192</v>
      </c>
      <c r="B18" s="153">
        <v>94.6</v>
      </c>
      <c r="C18" s="153">
        <v>50.3</v>
      </c>
    </row>
    <row r="19" spans="1:3" x14ac:dyDescent="0.25">
      <c r="A19" s="153" t="s">
        <v>59</v>
      </c>
      <c r="B19" s="153">
        <v>104</v>
      </c>
      <c r="C19" s="153">
        <v>47.6</v>
      </c>
    </row>
    <row r="20" spans="1:3" x14ac:dyDescent="0.25">
      <c r="A20" s="153" t="s">
        <v>60</v>
      </c>
      <c r="B20" s="153">
        <v>52.5</v>
      </c>
      <c r="C20" s="153">
        <v>38.1</v>
      </c>
    </row>
    <row r="21" spans="1:3" x14ac:dyDescent="0.25">
      <c r="A21" s="153" t="s">
        <v>65</v>
      </c>
      <c r="B21" s="153">
        <v>99.2</v>
      </c>
      <c r="C21" s="153">
        <v>57.2</v>
      </c>
    </row>
    <row r="22" spans="1:3" x14ac:dyDescent="0.25">
      <c r="A22" s="153" t="s">
        <v>153</v>
      </c>
      <c r="B22" s="153">
        <v>47.8</v>
      </c>
      <c r="C22" s="153">
        <v>40.799999999999997</v>
      </c>
    </row>
    <row r="23" spans="1:3" x14ac:dyDescent="0.25">
      <c r="A23" s="153" t="s">
        <v>69</v>
      </c>
      <c r="B23" s="153">
        <v>191</v>
      </c>
      <c r="C23" s="153">
        <v>45.8</v>
      </c>
    </row>
    <row r="24" spans="1:3" x14ac:dyDescent="0.25">
      <c r="A24" s="153" t="s">
        <v>154</v>
      </c>
      <c r="B24" s="153">
        <v>57.5</v>
      </c>
      <c r="C24" s="153">
        <v>37.4</v>
      </c>
    </row>
    <row r="25" spans="1:3" x14ac:dyDescent="0.25">
      <c r="A25" s="153" t="s">
        <v>155</v>
      </c>
      <c r="B25" s="153">
        <v>70.599999999999994</v>
      </c>
      <c r="C25" s="153">
        <v>58.8</v>
      </c>
    </row>
    <row r="26" spans="1:3" x14ac:dyDescent="0.25">
      <c r="A26" s="153" t="s">
        <v>75</v>
      </c>
      <c r="B26" s="153">
        <v>109</v>
      </c>
      <c r="C26" s="153">
        <v>38.700000000000003</v>
      </c>
    </row>
    <row r="27" spans="1:3" x14ac:dyDescent="0.25">
      <c r="A27" s="153" t="s">
        <v>76</v>
      </c>
      <c r="B27" s="153">
        <v>143</v>
      </c>
      <c r="C27" s="153">
        <v>37.5</v>
      </c>
    </row>
    <row r="28" spans="1:3" x14ac:dyDescent="0.25">
      <c r="A28" s="153" t="s">
        <v>79</v>
      </c>
      <c r="B28" s="153">
        <v>59</v>
      </c>
      <c r="C28" s="153">
        <v>41</v>
      </c>
    </row>
    <row r="29" spans="1:3" x14ac:dyDescent="0.25">
      <c r="A29" s="153" t="s">
        <v>80</v>
      </c>
      <c r="B29" s="153">
        <v>99.6</v>
      </c>
      <c r="C29" s="153">
        <v>56.8</v>
      </c>
    </row>
    <row r="30" spans="1:3" x14ac:dyDescent="0.25">
      <c r="A30" s="153" t="s">
        <v>81</v>
      </c>
      <c r="B30" s="153">
        <v>57.3</v>
      </c>
      <c r="C30" s="153">
        <v>50</v>
      </c>
    </row>
    <row r="31" spans="1:3" x14ac:dyDescent="0.25">
      <c r="A31" s="153" t="s">
        <v>84</v>
      </c>
      <c r="B31" s="153">
        <v>86.5</v>
      </c>
      <c r="C31" s="153">
        <v>49.1</v>
      </c>
    </row>
    <row r="32" spans="1:3" x14ac:dyDescent="0.25">
      <c r="A32" s="153" t="s">
        <v>85</v>
      </c>
      <c r="B32" s="153">
        <v>93.9</v>
      </c>
      <c r="C32" s="153">
        <v>92.8</v>
      </c>
    </row>
    <row r="33" spans="1:3" x14ac:dyDescent="0.25">
      <c r="A33" s="153" t="s">
        <v>86</v>
      </c>
      <c r="B33" s="153">
        <v>95.2</v>
      </c>
      <c r="C33" s="153">
        <v>54.4</v>
      </c>
    </row>
    <row r="34" spans="1:3" x14ac:dyDescent="0.25">
      <c r="A34" s="153" t="s">
        <v>193</v>
      </c>
      <c r="B34" s="153">
        <v>101</v>
      </c>
      <c r="C34" s="153">
        <v>70.099999999999994</v>
      </c>
    </row>
  </sheetData>
  <mergeCells count="1">
    <mergeCell ref="B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E9" sqref="E9"/>
    </sheetView>
  </sheetViews>
  <sheetFormatPr defaultRowHeight="15" x14ac:dyDescent="0.25"/>
  <cols>
    <col min="2" max="2" width="13.7109375" customWidth="1"/>
    <col min="3" max="3" width="15.28515625" customWidth="1"/>
  </cols>
  <sheetData>
    <row r="1" spans="1:3" ht="15.75" thickBot="1" x14ac:dyDescent="0.3">
      <c r="B1" s="194" t="s">
        <v>252</v>
      </c>
      <c r="C1" s="130"/>
    </row>
    <row r="2" spans="1:3" x14ac:dyDescent="0.25">
      <c r="A2" s="159" t="s">
        <v>121</v>
      </c>
      <c r="B2" s="193" t="s">
        <v>116</v>
      </c>
      <c r="C2" s="193" t="s">
        <v>117</v>
      </c>
    </row>
    <row r="3" spans="1:3" x14ac:dyDescent="0.25">
      <c r="A3" s="159" t="s">
        <v>3</v>
      </c>
      <c r="B3" s="159">
        <v>104</v>
      </c>
      <c r="C3" s="159">
        <v>121</v>
      </c>
    </row>
    <row r="4" spans="1:3" x14ac:dyDescent="0.25">
      <c r="A4" s="159" t="s">
        <v>4</v>
      </c>
      <c r="B4" s="159">
        <v>102</v>
      </c>
      <c r="C4" s="159">
        <v>147</v>
      </c>
    </row>
    <row r="5" spans="1:3" x14ac:dyDescent="0.25">
      <c r="A5" s="159" t="s">
        <v>5</v>
      </c>
      <c r="B5" s="159">
        <v>131</v>
      </c>
      <c r="C5" s="159">
        <v>91</v>
      </c>
    </row>
    <row r="6" spans="1:3" x14ac:dyDescent="0.25">
      <c r="A6" s="159" t="s">
        <v>7</v>
      </c>
      <c r="B6" s="159">
        <v>121</v>
      </c>
      <c r="C6" s="159">
        <v>102</v>
      </c>
    </row>
    <row r="7" spans="1:3" x14ac:dyDescent="0.25">
      <c r="A7" s="159" t="s">
        <v>25</v>
      </c>
      <c r="B7" s="153">
        <v>234</v>
      </c>
      <c r="C7" s="153">
        <v>107</v>
      </c>
    </row>
    <row r="8" spans="1:3" x14ac:dyDescent="0.25">
      <c r="A8" s="159" t="s">
        <v>28</v>
      </c>
      <c r="B8" s="153">
        <v>171</v>
      </c>
      <c r="C8" s="153">
        <v>128</v>
      </c>
    </row>
    <row r="9" spans="1:3" x14ac:dyDescent="0.25">
      <c r="A9" s="159" t="s">
        <v>32</v>
      </c>
      <c r="B9" s="153">
        <v>208</v>
      </c>
      <c r="C9" s="153">
        <v>113</v>
      </c>
    </row>
    <row r="10" spans="1:3" x14ac:dyDescent="0.25">
      <c r="A10" s="159" t="s">
        <v>186</v>
      </c>
      <c r="B10" s="153">
        <v>78.3</v>
      </c>
      <c r="C10" s="153">
        <v>83.4</v>
      </c>
    </row>
    <row r="11" spans="1:3" x14ac:dyDescent="0.25">
      <c r="A11" s="159" t="s">
        <v>195</v>
      </c>
      <c r="B11" s="153">
        <v>117</v>
      </c>
      <c r="C11" s="153">
        <v>107</v>
      </c>
    </row>
    <row r="12" spans="1:3" x14ac:dyDescent="0.25">
      <c r="A12" s="159" t="s">
        <v>187</v>
      </c>
      <c r="B12" s="153">
        <v>105</v>
      </c>
      <c r="C12" s="153">
        <v>106</v>
      </c>
    </row>
    <row r="13" spans="1:3" x14ac:dyDescent="0.25">
      <c r="A13" s="159" t="s">
        <v>189</v>
      </c>
      <c r="B13" s="153">
        <v>119</v>
      </c>
      <c r="C13" s="153">
        <v>115</v>
      </c>
    </row>
    <row r="14" spans="1:3" x14ac:dyDescent="0.25">
      <c r="A14" s="159" t="s">
        <v>191</v>
      </c>
      <c r="B14" s="153">
        <v>147</v>
      </c>
      <c r="C14" s="153">
        <v>90.1</v>
      </c>
    </row>
    <row r="15" spans="1:3" x14ac:dyDescent="0.25">
      <c r="A15" s="159" t="s">
        <v>137</v>
      </c>
      <c r="B15" s="153">
        <v>115</v>
      </c>
      <c r="C15" s="153">
        <v>89.9</v>
      </c>
    </row>
    <row r="16" spans="1:3" x14ac:dyDescent="0.25">
      <c r="A16" s="153" t="s">
        <v>192</v>
      </c>
      <c r="B16" s="153">
        <v>142</v>
      </c>
      <c r="C16" s="153">
        <v>107</v>
      </c>
    </row>
    <row r="17" spans="1:3" x14ac:dyDescent="0.25">
      <c r="A17" s="153" t="s">
        <v>59</v>
      </c>
      <c r="B17" s="153">
        <v>136</v>
      </c>
      <c r="C17" s="153">
        <v>87.9</v>
      </c>
    </row>
    <row r="18" spans="1:3" x14ac:dyDescent="0.25">
      <c r="A18" s="153" t="s">
        <v>60</v>
      </c>
      <c r="B18" s="153">
        <v>134</v>
      </c>
      <c r="C18" s="153">
        <v>93.1</v>
      </c>
    </row>
    <row r="19" spans="1:3" x14ac:dyDescent="0.25">
      <c r="A19" s="153" t="s">
        <v>139</v>
      </c>
      <c r="B19" s="153">
        <v>126</v>
      </c>
      <c r="C19" s="153">
        <v>87.6</v>
      </c>
    </row>
    <row r="20" spans="1:3" x14ac:dyDescent="0.25">
      <c r="A20" s="153" t="s">
        <v>153</v>
      </c>
      <c r="B20" s="153">
        <v>232</v>
      </c>
      <c r="C20" s="153">
        <v>86.5</v>
      </c>
    </row>
    <row r="21" spans="1:3" x14ac:dyDescent="0.25">
      <c r="A21" s="153" t="s">
        <v>69</v>
      </c>
      <c r="B21" s="153">
        <v>166</v>
      </c>
      <c r="C21" s="153">
        <v>112</v>
      </c>
    </row>
    <row r="22" spans="1:3" x14ac:dyDescent="0.25">
      <c r="A22" s="153" t="s">
        <v>154</v>
      </c>
      <c r="B22" s="153">
        <v>145</v>
      </c>
      <c r="C22" s="153">
        <v>120</v>
      </c>
    </row>
    <row r="23" spans="1:3" x14ac:dyDescent="0.25">
      <c r="A23" s="153" t="s">
        <v>155</v>
      </c>
      <c r="B23" s="153">
        <v>131</v>
      </c>
      <c r="C23" s="153">
        <v>116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N12" sqref="N12"/>
    </sheetView>
  </sheetViews>
  <sheetFormatPr defaultRowHeight="15" x14ac:dyDescent="0.25"/>
  <cols>
    <col min="1" max="1" width="9.7109375" customWidth="1"/>
    <col min="2" max="2" width="32" customWidth="1"/>
    <col min="3" max="3" width="22.5703125" customWidth="1"/>
    <col min="4" max="4" width="21.28515625" customWidth="1"/>
    <col min="7" max="7" width="26.140625" customWidth="1"/>
    <col min="8" max="8" width="13.7109375" customWidth="1"/>
    <col min="9" max="9" width="12.42578125" customWidth="1"/>
    <col min="12" max="12" width="13.7109375" customWidth="1"/>
    <col min="13" max="13" width="17.42578125" customWidth="1"/>
  </cols>
  <sheetData>
    <row r="1" spans="1:13" ht="32.25" thickBot="1" x14ac:dyDescent="0.3">
      <c r="A1" s="165"/>
      <c r="B1" s="166" t="s">
        <v>201</v>
      </c>
      <c r="C1" s="166" t="s">
        <v>202</v>
      </c>
      <c r="D1" s="166" t="s">
        <v>203</v>
      </c>
      <c r="E1" s="167" t="s">
        <v>204</v>
      </c>
      <c r="F1" s="168" t="s">
        <v>205</v>
      </c>
      <c r="G1" s="169" t="s">
        <v>206</v>
      </c>
      <c r="H1" s="169" t="s">
        <v>207</v>
      </c>
      <c r="I1" s="169" t="s">
        <v>208</v>
      </c>
      <c r="J1" s="170" t="s">
        <v>209</v>
      </c>
      <c r="K1" s="171" t="s">
        <v>210</v>
      </c>
      <c r="L1" s="188" t="s">
        <v>211</v>
      </c>
      <c r="M1" s="190" t="s">
        <v>212</v>
      </c>
    </row>
    <row r="2" spans="1:13" ht="16.5" thickBot="1" x14ac:dyDescent="0.3">
      <c r="A2" s="172" t="s">
        <v>213</v>
      </c>
      <c r="B2" s="173">
        <f>(L2/M2)*100</f>
        <v>3.5834449588477368</v>
      </c>
      <c r="C2" s="173">
        <f t="shared" ref="C2:C3" si="0">((8*H2*60*60*24)/ (96485*0.175*J2))*100</f>
        <v>10.872145763779995</v>
      </c>
      <c r="D2" s="173">
        <f>L2/(0.065*J2)*100</f>
        <v>6.5557247957578474E-2</v>
      </c>
      <c r="E2" s="174">
        <v>4.113E-2</v>
      </c>
      <c r="F2" s="174">
        <v>5.6999999999999998E-4</v>
      </c>
      <c r="G2" s="174">
        <v>1.39</v>
      </c>
      <c r="H2" s="174">
        <v>0.45</v>
      </c>
      <c r="I2" s="174">
        <v>0.18</v>
      </c>
      <c r="J2" s="175">
        <f>(206/1000)*(175*4.7)</f>
        <v>169.435</v>
      </c>
      <c r="K2" s="176">
        <v>0.99714000000000003</v>
      </c>
      <c r="L2" s="189">
        <v>7.2199999999999999E-3</v>
      </c>
      <c r="M2" s="191">
        <f xml:space="preserve"> (H2 *60 * 60 *24 )/(2*96485)</f>
        <v>0.20148209566253822</v>
      </c>
    </row>
    <row r="3" spans="1:13" ht="16.5" thickBot="1" x14ac:dyDescent="0.3">
      <c r="A3" s="172" t="s">
        <v>214</v>
      </c>
      <c r="B3" s="173">
        <f t="shared" ref="B3:B5" si="1">(L3/M3)*100</f>
        <v>4.5429304570527975</v>
      </c>
      <c r="C3" s="173">
        <f t="shared" si="0"/>
        <v>8.5403525443120305</v>
      </c>
      <c r="D3" s="173">
        <f t="shared" ref="D3:D6" si="2">L3/(0.065*J3)*100</f>
        <v>6.5285479281890463E-2</v>
      </c>
      <c r="E3" s="174">
        <v>4.2869999999999998E-2</v>
      </c>
      <c r="F3" s="174">
        <v>7.6000000000000004E-4</v>
      </c>
      <c r="G3" s="174">
        <v>1.77</v>
      </c>
      <c r="H3" s="174">
        <v>0.47</v>
      </c>
      <c r="I3" s="174">
        <v>0.24</v>
      </c>
      <c r="J3" s="175">
        <f>(273.9/1000)*(175*4.7)</f>
        <v>225.28274999999999</v>
      </c>
      <c r="K3" s="176">
        <v>0.99709000000000003</v>
      </c>
      <c r="L3" s="189">
        <v>9.5600000000000008E-3</v>
      </c>
      <c r="M3" s="191">
        <f t="shared" ref="M3:M6" si="3" xml:space="preserve"> (H3 *60 * 60 *24 )/(2*96485)</f>
        <v>0.21043685546976215</v>
      </c>
    </row>
    <row r="4" spans="1:13" ht="16.5" thickBot="1" x14ac:dyDescent="0.3">
      <c r="A4" s="172" t="s">
        <v>215</v>
      </c>
      <c r="B4" s="173">
        <f t="shared" si="1"/>
        <v>8.760083590534979</v>
      </c>
      <c r="C4" s="173">
        <f>((8*H4*60*60*24)/ (96485*0.175*J4))*100</f>
        <v>8.3391671230695508</v>
      </c>
      <c r="D4" s="173">
        <f t="shared" si="2"/>
        <v>0.12292370372949819</v>
      </c>
      <c r="E4" s="174">
        <v>5.6149999999999999E-2</v>
      </c>
      <c r="F4" s="174">
        <v>1.9599999999999999E-3</v>
      </c>
      <c r="G4" s="174">
        <v>3.49</v>
      </c>
      <c r="H4" s="174">
        <v>0.63</v>
      </c>
      <c r="I4" s="174">
        <v>0.62</v>
      </c>
      <c r="J4" s="175">
        <f>(376/1000)*(175*4.7)</f>
        <v>309.26</v>
      </c>
      <c r="K4" s="176">
        <v>0.99136999999999997</v>
      </c>
      <c r="L4" s="189">
        <v>2.4709999999999999E-2</v>
      </c>
      <c r="M4" s="191">
        <f t="shared" si="3"/>
        <v>0.28207493392755351</v>
      </c>
    </row>
    <row r="5" spans="1:13" ht="16.5" thickBot="1" x14ac:dyDescent="0.3">
      <c r="A5" s="172" t="s">
        <v>216</v>
      </c>
      <c r="B5" s="173">
        <f t="shared" si="1"/>
        <v>6.8592657140313387</v>
      </c>
      <c r="C5" s="173">
        <f>((8*H5*60*60*24)/ (96485*0.175*J5))*100</f>
        <v>19.869895572038615</v>
      </c>
      <c r="D5" s="173">
        <f t="shared" si="2"/>
        <v>0.22933900338237331</v>
      </c>
      <c r="E5" s="174">
        <v>8.9380000000000001E-2</v>
      </c>
      <c r="F5" s="174">
        <v>2.5400000000000002E-3</v>
      </c>
      <c r="G5" s="174">
        <v>2.84</v>
      </c>
      <c r="H5" s="174">
        <v>1.04</v>
      </c>
      <c r="I5" s="174">
        <v>0.81</v>
      </c>
      <c r="J5" s="175">
        <f>(260.5/1000)*(175*4.7)</f>
        <v>214.26125000000002</v>
      </c>
      <c r="K5" s="176">
        <v>0.99922999999999995</v>
      </c>
      <c r="L5" s="189">
        <v>3.1940000000000003E-2</v>
      </c>
      <c r="M5" s="191">
        <f t="shared" si="3"/>
        <v>0.46564750997564397</v>
      </c>
    </row>
    <row r="6" spans="1:13" ht="16.5" thickBot="1" x14ac:dyDescent="0.3">
      <c r="A6" s="172" t="s">
        <v>111</v>
      </c>
      <c r="B6" s="173">
        <f>(L6/M6)*100</f>
        <v>7.4573689083820653</v>
      </c>
      <c r="C6" s="173">
        <f>((8*H6*60*60*24)/ (96485*0.175*J6))*100</f>
        <v>27.714978845535303</v>
      </c>
      <c r="D6" s="173">
        <f t="shared" si="2"/>
        <v>0.34778022855147395</v>
      </c>
      <c r="E6" s="174">
        <v>7.3959999999999998E-2</v>
      </c>
      <c r="F6" s="174">
        <v>2.5200000000000001E-3</v>
      </c>
      <c r="G6" s="174">
        <v>3.41</v>
      </c>
      <c r="H6" s="174">
        <v>0.95</v>
      </c>
      <c r="I6" s="174">
        <v>0.81</v>
      </c>
      <c r="J6" s="175">
        <f>(170.6/1000)*(175*4.7)</f>
        <v>140.3185</v>
      </c>
      <c r="K6" s="176">
        <v>0.90597000000000005</v>
      </c>
      <c r="L6" s="189">
        <v>3.1719999999999998E-2</v>
      </c>
      <c r="M6" s="192">
        <f t="shared" si="3"/>
        <v>0.42535109084313621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7"/>
  <sheetViews>
    <sheetView workbookViewId="0">
      <selection sqref="A1:AA27"/>
    </sheetView>
  </sheetViews>
  <sheetFormatPr defaultRowHeight="15" x14ac:dyDescent="0.25"/>
  <sheetData>
    <row r="1" spans="1:27" x14ac:dyDescent="0.25">
      <c r="A1" s="177" t="s">
        <v>217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</row>
    <row r="2" spans="1:27" ht="18" x14ac:dyDescent="0.35">
      <c r="A2" s="178" t="s">
        <v>218</v>
      </c>
      <c r="B2" s="64" t="s">
        <v>219</v>
      </c>
      <c r="C2" s="64" t="s">
        <v>220</v>
      </c>
      <c r="D2" s="64" t="s">
        <v>221</v>
      </c>
      <c r="E2" s="179" t="s">
        <v>222</v>
      </c>
      <c r="F2" s="64" t="s">
        <v>223</v>
      </c>
      <c r="G2" s="64" t="s">
        <v>224</v>
      </c>
      <c r="H2" s="179" t="s">
        <v>225</v>
      </c>
      <c r="I2" s="64" t="s">
        <v>226</v>
      </c>
      <c r="J2" s="179" t="s">
        <v>227</v>
      </c>
      <c r="K2" s="179" t="s">
        <v>228</v>
      </c>
      <c r="L2" s="179" t="s">
        <v>172</v>
      </c>
      <c r="M2" s="179" t="s">
        <v>211</v>
      </c>
      <c r="N2" s="179" t="s">
        <v>229</v>
      </c>
      <c r="O2" s="179" t="s">
        <v>230</v>
      </c>
      <c r="P2" s="179" t="s">
        <v>231</v>
      </c>
      <c r="Q2" s="179" t="s">
        <v>232</v>
      </c>
      <c r="R2" t="s">
        <v>233</v>
      </c>
      <c r="S2" s="180" t="s">
        <v>234</v>
      </c>
      <c r="T2" s="179" t="s">
        <v>235</v>
      </c>
      <c r="U2" s="179" t="s">
        <v>236</v>
      </c>
      <c r="V2" s="181" t="s">
        <v>237</v>
      </c>
      <c r="W2" s="182" t="s">
        <v>238</v>
      </c>
      <c r="X2" s="183" t="s">
        <v>239</v>
      </c>
      <c r="Y2" t="s">
        <v>240</v>
      </c>
      <c r="Z2" t="s">
        <v>241</v>
      </c>
      <c r="AA2" t="s">
        <v>242</v>
      </c>
    </row>
    <row r="3" spans="1:27" x14ac:dyDescent="0.25">
      <c r="A3" s="178" t="s">
        <v>243</v>
      </c>
      <c r="B3" s="64">
        <v>11.05</v>
      </c>
      <c r="C3" s="64">
        <v>0</v>
      </c>
      <c r="D3" s="64">
        <f>M3/I3</f>
        <v>0</v>
      </c>
      <c r="E3" s="179">
        <v>0</v>
      </c>
      <c r="F3" s="64">
        <v>0</v>
      </c>
      <c r="G3" s="64">
        <v>0</v>
      </c>
      <c r="H3" s="179">
        <f t="shared" ref="H3:H9" si="0">(J3*L3)/1000</f>
        <v>1.7315804720499999</v>
      </c>
      <c r="I3" s="64">
        <f>(K3*60*60*24)/(2*96485)</f>
        <v>6.7326361610613047E-2</v>
      </c>
      <c r="J3" s="179">
        <v>150.37</v>
      </c>
      <c r="K3" s="179">
        <f>J3/1000</f>
        <v>0.15037</v>
      </c>
      <c r="L3">
        <f>(-0.1567 * B3) + 13.247</f>
        <v>11.515464999999999</v>
      </c>
      <c r="M3">
        <v>0</v>
      </c>
      <c r="N3">
        <f>K3*Q3</f>
        <v>0.14993783661999999</v>
      </c>
      <c r="O3">
        <f>K3*K3</f>
        <v>2.2611136900000002E-2</v>
      </c>
      <c r="P3">
        <f>(N3-O3)*96/1000</f>
        <v>1.2223363173119998E-2</v>
      </c>
      <c r="Q3">
        <v>0.99712599999999996</v>
      </c>
      <c r="R3">
        <f>285.83 *M3</f>
        <v>0</v>
      </c>
      <c r="S3" s="183">
        <f>R3/P3</f>
        <v>0</v>
      </c>
      <c r="T3">
        <v>204.8</v>
      </c>
      <c r="U3">
        <f>0.065 *(T3/1000)</f>
        <v>1.3312000000000001E-2</v>
      </c>
      <c r="V3" s="184">
        <f>M3/U3</f>
        <v>0</v>
      </c>
      <c r="W3" s="185">
        <f>((T3/1000)*17.8)/3600</f>
        <v>1.0126222222222223E-3</v>
      </c>
      <c r="X3" s="183">
        <v>0</v>
      </c>
      <c r="Y3">
        <f t="shared" ref="Y3:Y4" si="1">P3*3600</f>
        <v>44.004107423231993</v>
      </c>
      <c r="Z3">
        <f>(T3*200*3)/1000</f>
        <v>122.88</v>
      </c>
      <c r="AA3">
        <f>Y3/Z3</f>
        <v>0.35810634296249994</v>
      </c>
    </row>
    <row r="4" spans="1:27" x14ac:dyDescent="0.25">
      <c r="A4" s="178" t="s">
        <v>213</v>
      </c>
      <c r="B4" s="64">
        <v>7.98</v>
      </c>
      <c r="C4" s="186">
        <f>(F4/H4)*100</f>
        <v>8.4682784941968681</v>
      </c>
      <c r="D4" s="186">
        <f>(M4/I4)*100</f>
        <v>9.3104312917437682</v>
      </c>
      <c r="E4" s="179">
        <f>K4/1.8</f>
        <v>8.5255555555555557E-2</v>
      </c>
      <c r="F4" s="64">
        <v>0.15590000000000001</v>
      </c>
      <c r="G4" s="64">
        <f>F4*0.95</f>
        <v>0.14810500000000001</v>
      </c>
      <c r="H4" s="179">
        <f t="shared" si="0"/>
        <v>1.8409881076400001</v>
      </c>
      <c r="I4" s="64">
        <f t="shared" ref="I4:I9" si="2">(K4*60*60*24)/(2*96485)</f>
        <v>6.8709872000829147E-2</v>
      </c>
      <c r="J4" s="179">
        <v>153.46</v>
      </c>
      <c r="K4" s="179">
        <f>J4/1000</f>
        <v>0.15346000000000001</v>
      </c>
      <c r="L4">
        <f xml:space="preserve"> (-0.1567 * B4) + 13.247</f>
        <v>11.996534</v>
      </c>
      <c r="M4">
        <f>G4/(0.08206*282.13)</f>
        <v>6.3971854232822865E-3</v>
      </c>
      <c r="N4">
        <f t="shared" ref="N4:N9" si="3">K4*Q4</f>
        <v>0.15302064402000001</v>
      </c>
      <c r="O4">
        <f t="shared" ref="O4:O9" si="4">K4*K4</f>
        <v>2.3549971600000004E-2</v>
      </c>
      <c r="P4">
        <f t="shared" ref="P4:P9" si="5">(N4-O4)*96/1000</f>
        <v>1.2429184552320002E-2</v>
      </c>
      <c r="Q4">
        <v>0.99713700000000005</v>
      </c>
      <c r="R4">
        <f>(285.83 *M4)/3600</f>
        <v>5.0791875264910439E-4</v>
      </c>
      <c r="S4" s="183">
        <f t="shared" ref="S4:S9" si="6">R4/P4</f>
        <v>4.0865010130877615E-2</v>
      </c>
      <c r="T4">
        <v>206</v>
      </c>
      <c r="U4">
        <f t="shared" ref="U4:U9" si="7">0.065 *(T4/1000)</f>
        <v>1.3389999999999999E-2</v>
      </c>
      <c r="V4" s="184">
        <f>(M4/U4)</f>
        <v>0.47775843340420365</v>
      </c>
      <c r="W4" s="185">
        <f t="shared" ref="W4:W9" si="8">((T4/1000)*17.8)/3600</f>
        <v>1.0185555555555555E-3</v>
      </c>
      <c r="X4" s="183">
        <f>R4/(P4+W4)</f>
        <v>3.7769822183851248E-2</v>
      </c>
      <c r="Y4">
        <f t="shared" si="1"/>
        <v>44.745064388352006</v>
      </c>
      <c r="Z4">
        <f>(T4*200*3)/1000</f>
        <v>123.6</v>
      </c>
      <c r="AA4">
        <f>Y4/Z4</f>
        <v>0.36201508404815541</v>
      </c>
    </row>
    <row r="5" spans="1:27" x14ac:dyDescent="0.25">
      <c r="A5" s="178" t="s">
        <v>214</v>
      </c>
      <c r="B5" s="64">
        <v>9.84</v>
      </c>
      <c r="C5" s="186">
        <f>(F5/H5)*100</f>
        <v>7.9578849504269691</v>
      </c>
      <c r="D5" s="186">
        <f>(M5/I5)*100</f>
        <v>8.4808004568913429</v>
      </c>
      <c r="E5" s="179">
        <f t="shared" ref="E5:E9" si="9">K5/1.8</f>
        <v>9.6722222222222223E-2</v>
      </c>
      <c r="F5" s="64">
        <v>0.16217000000000001</v>
      </c>
      <c r="G5" s="64">
        <f>F5*0.95</f>
        <v>0.15406149999999999</v>
      </c>
      <c r="H5" s="179">
        <f t="shared" si="0"/>
        <v>2.0378530351999999</v>
      </c>
      <c r="I5" s="64">
        <f t="shared" si="2"/>
        <v>7.7951184121884232E-2</v>
      </c>
      <c r="J5" s="179">
        <v>174.1</v>
      </c>
      <c r="K5" s="179">
        <f t="shared" ref="K5:K9" si="10">J5/1000</f>
        <v>0.1741</v>
      </c>
      <c r="L5">
        <f>(-0.1567*B5) + 13.247</f>
        <v>11.705071999999999</v>
      </c>
      <c r="M5">
        <f>G5/(0.08206*283.99)</f>
        <v>6.6108843791609691E-3</v>
      </c>
      <c r="N5">
        <f t="shared" si="3"/>
        <v>0.1735928467</v>
      </c>
      <c r="O5">
        <f t="shared" si="4"/>
        <v>3.0310810000000001E-2</v>
      </c>
      <c r="P5">
        <f t="shared" si="5"/>
        <v>1.3755075523200001E-2</v>
      </c>
      <c r="Q5">
        <v>0.99708699999999995</v>
      </c>
      <c r="R5">
        <f>(285.83 *M5)/3600</f>
        <v>5.2488585613766098E-4</v>
      </c>
      <c r="S5" s="183">
        <f t="shared" si="6"/>
        <v>3.8159431058910738E-2</v>
      </c>
      <c r="T5">
        <v>273.89999999999998</v>
      </c>
      <c r="U5">
        <f t="shared" si="7"/>
        <v>1.78035E-2</v>
      </c>
      <c r="V5" s="184">
        <f>(M5/U5)</f>
        <v>0.3713249854894245</v>
      </c>
      <c r="W5" s="185">
        <f t="shared" si="8"/>
        <v>1.3542833333333333E-3</v>
      </c>
      <c r="X5" s="183">
        <f>R5/(P5+W5)</f>
        <v>3.4739121700766193E-2</v>
      </c>
      <c r="Y5">
        <f>P5*3600</f>
        <v>49.518271883520001</v>
      </c>
      <c r="Z5">
        <f>(T5*200*3)/1000</f>
        <v>164.33999999999997</v>
      </c>
      <c r="AA5">
        <f>Y5/Z5</f>
        <v>0.30131600269879522</v>
      </c>
    </row>
    <row r="6" spans="1:27" x14ac:dyDescent="0.25">
      <c r="A6" s="178" t="s">
        <v>215</v>
      </c>
      <c r="B6" s="64">
        <v>9.65</v>
      </c>
      <c r="C6" s="186">
        <f>(F6/H6)*100</f>
        <v>22.191126748168827</v>
      </c>
      <c r="D6" s="186">
        <f>(M6/I6)*100</f>
        <v>23.709468087351222</v>
      </c>
      <c r="E6" s="179">
        <f t="shared" si="9"/>
        <v>0.12599816666666666</v>
      </c>
      <c r="F6" s="64">
        <v>0.59060000000000001</v>
      </c>
      <c r="G6" s="64">
        <f>F6*0.95</f>
        <v>0.56106999999999996</v>
      </c>
      <c r="H6" s="179">
        <f t="shared" si="0"/>
        <v>2.6614241210114997</v>
      </c>
      <c r="I6" s="64">
        <f t="shared" si="2"/>
        <v>0.10154549867855107</v>
      </c>
      <c r="J6" s="179">
        <v>226.79669999999999</v>
      </c>
      <c r="K6" s="179">
        <f t="shared" si="10"/>
        <v>0.22679669999999999</v>
      </c>
      <c r="L6">
        <f>(-0.1567*B6) + 13.247</f>
        <v>11.734845</v>
      </c>
      <c r="M6">
        <f>G6/(0.08206*283.99)</f>
        <v>2.4075897603332726E-2</v>
      </c>
      <c r="N6">
        <f t="shared" si="3"/>
        <v>0.22483862801087998</v>
      </c>
      <c r="O6">
        <f t="shared" si="4"/>
        <v>5.1436743130889993E-2</v>
      </c>
      <c r="P6">
        <f t="shared" si="5"/>
        <v>1.6646580948479036E-2</v>
      </c>
      <c r="Q6">
        <v>0.99136639999999998</v>
      </c>
      <c r="R6">
        <f>(285.83 *M6)/3600</f>
        <v>1.9115593922112758E-3</v>
      </c>
      <c r="S6" s="183">
        <f t="shared" si="6"/>
        <v>0.11483195246684762</v>
      </c>
      <c r="T6">
        <v>376</v>
      </c>
      <c r="U6">
        <f t="shared" si="7"/>
        <v>2.444E-2</v>
      </c>
      <c r="V6" s="184">
        <f>(M6/U6)</f>
        <v>0.98510219326238657</v>
      </c>
      <c r="W6" s="185">
        <f t="shared" si="8"/>
        <v>1.8591111111111111E-3</v>
      </c>
      <c r="X6" s="183">
        <f>R6/(P6+W6)</f>
        <v>0.10329575279086385</v>
      </c>
      <c r="Y6">
        <f>P6*3600</f>
        <v>59.927691414524531</v>
      </c>
      <c r="Z6">
        <f>(T6*200*3)/1000</f>
        <v>225.6</v>
      </c>
      <c r="AA6">
        <f>Y6/Z6</f>
        <v>0.2656369300289208</v>
      </c>
    </row>
    <row r="7" spans="1:27" x14ac:dyDescent="0.25">
      <c r="A7" s="178" t="s">
        <v>216</v>
      </c>
      <c r="B7" s="64">
        <f>(13.6+12+13.1+12.5+12.7+13.2+12.8+13.3+10.2+10.3)/10</f>
        <v>12.370000000000001</v>
      </c>
      <c r="C7" s="186">
        <f t="shared" ref="C7:C9" si="11">(F7/H7)*100</f>
        <v>30.347966599939163</v>
      </c>
      <c r="D7" s="186">
        <f t="shared" ref="D7:D9" si="12">(M7/I7)*100</f>
        <v>31.246713542376803</v>
      </c>
      <c r="E7" s="179">
        <f t="shared" si="9"/>
        <v>0.13158427777777779</v>
      </c>
      <c r="F7" s="64">
        <v>0.81286000000000003</v>
      </c>
      <c r="G7" s="64">
        <f t="shared" ref="G7:G9" si="13">F7*0.95</f>
        <v>0.77221700000000004</v>
      </c>
      <c r="H7" s="179">
        <f t="shared" si="0"/>
        <v>2.6784661085056998</v>
      </c>
      <c r="I7" s="64">
        <f t="shared" si="2"/>
        <v>0.1060475041716329</v>
      </c>
      <c r="J7" s="179">
        <v>236.85169999999999</v>
      </c>
      <c r="K7" s="179">
        <f t="shared" si="10"/>
        <v>0.2368517</v>
      </c>
      <c r="L7">
        <f t="shared" ref="L7:L9" si="14">(-0.1567*B7) + 13.247</f>
        <v>11.308620999999999</v>
      </c>
      <c r="M7">
        <f t="shared" ref="M7:M9" si="15">G7/(0.08206*283.99)</f>
        <v>3.3136359847350222E-2</v>
      </c>
      <c r="N7">
        <f t="shared" si="3"/>
        <v>0.23666887417276999</v>
      </c>
      <c r="O7">
        <f t="shared" si="4"/>
        <v>5.6098727792889998E-2</v>
      </c>
      <c r="P7">
        <f t="shared" si="5"/>
        <v>1.7334734052468482E-2</v>
      </c>
      <c r="Q7">
        <v>0.99922809999999995</v>
      </c>
      <c r="R7">
        <f t="shared" ref="R7:R9" si="16">(285.83 *M7)/3600</f>
        <v>2.6309349264355872E-3</v>
      </c>
      <c r="S7" s="183">
        <f t="shared" si="6"/>
        <v>0.15177244245411078</v>
      </c>
      <c r="T7">
        <v>253.1</v>
      </c>
      <c r="U7">
        <f t="shared" si="7"/>
        <v>1.6451500000000001E-2</v>
      </c>
      <c r="V7" s="184">
        <f t="shared" ref="V7:V9" si="17">(M7/U7)</f>
        <v>2.014184715518355</v>
      </c>
      <c r="W7" s="185">
        <f t="shared" si="8"/>
        <v>1.251438888888889E-3</v>
      </c>
      <c r="X7" s="183">
        <f t="shared" ref="X7:X9" si="18">R7/(P7+W7)</f>
        <v>0.14155334369999931</v>
      </c>
      <c r="Y7">
        <f t="shared" ref="Y7:Y9" si="19">P7*3600</f>
        <v>62.405042588886538</v>
      </c>
      <c r="Z7">
        <f t="shared" ref="Z7:Z9" si="20">(T7*200*3)/1000</f>
        <v>151.86000000000001</v>
      </c>
      <c r="AA7">
        <f t="shared" ref="AA7:AA9" si="21">Y7/Z7</f>
        <v>0.41093798622999167</v>
      </c>
    </row>
    <row r="8" spans="1:27" x14ac:dyDescent="0.25">
      <c r="A8" s="178" t="s">
        <v>244</v>
      </c>
      <c r="B8" s="64"/>
      <c r="C8" s="186">
        <f t="shared" si="11"/>
        <v>22.0581379046709</v>
      </c>
      <c r="D8" s="186">
        <f t="shared" si="12"/>
        <v>26.604278358078986</v>
      </c>
      <c r="E8" s="179">
        <f t="shared" si="9"/>
        <v>0.123905</v>
      </c>
      <c r="F8" s="64">
        <v>0.65169999999999995</v>
      </c>
      <c r="G8" s="64">
        <f t="shared" si="13"/>
        <v>0.61911499999999997</v>
      </c>
      <c r="H8" s="179">
        <f t="shared" si="0"/>
        <v>2.9544651630000001</v>
      </c>
      <c r="I8" s="64">
        <f t="shared" si="2"/>
        <v>9.9858556252267194E-2</v>
      </c>
      <c r="J8" s="179">
        <v>223.029</v>
      </c>
      <c r="K8" s="179">
        <f t="shared" si="10"/>
        <v>0.22302900000000001</v>
      </c>
      <c r="L8">
        <f t="shared" si="14"/>
        <v>13.247</v>
      </c>
      <c r="M8">
        <f t="shared" si="15"/>
        <v>2.6566648269712053E-2</v>
      </c>
      <c r="N8">
        <f t="shared" si="3"/>
        <v>0.20205669101400001</v>
      </c>
      <c r="O8">
        <f t="shared" si="4"/>
        <v>4.9741934841E-2</v>
      </c>
      <c r="P8">
        <f t="shared" si="5"/>
        <v>1.4622216592608E-2</v>
      </c>
      <c r="Q8">
        <v>0.90596600000000005</v>
      </c>
      <c r="R8">
        <f t="shared" si="16"/>
        <v>2.1093180763699431E-3</v>
      </c>
      <c r="S8" s="183">
        <f t="shared" si="6"/>
        <v>0.1442543312780821</v>
      </c>
      <c r="T8">
        <v>161.1</v>
      </c>
      <c r="U8">
        <f t="shared" si="7"/>
        <v>1.04715E-2</v>
      </c>
      <c r="V8" s="184">
        <f t="shared" si="17"/>
        <v>2.5370432382860195</v>
      </c>
      <c r="W8" s="185">
        <f t="shared" si="8"/>
        <v>7.9654999999999993E-4</v>
      </c>
      <c r="X8" s="183">
        <f t="shared" si="18"/>
        <v>0.1368019979873866</v>
      </c>
      <c r="Y8">
        <f t="shared" si="19"/>
        <v>52.639979733388799</v>
      </c>
      <c r="Z8">
        <f t="shared" si="20"/>
        <v>96.66</v>
      </c>
      <c r="AA8">
        <f t="shared" si="21"/>
        <v>0.54458907235039111</v>
      </c>
    </row>
    <row r="9" spans="1:27" x14ac:dyDescent="0.25">
      <c r="A9" s="178" t="s">
        <v>245</v>
      </c>
      <c r="B9" s="64"/>
      <c r="C9" s="186">
        <f t="shared" si="11"/>
        <v>4.5274409611480486</v>
      </c>
      <c r="D9" s="186">
        <f t="shared" si="12"/>
        <v>5.4605379701903907</v>
      </c>
      <c r="E9" s="179">
        <f t="shared" si="9"/>
        <v>0.14672777777777779</v>
      </c>
      <c r="F9" s="64">
        <v>0.15840000000000001</v>
      </c>
      <c r="G9" s="64">
        <f t="shared" si="13"/>
        <v>0.15048</v>
      </c>
      <c r="H9" s="179">
        <f t="shared" si="0"/>
        <v>3.4986651700000002</v>
      </c>
      <c r="I9" s="64">
        <f t="shared" si="2"/>
        <v>0.11825208063429549</v>
      </c>
      <c r="J9" s="179">
        <v>264.11</v>
      </c>
      <c r="K9" s="179">
        <f t="shared" si="10"/>
        <v>0.26411000000000001</v>
      </c>
      <c r="L9">
        <f t="shared" si="14"/>
        <v>13.247</v>
      </c>
      <c r="M9">
        <f t="shared" si="15"/>
        <v>6.4571997635758625E-3</v>
      </c>
      <c r="N9">
        <f t="shared" si="3"/>
        <v>0.23943156160000001</v>
      </c>
      <c r="O9">
        <f t="shared" si="4"/>
        <v>6.9754092100000012E-2</v>
      </c>
      <c r="P9">
        <f t="shared" si="5"/>
        <v>1.6289037071999999E-2</v>
      </c>
      <c r="Q9">
        <v>0.90656000000000003</v>
      </c>
      <c r="R9">
        <f t="shared" si="16"/>
        <v>5.126837245619135E-4</v>
      </c>
      <c r="S9" s="183">
        <f t="shared" si="6"/>
        <v>3.1474157882738815E-2</v>
      </c>
      <c r="T9">
        <v>161.1</v>
      </c>
      <c r="U9">
        <f t="shared" si="7"/>
        <v>1.04715E-2</v>
      </c>
      <c r="V9" s="184">
        <f t="shared" si="17"/>
        <v>0.61664515719580415</v>
      </c>
      <c r="W9" s="185">
        <f t="shared" si="8"/>
        <v>7.9654999999999993E-4</v>
      </c>
      <c r="X9" s="183">
        <f t="shared" si="18"/>
        <v>3.0006795926966059E-2</v>
      </c>
      <c r="Y9">
        <f t="shared" si="19"/>
        <v>58.640533459199993</v>
      </c>
      <c r="Z9">
        <f t="shared" si="20"/>
        <v>96.66</v>
      </c>
      <c r="AA9">
        <f t="shared" si="21"/>
        <v>0.60666804737430158</v>
      </c>
    </row>
    <row r="10" spans="1:27" x14ac:dyDescent="0.25">
      <c r="A10" s="178"/>
      <c r="C10" s="186"/>
      <c r="D10" s="186"/>
      <c r="E10" s="179"/>
      <c r="F10" s="64"/>
      <c r="G10" s="64"/>
    </row>
    <row r="11" spans="1:27" x14ac:dyDescent="0.25">
      <c r="A11" s="187" t="s">
        <v>246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</row>
    <row r="12" spans="1:27" ht="18" x14ac:dyDescent="0.35">
      <c r="A12" s="178" t="s">
        <v>218</v>
      </c>
      <c r="B12" s="64" t="s">
        <v>219</v>
      </c>
      <c r="C12" s="64" t="s">
        <v>220</v>
      </c>
      <c r="D12" s="64" t="s">
        <v>221</v>
      </c>
      <c r="E12" s="179" t="s">
        <v>222</v>
      </c>
      <c r="F12" s="64" t="s">
        <v>223</v>
      </c>
      <c r="G12" s="64" t="s">
        <v>224</v>
      </c>
      <c r="H12" s="179" t="s">
        <v>225</v>
      </c>
      <c r="I12" s="64" t="s">
        <v>226</v>
      </c>
      <c r="J12" s="179" t="s">
        <v>227</v>
      </c>
      <c r="K12" s="179" t="s">
        <v>228</v>
      </c>
      <c r="L12" s="179" t="s">
        <v>172</v>
      </c>
      <c r="M12" s="179" t="s">
        <v>211</v>
      </c>
      <c r="N12" s="179" t="s">
        <v>229</v>
      </c>
      <c r="O12" s="179" t="s">
        <v>230</v>
      </c>
      <c r="P12" s="179" t="s">
        <v>231</v>
      </c>
      <c r="Q12" s="179" t="s">
        <v>232</v>
      </c>
      <c r="R12" t="s">
        <v>233</v>
      </c>
      <c r="S12" s="180" t="s">
        <v>234</v>
      </c>
      <c r="T12" s="179" t="s">
        <v>235</v>
      </c>
      <c r="U12" s="179" t="s">
        <v>236</v>
      </c>
      <c r="V12" s="181" t="s">
        <v>237</v>
      </c>
      <c r="W12" s="182" t="s">
        <v>238</v>
      </c>
      <c r="X12" s="183" t="s">
        <v>239</v>
      </c>
      <c r="Y12" t="s">
        <v>240</v>
      </c>
      <c r="Z12" t="s">
        <v>241</v>
      </c>
      <c r="AA12" t="s">
        <v>242</v>
      </c>
    </row>
    <row r="13" spans="1:27" x14ac:dyDescent="0.25">
      <c r="A13" s="178" t="s">
        <v>243</v>
      </c>
      <c r="B13" s="64">
        <v>11.05</v>
      </c>
      <c r="C13" s="64">
        <v>0</v>
      </c>
      <c r="D13" s="64">
        <f>M13/I13</f>
        <v>0</v>
      </c>
      <c r="E13" s="179">
        <v>0</v>
      </c>
      <c r="F13" s="64">
        <v>0</v>
      </c>
      <c r="G13" s="64">
        <v>0</v>
      </c>
      <c r="H13" s="179">
        <f t="shared" ref="H13:H18" si="22">(J13*L13)/1000</f>
        <v>1.6165409766999999</v>
      </c>
      <c r="I13" s="64">
        <f t="shared" ref="I13:I18" si="23">(K13*60*60*24)/(2*96485)</f>
        <v>6.2853459086904706E-2</v>
      </c>
      <c r="J13" s="179">
        <v>140.38</v>
      </c>
      <c r="K13" s="179">
        <f t="shared" ref="K13:K18" si="24">J13/1000</f>
        <v>0.14038</v>
      </c>
      <c r="L13">
        <f>(-0.1567 * B13) + 13.247</f>
        <v>11.515464999999999</v>
      </c>
      <c r="M13">
        <v>0</v>
      </c>
      <c r="N13">
        <f t="shared" ref="N13:N18" si="25">K13*Q13</f>
        <v>0.13997654788</v>
      </c>
      <c r="O13">
        <f t="shared" ref="O13:O18" si="26">K13*K13</f>
        <v>1.9706544400000001E-2</v>
      </c>
      <c r="P13">
        <f t="shared" ref="P13:P18" si="27">(N13-O13)*96/1000</f>
        <v>1.1545920334079999E-2</v>
      </c>
      <c r="Q13">
        <v>0.99712599999999996</v>
      </c>
      <c r="R13">
        <f>285.83 *M13</f>
        <v>0</v>
      </c>
      <c r="S13" s="183">
        <f t="shared" ref="S13:S18" si="28">R13/P13</f>
        <v>0</v>
      </c>
      <c r="T13">
        <v>204.8</v>
      </c>
      <c r="U13">
        <f t="shared" ref="U13:U18" si="29">0.065 *(T13/1000)</f>
        <v>1.3312000000000001E-2</v>
      </c>
      <c r="V13" s="184">
        <f>M13/U13</f>
        <v>0</v>
      </c>
      <c r="W13" s="185">
        <f t="shared" ref="W13:W18" si="30">((T13/1000)*17.8)/3600</f>
        <v>1.0126222222222223E-3</v>
      </c>
      <c r="X13" s="183">
        <v>0</v>
      </c>
      <c r="Y13">
        <f t="shared" ref="Y13:Y18" si="31">P13*3600</f>
        <v>41.565313202687996</v>
      </c>
      <c r="Z13">
        <f t="shared" ref="Z13:Z18" si="32">(T13*200*3)/1000</f>
        <v>122.88</v>
      </c>
      <c r="AA13">
        <f t="shared" ref="AA13:AA18" si="33">Y13/Z13</f>
        <v>0.33825938478750001</v>
      </c>
    </row>
    <row r="14" spans="1:27" x14ac:dyDescent="0.25">
      <c r="A14" s="178" t="s">
        <v>213</v>
      </c>
      <c r="B14" s="64">
        <v>7.98</v>
      </c>
      <c r="C14" s="186">
        <f>(F14/H14)*100</f>
        <v>1.5713538104864859</v>
      </c>
      <c r="D14" s="186">
        <f>(M14/I14)*100</f>
        <v>1.7276216999216312</v>
      </c>
      <c r="E14" s="179">
        <f>K14/1.8</f>
        <v>7.9572222222222225E-2</v>
      </c>
      <c r="F14" s="64">
        <v>2.7E-2</v>
      </c>
      <c r="G14" s="64">
        <f>F14*0.95</f>
        <v>2.5649999999999999E-2</v>
      </c>
      <c r="H14" s="179">
        <f t="shared" si="22"/>
        <v>1.71826356482</v>
      </c>
      <c r="I14" s="64">
        <f t="shared" si="23"/>
        <v>6.4129512359434107E-2</v>
      </c>
      <c r="J14" s="179">
        <v>143.22999999999999</v>
      </c>
      <c r="K14" s="179">
        <f t="shared" si="24"/>
        <v>0.14323</v>
      </c>
      <c r="L14">
        <f xml:space="preserve"> (-0.1567 * B14) + 13.247</f>
        <v>11.996534</v>
      </c>
      <c r="M14">
        <f>G14/(0.08206*282.13)</f>
        <v>1.1079153715755081E-3</v>
      </c>
      <c r="N14">
        <f t="shared" si="25"/>
        <v>0.14281993251</v>
      </c>
      <c r="O14">
        <f t="shared" si="26"/>
        <v>2.0514832899999998E-2</v>
      </c>
      <c r="P14">
        <f t="shared" si="27"/>
        <v>1.1741289562559999E-2</v>
      </c>
      <c r="Q14">
        <v>0.99713700000000005</v>
      </c>
      <c r="R14">
        <f>(285.83 *M14)/3600</f>
        <v>8.7965402960396525E-5</v>
      </c>
      <c r="S14" s="183">
        <f t="shared" si="28"/>
        <v>7.4919711750313983E-3</v>
      </c>
      <c r="T14">
        <v>206</v>
      </c>
      <c r="U14">
        <f t="shared" si="29"/>
        <v>1.3389999999999999E-2</v>
      </c>
      <c r="V14" s="184">
        <f>(M14/U14)</f>
        <v>8.2741999370837052E-2</v>
      </c>
      <c r="W14" s="185">
        <f t="shared" si="30"/>
        <v>1.0185555555555555E-3</v>
      </c>
      <c r="X14" s="183">
        <f>R14/(P14+W14)</f>
        <v>6.8939240363904784E-3</v>
      </c>
      <c r="Y14">
        <f t="shared" si="31"/>
        <v>42.268642425215994</v>
      </c>
      <c r="Z14">
        <f t="shared" si="32"/>
        <v>123.6</v>
      </c>
      <c r="AA14">
        <f t="shared" si="33"/>
        <v>0.34197930764737861</v>
      </c>
    </row>
    <row r="15" spans="1:27" x14ac:dyDescent="0.25">
      <c r="A15" s="178" t="s">
        <v>214</v>
      </c>
      <c r="B15" s="64">
        <v>9.84</v>
      </c>
      <c r="C15" s="186">
        <f>(F15/H15)*100</f>
        <v>1.9085036346168163</v>
      </c>
      <c r="D15" s="186">
        <f>(M15/I15)*100</f>
        <v>2.0339121006730139</v>
      </c>
      <c r="E15" s="179">
        <f>K15/1.8</f>
        <v>7.3577777777777784E-2</v>
      </c>
      <c r="F15" s="64">
        <v>2.9586000000000001E-2</v>
      </c>
      <c r="G15" s="64">
        <f>F15*0.95</f>
        <v>2.8106699999999998E-2</v>
      </c>
      <c r="H15" s="179">
        <f t="shared" si="22"/>
        <v>1.55021973568</v>
      </c>
      <c r="I15" s="64">
        <f t="shared" si="23"/>
        <v>5.9298419443436806E-2</v>
      </c>
      <c r="J15" s="179">
        <v>132.44</v>
      </c>
      <c r="K15" s="179">
        <f t="shared" si="24"/>
        <v>0.13244</v>
      </c>
      <c r="L15">
        <f>(-0.1567*B15) + 13.247</f>
        <v>11.705071999999999</v>
      </c>
      <c r="M15">
        <f>G15/(0.08206*283.99)</f>
        <v>1.2060777285679005E-3</v>
      </c>
      <c r="N15">
        <f t="shared" si="25"/>
        <v>0.13205420228</v>
      </c>
      <c r="O15">
        <f t="shared" si="26"/>
        <v>1.7540353599999999E-2</v>
      </c>
      <c r="P15">
        <f t="shared" si="27"/>
        <v>1.099332947328E-2</v>
      </c>
      <c r="Q15">
        <v>0.99708699999999995</v>
      </c>
      <c r="R15">
        <f>(285.83 *M15)/3600</f>
        <v>9.5759221432378607E-5</v>
      </c>
      <c r="S15" s="183">
        <f t="shared" si="28"/>
        <v>8.7106660147981199E-3</v>
      </c>
      <c r="T15">
        <v>273.89999999999998</v>
      </c>
      <c r="U15">
        <f t="shared" si="29"/>
        <v>1.78035E-2</v>
      </c>
      <c r="V15" s="184">
        <f>(M15/U15)</f>
        <v>6.7743855341247536E-2</v>
      </c>
      <c r="W15" s="185">
        <f t="shared" si="30"/>
        <v>1.3542833333333333E-3</v>
      </c>
      <c r="X15" s="183">
        <f>R15/(P15+W15)</f>
        <v>7.7552821692862244E-3</v>
      </c>
      <c r="Y15">
        <f t="shared" si="31"/>
        <v>39.575986103807999</v>
      </c>
      <c r="Z15">
        <f t="shared" si="32"/>
        <v>164.33999999999997</v>
      </c>
      <c r="AA15">
        <f t="shared" si="33"/>
        <v>0.24081773216385546</v>
      </c>
    </row>
    <row r="16" spans="1:27" x14ac:dyDescent="0.25">
      <c r="A16" s="178" t="s">
        <v>215</v>
      </c>
      <c r="B16" s="64">
        <v>9.65</v>
      </c>
      <c r="C16" s="186">
        <f>(F16/H16)*100</f>
        <v>0.44086096582869422</v>
      </c>
      <c r="D16" s="186">
        <f>(M16/I16)*100</f>
        <v>0.47102515878950557</v>
      </c>
      <c r="E16" s="179">
        <f>K16/1.8</f>
        <v>0.12886344444444445</v>
      </c>
      <c r="F16" s="64">
        <v>1.2E-2</v>
      </c>
      <c r="G16" s="64">
        <f>F16*0.95</f>
        <v>1.14E-2</v>
      </c>
      <c r="H16" s="179">
        <f t="shared" si="22"/>
        <v>2.7219465840989998</v>
      </c>
      <c r="I16" s="64">
        <f t="shared" si="23"/>
        <v>0.10385470736383894</v>
      </c>
      <c r="J16" s="179">
        <v>231.95419999999999</v>
      </c>
      <c r="K16" s="179">
        <f t="shared" si="24"/>
        <v>0.2319542</v>
      </c>
      <c r="L16">
        <f>(-0.1567*B16) + 13.247</f>
        <v>11.734845</v>
      </c>
      <c r="M16">
        <f>G16/(0.08206*283.99)</f>
        <v>4.8918180027089869E-4</v>
      </c>
      <c r="N16">
        <f t="shared" si="25"/>
        <v>0.22995160021888</v>
      </c>
      <c r="O16">
        <f t="shared" si="26"/>
        <v>5.380275089764E-2</v>
      </c>
      <c r="P16">
        <f t="shared" si="27"/>
        <v>1.691028953483904E-2</v>
      </c>
      <c r="Q16">
        <v>0.99136639999999998</v>
      </c>
      <c r="R16">
        <f>(285.83 *M16)/3600</f>
        <v>3.8839676103175268E-5</v>
      </c>
      <c r="S16" s="183">
        <f t="shared" si="28"/>
        <v>2.2968072795653029E-3</v>
      </c>
      <c r="T16">
        <v>376</v>
      </c>
      <c r="U16">
        <f t="shared" si="29"/>
        <v>2.444E-2</v>
      </c>
      <c r="V16" s="184">
        <f>(M16/U16)</f>
        <v>2.0015621942344464E-2</v>
      </c>
      <c r="W16" s="185">
        <f t="shared" si="30"/>
        <v>1.8591111111111111E-3</v>
      </c>
      <c r="X16" s="183">
        <f>R16/(P16+W16)</f>
        <v>2.069308276583443E-3</v>
      </c>
      <c r="Y16">
        <f t="shared" si="31"/>
        <v>60.87704232542054</v>
      </c>
      <c r="Z16">
        <f t="shared" si="32"/>
        <v>225.6</v>
      </c>
      <c r="AA16">
        <f t="shared" si="33"/>
        <v>0.26984504576870805</v>
      </c>
    </row>
    <row r="17" spans="1:27" x14ac:dyDescent="0.25">
      <c r="A17" s="178" t="s">
        <v>247</v>
      </c>
      <c r="B17" s="64"/>
      <c r="C17" s="186">
        <f>(F17/H17)*100</f>
        <v>0.17282468248427252</v>
      </c>
      <c r="D17" s="186">
        <f>(M17/I17)*100</f>
        <v>0.20844352228773511</v>
      </c>
      <c r="E17" s="179">
        <f>K17/1.8</f>
        <v>0.31716099999999997</v>
      </c>
      <c r="F17" s="64">
        <v>1.307E-2</v>
      </c>
      <c r="G17" s="64">
        <f>F17*0.95</f>
        <v>1.2416499999999999E-2</v>
      </c>
      <c r="H17" s="179">
        <f t="shared" si="22"/>
        <v>7.5625771805999999</v>
      </c>
      <c r="I17" s="64">
        <f t="shared" si="23"/>
        <v>0.25560905176970516</v>
      </c>
      <c r="J17" s="179">
        <v>570.88980000000004</v>
      </c>
      <c r="K17" s="179">
        <f t="shared" si="24"/>
        <v>0.5708898</v>
      </c>
      <c r="L17">
        <f>(-0.1567*B17) + 13.247</f>
        <v>13.247</v>
      </c>
      <c r="M17">
        <f>G17/(0.08206*283.99)</f>
        <v>5.3280051079505376E-4</v>
      </c>
      <c r="N17">
        <f t="shared" si="25"/>
        <v>0.57044913016337995</v>
      </c>
      <c r="O17">
        <f t="shared" si="26"/>
        <v>0.32591516374404</v>
      </c>
      <c r="P17">
        <f t="shared" si="27"/>
        <v>2.3475260776256633E-2</v>
      </c>
      <c r="Q17">
        <v>0.99922809999999995</v>
      </c>
      <c r="R17">
        <f>(285.83 *M17)/3600</f>
        <v>4.2302880555708389E-5</v>
      </c>
      <c r="S17" s="183">
        <f t="shared" si="28"/>
        <v>1.8020196222269191E-3</v>
      </c>
      <c r="T17">
        <v>253.1</v>
      </c>
      <c r="U17">
        <f t="shared" si="29"/>
        <v>1.6451500000000001E-2</v>
      </c>
      <c r="V17" s="184">
        <f>(M17/U17)</f>
        <v>3.2386135659061711E-2</v>
      </c>
      <c r="W17" s="185">
        <f t="shared" si="30"/>
        <v>1.251438888888889E-3</v>
      </c>
      <c r="X17" s="183">
        <f>R17/(P17+W17)</f>
        <v>1.7108179064971639E-3</v>
      </c>
      <c r="Y17">
        <f t="shared" si="31"/>
        <v>84.510938794523881</v>
      </c>
      <c r="Z17">
        <f t="shared" si="32"/>
        <v>151.86000000000001</v>
      </c>
      <c r="AA17">
        <f t="shared" si="33"/>
        <v>0.55650558932255945</v>
      </c>
    </row>
    <row r="18" spans="1:27" x14ac:dyDescent="0.25">
      <c r="A18" s="178" t="s">
        <v>244</v>
      </c>
      <c r="B18" s="64"/>
      <c r="C18" s="186">
        <f>(F18/H18)*100</f>
        <v>0.43087492303826413</v>
      </c>
      <c r="D18" s="186">
        <f>(M18/I18)*100</f>
        <v>0.51967742878234868</v>
      </c>
      <c r="E18" s="179">
        <f>K18/1.8</f>
        <v>0.28713144444444444</v>
      </c>
      <c r="F18" s="64">
        <v>2.9499999999999998E-2</v>
      </c>
      <c r="G18" s="64">
        <f>F18*0.95</f>
        <v>2.8024999999999998E-2</v>
      </c>
      <c r="H18" s="179">
        <f t="shared" si="22"/>
        <v>6.8465344402000001</v>
      </c>
      <c r="I18" s="64">
        <f t="shared" si="23"/>
        <v>0.23140738062911334</v>
      </c>
      <c r="J18" s="179">
        <v>516.83659999999998</v>
      </c>
      <c r="K18" s="179">
        <f t="shared" si="24"/>
        <v>0.51683659999999998</v>
      </c>
      <c r="L18">
        <f>(-0.1567*B18) + 13.247</f>
        <v>13.247</v>
      </c>
      <c r="M18">
        <f>G18/(0.08206*283.99)</f>
        <v>1.202571925665959E-3</v>
      </c>
      <c r="N18">
        <f t="shared" si="25"/>
        <v>0.46823638715560001</v>
      </c>
      <c r="O18">
        <f t="shared" si="26"/>
        <v>0.26712007109955999</v>
      </c>
      <c r="P18">
        <f t="shared" si="27"/>
        <v>1.9307166341379842E-2</v>
      </c>
      <c r="Q18">
        <v>0.90596600000000005</v>
      </c>
      <c r="R18">
        <f>(285.83 *M18)/3600</f>
        <v>9.5480870420305847E-5</v>
      </c>
      <c r="S18" s="183">
        <f t="shared" si="28"/>
        <v>4.9453590823251813E-3</v>
      </c>
      <c r="T18">
        <v>161.1</v>
      </c>
      <c r="U18">
        <f t="shared" si="29"/>
        <v>1.04715E-2</v>
      </c>
      <c r="V18" s="184">
        <f>(M18/U18)</f>
        <v>0.11484237460401651</v>
      </c>
      <c r="W18" s="185">
        <f t="shared" si="30"/>
        <v>7.9654999999999993E-4</v>
      </c>
      <c r="X18" s="183">
        <f>R18/(P18+W18)</f>
        <v>4.7494139291935711E-3</v>
      </c>
      <c r="Y18">
        <f t="shared" si="31"/>
        <v>69.505798828967428</v>
      </c>
      <c r="Z18">
        <f t="shared" si="32"/>
        <v>96.66</v>
      </c>
      <c r="AA18">
        <f t="shared" si="33"/>
        <v>0.71907509651321566</v>
      </c>
    </row>
    <row r="20" spans="1:27" x14ac:dyDescent="0.25">
      <c r="A20" s="187" t="s">
        <v>248</v>
      </c>
      <c r="B20" s="177"/>
      <c r="C20" s="177"/>
      <c r="D20" s="177"/>
      <c r="E20" s="177"/>
      <c r="F20" s="177"/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7"/>
      <c r="Z20" s="177"/>
      <c r="AA20" s="177"/>
    </row>
    <row r="21" spans="1:27" ht="18" x14ac:dyDescent="0.35">
      <c r="A21" s="178" t="s">
        <v>218</v>
      </c>
      <c r="B21" s="64" t="s">
        <v>219</v>
      </c>
      <c r="C21" s="64" t="s">
        <v>220</v>
      </c>
      <c r="D21" s="64" t="s">
        <v>221</v>
      </c>
      <c r="E21" s="179" t="s">
        <v>222</v>
      </c>
      <c r="F21" s="64" t="s">
        <v>223</v>
      </c>
      <c r="G21" s="64" t="s">
        <v>224</v>
      </c>
      <c r="H21" s="179" t="s">
        <v>225</v>
      </c>
      <c r="I21" s="64" t="s">
        <v>226</v>
      </c>
      <c r="J21" s="179" t="s">
        <v>227</v>
      </c>
      <c r="K21" s="179" t="s">
        <v>228</v>
      </c>
      <c r="L21" s="179" t="s">
        <v>172</v>
      </c>
      <c r="M21" s="179" t="s">
        <v>211</v>
      </c>
      <c r="N21" s="179" t="s">
        <v>229</v>
      </c>
      <c r="O21" s="179" t="s">
        <v>230</v>
      </c>
      <c r="P21" s="179" t="s">
        <v>231</v>
      </c>
      <c r="Q21" s="179" t="s">
        <v>232</v>
      </c>
      <c r="R21" t="s">
        <v>233</v>
      </c>
      <c r="S21" s="180" t="s">
        <v>234</v>
      </c>
      <c r="T21" s="179" t="s">
        <v>235</v>
      </c>
      <c r="U21" s="179" t="s">
        <v>236</v>
      </c>
      <c r="V21" s="181" t="s">
        <v>237</v>
      </c>
      <c r="W21" s="182" t="s">
        <v>238</v>
      </c>
      <c r="X21" s="183" t="s">
        <v>239</v>
      </c>
      <c r="Y21" t="s">
        <v>240</v>
      </c>
      <c r="Z21" t="s">
        <v>241</v>
      </c>
      <c r="AA21" t="s">
        <v>242</v>
      </c>
    </row>
    <row r="22" spans="1:27" x14ac:dyDescent="0.25">
      <c r="A22" s="178" t="s">
        <v>243</v>
      </c>
      <c r="B22" s="64">
        <v>11.05</v>
      </c>
      <c r="C22" s="64">
        <v>0</v>
      </c>
      <c r="D22" s="64">
        <f>M22/I22</f>
        <v>0</v>
      </c>
      <c r="E22" s="179">
        <v>0</v>
      </c>
      <c r="F22" s="64">
        <v>0</v>
      </c>
      <c r="G22" s="64">
        <v>0</v>
      </c>
      <c r="H22" s="179">
        <f t="shared" ref="H22:H27" si="34">(J22*L22)/1000</f>
        <v>1.6523540728499999</v>
      </c>
      <c r="I22" s="64">
        <f t="shared" ref="I22:I27" si="35">(K22*60*60*24)/(2*96485)</f>
        <v>6.4245924236928029E-2</v>
      </c>
      <c r="J22" s="179">
        <v>143.49</v>
      </c>
      <c r="K22" s="179">
        <f t="shared" ref="K22:K27" si="36">J22/1000</f>
        <v>0.14349000000000001</v>
      </c>
      <c r="L22">
        <f>(-0.1567 * B22) + 13.247</f>
        <v>11.515464999999999</v>
      </c>
      <c r="M22">
        <v>0</v>
      </c>
      <c r="N22">
        <f t="shared" ref="N22:N27" si="37">K22*Q22</f>
        <v>0.14307760974</v>
      </c>
      <c r="O22">
        <f t="shared" ref="O22:O27" si="38">K22*K22</f>
        <v>2.0589380100000002E-2</v>
      </c>
      <c r="P22">
        <f t="shared" ref="P22:P27" si="39">(N22-O22)*96/1000</f>
        <v>1.175887004544E-2</v>
      </c>
      <c r="Q22">
        <v>0.99712599999999996</v>
      </c>
      <c r="R22">
        <f>285.83 *M22</f>
        <v>0</v>
      </c>
      <c r="S22" s="183">
        <f t="shared" ref="S22:S27" si="40">R22/P22</f>
        <v>0</v>
      </c>
      <c r="T22">
        <v>204.8</v>
      </c>
      <c r="U22">
        <f t="shared" ref="U22:U27" si="41">0.065 *(T22/1000)</f>
        <v>1.3312000000000001E-2</v>
      </c>
      <c r="V22" s="184">
        <f>M22/U22</f>
        <v>0</v>
      </c>
      <c r="W22" s="185">
        <f t="shared" ref="W22:W27" si="42">((T22/1000)*17.8)/3600</f>
        <v>1.0126222222222223E-3</v>
      </c>
      <c r="X22" s="183">
        <v>0</v>
      </c>
      <c r="Y22">
        <f t="shared" ref="Y22:Y27" si="43">P22*3600</f>
        <v>42.331932163584</v>
      </c>
      <c r="Z22">
        <f t="shared" ref="Z22:Z27" si="44">(T22*200*3)/1000</f>
        <v>122.88</v>
      </c>
      <c r="AA22">
        <f t="shared" ref="AA22:AA27" si="45">Y22/Z22</f>
        <v>0.34449814586249999</v>
      </c>
    </row>
    <row r="23" spans="1:27" x14ac:dyDescent="0.25">
      <c r="A23" s="178" t="s">
        <v>213</v>
      </c>
      <c r="B23" s="64">
        <v>7.98</v>
      </c>
      <c r="C23" s="186">
        <f>(F23/H23)*100</f>
        <v>0</v>
      </c>
      <c r="D23" s="186">
        <f>(M23/I23)*100</f>
        <v>0</v>
      </c>
      <c r="E23" s="179">
        <f>K23/1.8</f>
        <v>8.5633333333333325E-2</v>
      </c>
      <c r="F23" s="64">
        <v>0</v>
      </c>
      <c r="G23" s="64">
        <f>F23*0.95</f>
        <v>0</v>
      </c>
      <c r="H23" s="179">
        <f t="shared" si="34"/>
        <v>1.8491457507599998</v>
      </c>
      <c r="I23" s="64">
        <f t="shared" si="35"/>
        <v>6.9014333834274758E-2</v>
      </c>
      <c r="J23" s="179">
        <v>154.13999999999999</v>
      </c>
      <c r="K23" s="179">
        <f t="shared" si="36"/>
        <v>0.15414</v>
      </c>
      <c r="L23">
        <f xml:space="preserve"> (-0.1567 * B23) + 13.247</f>
        <v>11.996534</v>
      </c>
      <c r="M23">
        <f>G23/(0.08206*282.13)</f>
        <v>0</v>
      </c>
      <c r="N23">
        <f t="shared" si="37"/>
        <v>0.15369869718000001</v>
      </c>
      <c r="O23">
        <f t="shared" si="38"/>
        <v>2.37591396E-2</v>
      </c>
      <c r="P23">
        <f t="shared" si="39"/>
        <v>1.2474197527680001E-2</v>
      </c>
      <c r="Q23">
        <v>0.99713700000000005</v>
      </c>
      <c r="R23">
        <f>(285.83 *M23)/3600</f>
        <v>0</v>
      </c>
      <c r="S23" s="183">
        <f t="shared" si="40"/>
        <v>0</v>
      </c>
      <c r="T23">
        <v>206</v>
      </c>
      <c r="U23">
        <f t="shared" si="41"/>
        <v>1.3389999999999999E-2</v>
      </c>
      <c r="V23" s="184">
        <f>(M23/U23)</f>
        <v>0</v>
      </c>
      <c r="W23" s="185">
        <f t="shared" si="42"/>
        <v>1.0185555555555555E-3</v>
      </c>
      <c r="X23" s="183">
        <f>R23/(P23+W23)</f>
        <v>0</v>
      </c>
      <c r="Y23">
        <f t="shared" si="43"/>
        <v>44.907111099648006</v>
      </c>
      <c r="Z23">
        <f t="shared" si="44"/>
        <v>123.6</v>
      </c>
      <c r="AA23">
        <f t="shared" si="45"/>
        <v>0.36332614158291271</v>
      </c>
    </row>
    <row r="24" spans="1:27" x14ac:dyDescent="0.25">
      <c r="A24" s="178" t="s">
        <v>214</v>
      </c>
      <c r="B24" s="64">
        <v>9.84</v>
      </c>
      <c r="C24" s="186">
        <f>(F24/H24)*100</f>
        <v>2.3180868572774935</v>
      </c>
      <c r="D24" s="186">
        <f>(M24/I24)*100</f>
        <v>2.4704091854529766</v>
      </c>
      <c r="E24" s="179">
        <f>K24/1.8</f>
        <v>9.2055555555555543E-2</v>
      </c>
      <c r="F24" s="64">
        <v>4.496E-2</v>
      </c>
      <c r="G24" s="64">
        <f>F24*0.95</f>
        <v>4.2712E-2</v>
      </c>
      <c r="H24" s="179">
        <f t="shared" si="34"/>
        <v>1.9395304303999998</v>
      </c>
      <c r="I24" s="64">
        <f t="shared" si="35"/>
        <v>7.4190185002850156E-2</v>
      </c>
      <c r="J24" s="179">
        <v>165.7</v>
      </c>
      <c r="K24" s="179">
        <f t="shared" si="36"/>
        <v>0.16569999999999999</v>
      </c>
      <c r="L24">
        <f>(-0.1567*B24) + 13.247</f>
        <v>11.705071999999999</v>
      </c>
      <c r="M24">
        <f>G24/(0.08206*283.99)</f>
        <v>1.8328011450149668E-3</v>
      </c>
      <c r="N24">
        <f t="shared" si="37"/>
        <v>0.16521731589999997</v>
      </c>
      <c r="O24">
        <f t="shared" si="38"/>
        <v>2.7456489999999997E-2</v>
      </c>
      <c r="P24">
        <f t="shared" si="39"/>
        <v>1.3225039286399998E-2</v>
      </c>
      <c r="Q24">
        <v>0.99708699999999995</v>
      </c>
      <c r="R24">
        <f>(285.83 *M24)/3600</f>
        <v>1.4551931979989665E-4</v>
      </c>
      <c r="S24" s="183">
        <f t="shared" si="40"/>
        <v>1.1003318526965873E-2</v>
      </c>
      <c r="T24">
        <v>273.89999999999998</v>
      </c>
      <c r="U24">
        <f t="shared" si="41"/>
        <v>1.78035E-2</v>
      </c>
      <c r="V24" s="184">
        <f>(M24/U24)</f>
        <v>0.10294611424803925</v>
      </c>
      <c r="W24" s="185">
        <f t="shared" si="42"/>
        <v>1.3542833333333333E-3</v>
      </c>
      <c r="X24" s="183">
        <f>R24/(P24+W24)</f>
        <v>9.9812126801374218E-3</v>
      </c>
      <c r="Y24">
        <f t="shared" si="43"/>
        <v>47.610141431039992</v>
      </c>
      <c r="Z24">
        <f t="shared" si="44"/>
        <v>164.33999999999997</v>
      </c>
      <c r="AA24">
        <f t="shared" si="45"/>
        <v>0.28970513223220151</v>
      </c>
    </row>
    <row r="25" spans="1:27" x14ac:dyDescent="0.25">
      <c r="A25" s="178" t="s">
        <v>215</v>
      </c>
      <c r="B25" s="64">
        <v>9.65</v>
      </c>
      <c r="C25" s="186">
        <f>(F25/H25)*100</f>
        <v>0.97171309523172344</v>
      </c>
      <c r="D25" s="186">
        <f>(M25/I25)*100</f>
        <v>1.0381987757047513</v>
      </c>
      <c r="E25" s="179">
        <f>K25/1.8</f>
        <v>9.6466666666666659E-2</v>
      </c>
      <c r="F25" s="64">
        <v>1.9800000000000002E-2</v>
      </c>
      <c r="G25" s="64">
        <f>F25*0.95</f>
        <v>1.881E-2</v>
      </c>
      <c r="H25" s="179">
        <f t="shared" si="34"/>
        <v>2.0376384858000001</v>
      </c>
      <c r="I25" s="64">
        <f t="shared" si="35"/>
        <v>7.7745224646318084E-2</v>
      </c>
      <c r="J25" s="179">
        <v>173.64</v>
      </c>
      <c r="K25" s="179">
        <f t="shared" si="36"/>
        <v>0.17363999999999999</v>
      </c>
      <c r="L25">
        <f>(-0.1567*B25) + 13.247</f>
        <v>11.734845</v>
      </c>
      <c r="M25">
        <f>G25/(0.08206*283.99)</f>
        <v>8.0714997044698282E-4</v>
      </c>
      <c r="N25">
        <f t="shared" si="37"/>
        <v>0.17214086169599999</v>
      </c>
      <c r="O25">
        <f t="shared" si="38"/>
        <v>3.0150849599999995E-2</v>
      </c>
      <c r="P25">
        <f t="shared" si="39"/>
        <v>1.3631041161215999E-2</v>
      </c>
      <c r="Q25">
        <v>0.99136639999999998</v>
      </c>
      <c r="R25">
        <f>(285.83 *M25)/3600</f>
        <v>6.4085465570239188E-5</v>
      </c>
      <c r="S25" s="183">
        <f t="shared" si="40"/>
        <v>4.7014358486848155E-3</v>
      </c>
      <c r="T25">
        <v>376</v>
      </c>
      <c r="U25">
        <f t="shared" si="41"/>
        <v>2.444E-2</v>
      </c>
      <c r="V25" s="184">
        <f>(M25/U25)</f>
        <v>3.3025776204868365E-2</v>
      </c>
      <c r="W25" s="185">
        <f t="shared" si="42"/>
        <v>1.8591111111111111E-3</v>
      </c>
      <c r="X25" s="183">
        <f>R25/(P25+W25)</f>
        <v>4.1371746670771448E-3</v>
      </c>
      <c r="Y25">
        <f t="shared" si="43"/>
        <v>49.071748180377597</v>
      </c>
      <c r="Z25">
        <f t="shared" si="44"/>
        <v>225.6</v>
      </c>
      <c r="AA25">
        <f t="shared" si="45"/>
        <v>0.21751661427472341</v>
      </c>
    </row>
    <row r="26" spans="1:27" x14ac:dyDescent="0.25">
      <c r="A26" s="178" t="s">
        <v>247</v>
      </c>
      <c r="B26" s="64"/>
      <c r="C26" s="186">
        <f>(F26/H26)*100</f>
        <v>1.0377855306759494</v>
      </c>
      <c r="D26" s="186">
        <f>(M26/I26)*100</f>
        <v>1.2516711634232389</v>
      </c>
      <c r="E26" s="179">
        <f>K26/1.8</f>
        <v>0.12686305555555555</v>
      </c>
      <c r="F26" s="64">
        <v>3.1392999999999997E-2</v>
      </c>
      <c r="G26" s="64">
        <f>F26*0.95</f>
        <v>2.9823349999999995E-2</v>
      </c>
      <c r="H26" s="179">
        <f t="shared" si="34"/>
        <v>3.0249988145</v>
      </c>
      <c r="I26" s="64">
        <f t="shared" si="35"/>
        <v>0.10224253718194537</v>
      </c>
      <c r="J26" s="179">
        <v>228.3535</v>
      </c>
      <c r="K26" s="179">
        <f t="shared" si="36"/>
        <v>0.22835349999999999</v>
      </c>
      <c r="L26">
        <f>(-0.1567*B26) + 13.247</f>
        <v>13.247</v>
      </c>
      <c r="M26">
        <f>G26/(0.08206*283.99)</f>
        <v>1.2797403546586932E-3</v>
      </c>
      <c r="N26">
        <f t="shared" si="37"/>
        <v>0.22817723393334999</v>
      </c>
      <c r="O26">
        <f t="shared" si="38"/>
        <v>5.2145320962249997E-2</v>
      </c>
      <c r="P26">
        <f t="shared" si="39"/>
        <v>1.6899063645225598E-2</v>
      </c>
      <c r="Q26">
        <v>0.99922809999999995</v>
      </c>
      <c r="R26">
        <f>(285.83 *M26)/3600</f>
        <v>1.0160782932558174E-4</v>
      </c>
      <c r="S26" s="183">
        <f t="shared" si="40"/>
        <v>6.0126307266904966E-3</v>
      </c>
      <c r="T26">
        <v>253.1</v>
      </c>
      <c r="U26">
        <f t="shared" si="41"/>
        <v>1.6451500000000001E-2</v>
      </c>
      <c r="V26" s="184">
        <f>(M26/U26)</f>
        <v>7.7788673048578741E-2</v>
      </c>
      <c r="W26" s="185">
        <f t="shared" si="42"/>
        <v>1.251438888888889E-3</v>
      </c>
      <c r="X26" s="183">
        <f>R26/(P26+W26)</f>
        <v>5.5980725125712831E-3</v>
      </c>
      <c r="Y26">
        <f t="shared" si="43"/>
        <v>60.836629122812148</v>
      </c>
      <c r="Z26">
        <f t="shared" si="44"/>
        <v>151.86000000000001</v>
      </c>
      <c r="AA26">
        <f t="shared" si="45"/>
        <v>0.40060996393264942</v>
      </c>
    </row>
    <row r="27" spans="1:27" x14ac:dyDescent="0.25">
      <c r="A27" s="178" t="s">
        <v>244</v>
      </c>
      <c r="C27" s="186">
        <f>(F27/H27)*100</f>
        <v>0.8565982316812264</v>
      </c>
      <c r="D27" s="186">
        <f>(M27/I27)*100</f>
        <v>1.0331415051974935</v>
      </c>
      <c r="E27" s="179">
        <f>K27/1.8</f>
        <v>0.11750166666666666</v>
      </c>
      <c r="F27" s="64">
        <v>2.4E-2</v>
      </c>
      <c r="G27" s="64">
        <f>F27*0.95</f>
        <v>2.2800000000000001E-2</v>
      </c>
      <c r="H27" s="179">
        <f t="shared" si="34"/>
        <v>2.8017802409999999</v>
      </c>
      <c r="I27" s="64">
        <f t="shared" si="35"/>
        <v>9.4697928175364043E-2</v>
      </c>
      <c r="J27" s="179">
        <v>211.50299999999999</v>
      </c>
      <c r="K27" s="179">
        <f t="shared" si="36"/>
        <v>0.211503</v>
      </c>
      <c r="L27">
        <f>(-0.1567*B27) + 13.247</f>
        <v>13.247</v>
      </c>
      <c r="M27">
        <f>G27/(0.08206*283.99)</f>
        <v>9.7836360054179739E-4</v>
      </c>
      <c r="N27">
        <f t="shared" si="37"/>
        <v>0.19161452689800001</v>
      </c>
      <c r="O27">
        <f t="shared" si="38"/>
        <v>4.4733519009000001E-2</v>
      </c>
      <c r="P27">
        <f t="shared" si="39"/>
        <v>1.4100576757344002E-2</v>
      </c>
      <c r="Q27">
        <v>0.90596600000000005</v>
      </c>
      <c r="R27">
        <f>(285.83 *M27)/3600</f>
        <v>7.7679352206350537E-5</v>
      </c>
      <c r="S27" s="183">
        <f t="shared" si="40"/>
        <v>5.5089485730356958E-3</v>
      </c>
      <c r="T27">
        <v>161.1</v>
      </c>
      <c r="U27">
        <f t="shared" si="41"/>
        <v>1.04715E-2</v>
      </c>
      <c r="V27" s="184">
        <f>(M27/U27)</f>
        <v>9.3431084423606689E-2</v>
      </c>
      <c r="W27" s="185">
        <f t="shared" si="42"/>
        <v>7.9654999999999993E-4</v>
      </c>
      <c r="X27" s="183">
        <f>R27/(P27+W27)</f>
        <v>5.2143848590169295E-3</v>
      </c>
      <c r="Y27">
        <f t="shared" si="43"/>
        <v>50.762076326438404</v>
      </c>
      <c r="Z27">
        <f t="shared" si="44"/>
        <v>96.66</v>
      </c>
      <c r="AA27">
        <f t="shared" si="45"/>
        <v>0.52516114552491622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COD</vt:lpstr>
      <vt:lpstr>Hydrogen</vt:lpstr>
      <vt:lpstr>Current</vt:lpstr>
      <vt:lpstr>T, pH, Conductivity </vt:lpstr>
      <vt:lpstr>NWL-SS</vt:lpstr>
      <vt:lpstr>tVFA</vt:lpstr>
      <vt:lpstr>Sulphate</vt:lpstr>
      <vt:lpstr>Efficiencies </vt:lpstr>
      <vt:lpstr>Eff. Raw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PC1001</dc:creator>
  <cp:lastModifiedBy>PC1001</cp:lastModifiedBy>
  <cp:lastPrinted>2017-06-15T06:00:46Z</cp:lastPrinted>
  <dcterms:created xsi:type="dcterms:W3CDTF">2017-06-15T05:25:22Z</dcterms:created>
  <dcterms:modified xsi:type="dcterms:W3CDTF">2017-06-15T06:01:23Z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